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misiones\comisiones-backend\upload\"/>
    </mc:Choice>
  </mc:AlternateContent>
  <xr:revisionPtr revIDLastSave="0" documentId="13_ncr:1_{D1067A51-76EE-4AEB-B3A9-F002EBDDDA7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N1103" i="1" s="1"/>
  <c r="M1104" i="1"/>
  <c r="N1104" i="1" s="1"/>
  <c r="M1105" i="1"/>
  <c r="N1105" i="1" s="1"/>
  <c r="M1106" i="1"/>
  <c r="N1106" i="1" s="1"/>
  <c r="M1107" i="1"/>
  <c r="N1107" i="1" s="1"/>
  <c r="M1108" i="1"/>
  <c r="N1108" i="1" s="1"/>
  <c r="M1109" i="1"/>
  <c r="N1109" i="1" s="1"/>
  <c r="M1110" i="1"/>
  <c r="N1110" i="1" s="1"/>
  <c r="M1111" i="1"/>
  <c r="N1111" i="1" s="1"/>
  <c r="M1112" i="1"/>
  <c r="N1112" i="1" s="1"/>
  <c r="M1113" i="1"/>
  <c r="N1113" i="1" s="1"/>
  <c r="M1114" i="1"/>
  <c r="N1114" i="1" s="1"/>
  <c r="M1115" i="1"/>
  <c r="N1115" i="1" s="1"/>
  <c r="M1116" i="1"/>
  <c r="N1116" i="1" s="1"/>
  <c r="M1117" i="1"/>
  <c r="N1117" i="1" s="1"/>
  <c r="M1118" i="1"/>
  <c r="N1118" i="1" s="1"/>
  <c r="M1119" i="1"/>
  <c r="N1119" i="1" s="1"/>
  <c r="M1120" i="1"/>
  <c r="N1120" i="1" s="1"/>
  <c r="M1121" i="1"/>
  <c r="N1121" i="1" s="1"/>
  <c r="M1122" i="1"/>
  <c r="N1122" i="1" s="1"/>
  <c r="M1123" i="1"/>
  <c r="N1123" i="1" s="1"/>
  <c r="M1124" i="1"/>
  <c r="N1124" i="1" s="1"/>
  <c r="M1125" i="1"/>
  <c r="N1125" i="1" s="1"/>
  <c r="M1126" i="1"/>
  <c r="N1126" i="1" s="1"/>
  <c r="M1127" i="1"/>
  <c r="N1127" i="1" s="1"/>
  <c r="M1128" i="1"/>
  <c r="N1128" i="1" s="1"/>
  <c r="M1129" i="1"/>
  <c r="N1129" i="1" s="1"/>
  <c r="M1130" i="1"/>
  <c r="N1130" i="1" s="1"/>
  <c r="M1131" i="1"/>
  <c r="N1131" i="1" s="1"/>
  <c r="M1132" i="1"/>
  <c r="N1132" i="1" s="1"/>
  <c r="M1133" i="1"/>
  <c r="N1133" i="1" s="1"/>
  <c r="M1134" i="1"/>
  <c r="N1134" i="1" s="1"/>
  <c r="M1135" i="1"/>
  <c r="N1135" i="1" s="1"/>
  <c r="M1136" i="1"/>
  <c r="N1136" i="1" s="1"/>
  <c r="M1137" i="1"/>
  <c r="N1137" i="1" s="1"/>
  <c r="M1138" i="1"/>
  <c r="N1138" i="1" s="1"/>
  <c r="M1139" i="1"/>
  <c r="N1139" i="1" s="1"/>
  <c r="M1140" i="1"/>
  <c r="N1140" i="1" s="1"/>
  <c r="M1141" i="1"/>
  <c r="N1141" i="1" s="1"/>
  <c r="M1142" i="1"/>
  <c r="N1142" i="1" s="1"/>
  <c r="M1143" i="1"/>
  <c r="N1143" i="1" s="1"/>
  <c r="M1144" i="1"/>
  <c r="N1144" i="1" s="1"/>
  <c r="M1145" i="1"/>
  <c r="N1145" i="1" s="1"/>
  <c r="M1146" i="1"/>
  <c r="N1146" i="1" s="1"/>
  <c r="M1147" i="1"/>
  <c r="N1147" i="1" s="1"/>
  <c r="M1148" i="1"/>
  <c r="N1148" i="1" s="1"/>
  <c r="M1149" i="1"/>
  <c r="N1149" i="1" s="1"/>
  <c r="M1150" i="1"/>
  <c r="N1150" i="1" s="1"/>
  <c r="M1151" i="1"/>
  <c r="N1151" i="1" s="1"/>
  <c r="M1152" i="1"/>
  <c r="N1152" i="1" s="1"/>
  <c r="M1153" i="1"/>
  <c r="N1153" i="1" s="1"/>
  <c r="M1154" i="1"/>
  <c r="N1154" i="1" s="1"/>
  <c r="M1155" i="1"/>
  <c r="N1155" i="1" s="1"/>
  <c r="M1156" i="1"/>
  <c r="N1156" i="1" s="1"/>
  <c r="M1157" i="1"/>
  <c r="N1157" i="1" s="1"/>
  <c r="M1158" i="1"/>
  <c r="N1158" i="1" s="1"/>
  <c r="M1159" i="1"/>
  <c r="N1159" i="1" s="1"/>
  <c r="M1160" i="1"/>
  <c r="N1160" i="1" s="1"/>
  <c r="M1161" i="1"/>
  <c r="N1161" i="1" s="1"/>
  <c r="M1162" i="1"/>
  <c r="N1162" i="1" s="1"/>
  <c r="M1163" i="1"/>
  <c r="N1163" i="1" s="1"/>
  <c r="M1164" i="1"/>
  <c r="N1164" i="1" s="1"/>
  <c r="M1165" i="1"/>
  <c r="N1165" i="1" s="1"/>
  <c r="M1166" i="1"/>
  <c r="N1166" i="1" s="1"/>
  <c r="M1167" i="1"/>
  <c r="N1167" i="1" s="1"/>
  <c r="M1168" i="1"/>
  <c r="N1168" i="1" s="1"/>
  <c r="M1169" i="1"/>
  <c r="N1169" i="1" s="1"/>
  <c r="M1170" i="1"/>
  <c r="N1170" i="1" s="1"/>
  <c r="M1171" i="1"/>
  <c r="N1171" i="1" s="1"/>
  <c r="M1172" i="1"/>
  <c r="N1172" i="1" s="1"/>
  <c r="M1173" i="1"/>
  <c r="N1173" i="1" s="1"/>
  <c r="M1174" i="1"/>
  <c r="N1174" i="1" s="1"/>
  <c r="M1175" i="1"/>
  <c r="N1175" i="1" s="1"/>
  <c r="M1176" i="1"/>
  <c r="N1176" i="1" s="1"/>
  <c r="M1177" i="1"/>
  <c r="N1177" i="1" s="1"/>
  <c r="M1178" i="1"/>
  <c r="N1178" i="1" s="1"/>
  <c r="M1179" i="1"/>
  <c r="N1179" i="1" s="1"/>
  <c r="M1180" i="1"/>
  <c r="N1180" i="1" s="1"/>
  <c r="M1181" i="1"/>
  <c r="N1181" i="1" s="1"/>
  <c r="M1182" i="1"/>
  <c r="N1182" i="1" s="1"/>
  <c r="M1183" i="1"/>
  <c r="N1183" i="1" s="1"/>
  <c r="M1184" i="1"/>
  <c r="N1184" i="1" s="1"/>
  <c r="M1185" i="1"/>
  <c r="N1185" i="1" s="1"/>
  <c r="M1186" i="1"/>
  <c r="N1186" i="1" s="1"/>
  <c r="M1187" i="1"/>
  <c r="N1187" i="1" s="1"/>
  <c r="M1188" i="1"/>
  <c r="N1188" i="1" s="1"/>
  <c r="M1189" i="1"/>
  <c r="N1189" i="1" s="1"/>
  <c r="M1190" i="1"/>
  <c r="N1190" i="1" s="1"/>
  <c r="M1191" i="1"/>
  <c r="N1191" i="1" s="1"/>
  <c r="M1192" i="1"/>
  <c r="N1192" i="1" s="1"/>
  <c r="M1193" i="1"/>
  <c r="N1193" i="1" s="1"/>
  <c r="M1194" i="1"/>
  <c r="N1194" i="1" s="1"/>
  <c r="M1195" i="1"/>
  <c r="N1195" i="1" s="1"/>
  <c r="M1196" i="1"/>
  <c r="N1196" i="1" s="1"/>
  <c r="M1197" i="1"/>
  <c r="N1197" i="1" s="1"/>
  <c r="M1198" i="1"/>
  <c r="N1198" i="1" s="1"/>
  <c r="M1199" i="1"/>
  <c r="N1199" i="1" s="1"/>
  <c r="M1200" i="1"/>
  <c r="N1200" i="1" s="1"/>
  <c r="M1201" i="1"/>
  <c r="N1201" i="1" s="1"/>
  <c r="M1202" i="1"/>
  <c r="N1202" i="1" s="1"/>
  <c r="M1203" i="1"/>
  <c r="N1203" i="1" s="1"/>
  <c r="M1204" i="1"/>
  <c r="N1204" i="1" s="1"/>
  <c r="M1205" i="1"/>
  <c r="N1205" i="1" s="1"/>
  <c r="M1206" i="1"/>
  <c r="N1206" i="1" s="1"/>
  <c r="M1207" i="1"/>
  <c r="N1207" i="1" s="1"/>
  <c r="M1208" i="1"/>
  <c r="N1208" i="1" s="1"/>
  <c r="M1209" i="1"/>
  <c r="N1209" i="1" s="1"/>
  <c r="M1210" i="1"/>
  <c r="N1210" i="1" s="1"/>
  <c r="M1211" i="1"/>
  <c r="N1211" i="1" s="1"/>
  <c r="M1212" i="1"/>
  <c r="N1212" i="1" s="1"/>
  <c r="M1213" i="1"/>
  <c r="N1213" i="1" s="1"/>
  <c r="M1214" i="1"/>
  <c r="N1214" i="1" s="1"/>
  <c r="M1215" i="1"/>
  <c r="N1215" i="1" s="1"/>
  <c r="M1216" i="1"/>
  <c r="N1216" i="1" s="1"/>
  <c r="M1217" i="1"/>
  <c r="N1217" i="1" s="1"/>
  <c r="M1218" i="1"/>
  <c r="N1218" i="1" s="1"/>
  <c r="M1219" i="1"/>
  <c r="N1219" i="1" s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N1225" i="1" s="1"/>
  <c r="M1226" i="1"/>
  <c r="N1226" i="1" s="1"/>
  <c r="M1227" i="1"/>
  <c r="N1227" i="1" s="1"/>
  <c r="M1228" i="1"/>
  <c r="N1228" i="1" s="1"/>
  <c r="M1229" i="1"/>
  <c r="N1229" i="1" s="1"/>
  <c r="M1230" i="1"/>
  <c r="N1230" i="1" s="1"/>
  <c r="M1231" i="1"/>
  <c r="N1231" i="1" s="1"/>
  <c r="M1232" i="1"/>
  <c r="N1232" i="1" s="1"/>
  <c r="M1233" i="1"/>
  <c r="N1233" i="1" s="1"/>
  <c r="M1234" i="1"/>
  <c r="N1234" i="1" s="1"/>
  <c r="M1235" i="1"/>
  <c r="N1235" i="1" s="1"/>
  <c r="M1236" i="1"/>
  <c r="N1236" i="1" s="1"/>
  <c r="M1237" i="1"/>
  <c r="N1237" i="1" s="1"/>
  <c r="M1238" i="1"/>
  <c r="N1238" i="1" s="1"/>
  <c r="M1239" i="1"/>
  <c r="N1239" i="1" s="1"/>
  <c r="M1240" i="1"/>
  <c r="N1240" i="1" s="1"/>
  <c r="M1241" i="1"/>
  <c r="N1241" i="1" s="1"/>
  <c r="M1242" i="1"/>
  <c r="N1242" i="1" s="1"/>
  <c r="M1243" i="1"/>
  <c r="N1243" i="1" s="1"/>
  <c r="M1244" i="1"/>
  <c r="N1244" i="1" s="1"/>
  <c r="M1245" i="1"/>
  <c r="N1245" i="1" s="1"/>
  <c r="M1246" i="1"/>
  <c r="N1246" i="1" s="1"/>
  <c r="M1247" i="1"/>
  <c r="N1247" i="1" s="1"/>
  <c r="M1248" i="1"/>
  <c r="N1248" i="1" s="1"/>
  <c r="M1249" i="1"/>
  <c r="N1249" i="1" s="1"/>
  <c r="M1250" i="1"/>
  <c r="N1250" i="1" s="1"/>
  <c r="M1251" i="1"/>
  <c r="N1251" i="1" s="1"/>
  <c r="M1252" i="1"/>
  <c r="N1252" i="1" s="1"/>
  <c r="M1253" i="1"/>
  <c r="N1253" i="1" s="1"/>
  <c r="M1254" i="1"/>
  <c r="N1254" i="1" s="1"/>
  <c r="M1255" i="1"/>
  <c r="N1255" i="1" s="1"/>
  <c r="M1256" i="1"/>
  <c r="N1256" i="1" s="1"/>
  <c r="M1257" i="1"/>
  <c r="N1257" i="1" s="1"/>
  <c r="M1258" i="1"/>
  <c r="N1258" i="1" s="1"/>
  <c r="M1259" i="1"/>
  <c r="N1259" i="1" s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N1265" i="1" s="1"/>
  <c r="M1266" i="1"/>
  <c r="N1266" i="1" s="1"/>
  <c r="M1267" i="1"/>
  <c r="N1267" i="1" s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N1273" i="1" s="1"/>
  <c r="M1274" i="1"/>
  <c r="N1274" i="1" s="1"/>
  <c r="M1275" i="1"/>
  <c r="N1275" i="1" s="1"/>
  <c r="M1276" i="1"/>
  <c r="N1276" i="1" s="1"/>
  <c r="M1277" i="1"/>
  <c r="N1277" i="1" s="1"/>
  <c r="M1278" i="1"/>
  <c r="N1278" i="1" s="1"/>
  <c r="M1279" i="1"/>
  <c r="N1279" i="1" s="1"/>
  <c r="M1280" i="1"/>
  <c r="N1280" i="1" s="1"/>
  <c r="M1281" i="1"/>
  <c r="N1281" i="1" s="1"/>
  <c r="M1282" i="1"/>
  <c r="N1282" i="1" s="1"/>
  <c r="M1283" i="1"/>
  <c r="N1283" i="1" s="1"/>
  <c r="M1284" i="1"/>
  <c r="N1284" i="1" s="1"/>
  <c r="M1285" i="1"/>
  <c r="N1285" i="1" s="1"/>
  <c r="M1286" i="1"/>
  <c r="N1286" i="1" s="1"/>
  <c r="M1287" i="1"/>
  <c r="N1287" i="1" s="1"/>
  <c r="M1288" i="1"/>
  <c r="N1288" i="1" s="1"/>
  <c r="M1289" i="1"/>
  <c r="N1289" i="1" s="1"/>
  <c r="M1290" i="1"/>
  <c r="N1290" i="1" s="1"/>
  <c r="M1291" i="1"/>
  <c r="N1291" i="1" s="1"/>
  <c r="M1292" i="1"/>
  <c r="N1292" i="1" s="1"/>
  <c r="M1293" i="1"/>
  <c r="N1293" i="1" s="1"/>
  <c r="M1294" i="1"/>
  <c r="N1294" i="1" s="1"/>
  <c r="M1295" i="1"/>
  <c r="N1295" i="1" s="1"/>
  <c r="M1296" i="1"/>
  <c r="N1296" i="1" s="1"/>
  <c r="M1297" i="1"/>
  <c r="N1297" i="1" s="1"/>
  <c r="M1298" i="1"/>
  <c r="N1298" i="1" s="1"/>
  <c r="M1299" i="1"/>
  <c r="N1299" i="1" s="1"/>
  <c r="M1300" i="1"/>
  <c r="N1300" i="1" s="1"/>
  <c r="M1301" i="1"/>
  <c r="N1301" i="1" s="1"/>
  <c r="M1302" i="1"/>
  <c r="N1302" i="1" s="1"/>
  <c r="M1303" i="1"/>
  <c r="N1303" i="1" s="1"/>
  <c r="M1304" i="1"/>
  <c r="N1304" i="1" s="1"/>
  <c r="M1305" i="1"/>
  <c r="N1305" i="1" s="1"/>
  <c r="M1306" i="1"/>
  <c r="N1306" i="1" s="1"/>
  <c r="M1307" i="1"/>
  <c r="N1307" i="1" s="1"/>
  <c r="M1308" i="1"/>
  <c r="N1308" i="1" s="1"/>
  <c r="M1309" i="1"/>
  <c r="N1309" i="1" s="1"/>
  <c r="M1310" i="1"/>
  <c r="N1310" i="1" s="1"/>
  <c r="M1311" i="1"/>
  <c r="N1311" i="1" s="1"/>
  <c r="M1312" i="1"/>
  <c r="N1312" i="1" s="1"/>
  <c r="M1313" i="1"/>
  <c r="N1313" i="1" s="1"/>
  <c r="M1314" i="1"/>
  <c r="N1314" i="1" s="1"/>
  <c r="M1315" i="1"/>
  <c r="N1315" i="1" s="1"/>
  <c r="M1316" i="1"/>
  <c r="N1316" i="1" s="1"/>
  <c r="M1317" i="1"/>
  <c r="N1317" i="1" s="1"/>
  <c r="M1318" i="1"/>
  <c r="N1318" i="1" s="1"/>
  <c r="M1319" i="1"/>
  <c r="N1319" i="1" s="1"/>
  <c r="M1320" i="1"/>
  <c r="N1320" i="1" s="1"/>
  <c r="M1321" i="1"/>
  <c r="N1321" i="1" s="1"/>
  <c r="M1322" i="1"/>
  <c r="N1322" i="1" s="1"/>
  <c r="M1323" i="1"/>
  <c r="N1323" i="1" s="1"/>
  <c r="M1324" i="1"/>
  <c r="N1324" i="1" s="1"/>
  <c r="M1325" i="1"/>
  <c r="N1325" i="1" s="1"/>
  <c r="M1326" i="1"/>
  <c r="N1326" i="1" s="1"/>
  <c r="M1327" i="1"/>
  <c r="N1327" i="1" s="1"/>
  <c r="M1328" i="1"/>
  <c r="N1328" i="1" s="1"/>
  <c r="M1329" i="1"/>
  <c r="N1329" i="1" s="1"/>
  <c r="M1330" i="1"/>
  <c r="N1330" i="1" s="1"/>
  <c r="M1331" i="1"/>
  <c r="N1331" i="1" s="1"/>
  <c r="M1332" i="1"/>
  <c r="N1332" i="1" s="1"/>
  <c r="M1333" i="1"/>
  <c r="N1333" i="1" s="1"/>
  <c r="M1334" i="1"/>
  <c r="N1334" i="1" s="1"/>
  <c r="M1335" i="1"/>
  <c r="N1335" i="1" s="1"/>
  <c r="M1336" i="1"/>
  <c r="N1336" i="1" s="1"/>
  <c r="M1337" i="1"/>
  <c r="N1337" i="1" s="1"/>
  <c r="M1338" i="1"/>
  <c r="N1338" i="1" s="1"/>
  <c r="M1339" i="1"/>
  <c r="N1339" i="1" s="1"/>
  <c r="M1340" i="1"/>
  <c r="N1340" i="1" s="1"/>
  <c r="M1341" i="1"/>
  <c r="N1341" i="1" s="1"/>
  <c r="M1342" i="1"/>
  <c r="N1342" i="1" s="1"/>
  <c r="M1343" i="1"/>
  <c r="N1343" i="1" s="1"/>
  <c r="M1344" i="1"/>
  <c r="N1344" i="1" s="1"/>
  <c r="M1345" i="1"/>
  <c r="N1345" i="1" s="1"/>
  <c r="M1346" i="1"/>
  <c r="N1346" i="1" s="1"/>
  <c r="M1347" i="1"/>
  <c r="N1347" i="1" s="1"/>
  <c r="M1348" i="1"/>
  <c r="N1348" i="1" s="1"/>
  <c r="M1349" i="1"/>
  <c r="N1349" i="1" s="1"/>
  <c r="M1350" i="1"/>
  <c r="N1350" i="1" s="1"/>
  <c r="M1351" i="1"/>
  <c r="N1351" i="1" s="1"/>
  <c r="M1352" i="1"/>
  <c r="N1352" i="1" s="1"/>
  <c r="M1353" i="1"/>
  <c r="N1353" i="1" s="1"/>
  <c r="M1354" i="1"/>
  <c r="N1354" i="1" s="1"/>
  <c r="M1355" i="1"/>
  <c r="N1355" i="1" s="1"/>
  <c r="M1356" i="1"/>
  <c r="N1356" i="1" s="1"/>
  <c r="M1357" i="1"/>
  <c r="N1357" i="1" s="1"/>
  <c r="M1358" i="1"/>
  <c r="N1358" i="1" s="1"/>
  <c r="M1359" i="1"/>
  <c r="N1359" i="1" s="1"/>
  <c r="M1360" i="1"/>
  <c r="N1360" i="1" s="1"/>
  <c r="M1361" i="1"/>
  <c r="N1361" i="1" s="1"/>
  <c r="M1362" i="1"/>
  <c r="N1362" i="1" s="1"/>
  <c r="M1363" i="1"/>
  <c r="N1363" i="1" s="1"/>
  <c r="M1364" i="1"/>
  <c r="N1364" i="1" s="1"/>
  <c r="M1365" i="1"/>
  <c r="N1365" i="1" s="1"/>
  <c r="M1366" i="1"/>
  <c r="N1366" i="1" s="1"/>
  <c r="M1367" i="1"/>
  <c r="N1367" i="1" s="1"/>
  <c r="M1368" i="1"/>
  <c r="N1368" i="1" s="1"/>
  <c r="M1369" i="1"/>
  <c r="N1369" i="1" s="1"/>
  <c r="M1370" i="1"/>
  <c r="N1370" i="1" s="1"/>
  <c r="M1371" i="1"/>
  <c r="N1371" i="1" s="1"/>
  <c r="M1372" i="1"/>
  <c r="N1372" i="1" s="1"/>
  <c r="M1373" i="1"/>
  <c r="N1373" i="1" s="1"/>
  <c r="M1374" i="1"/>
  <c r="N1374" i="1" s="1"/>
  <c r="M1375" i="1"/>
  <c r="N1375" i="1" s="1"/>
  <c r="M1376" i="1"/>
  <c r="N1376" i="1" s="1"/>
  <c r="M1377" i="1"/>
  <c r="N1377" i="1" s="1"/>
  <c r="M1378" i="1"/>
  <c r="N1378" i="1" s="1"/>
  <c r="M1379" i="1"/>
  <c r="N1379" i="1" s="1"/>
  <c r="M1380" i="1"/>
  <c r="N1380" i="1" s="1"/>
  <c r="M1381" i="1"/>
  <c r="N1381" i="1" s="1"/>
  <c r="M1382" i="1"/>
  <c r="N1382" i="1" s="1"/>
  <c r="M1383" i="1"/>
  <c r="N1383" i="1" s="1"/>
  <c r="M1384" i="1"/>
  <c r="N1384" i="1" s="1"/>
  <c r="M1385" i="1"/>
  <c r="N1385" i="1" s="1"/>
  <c r="M1386" i="1"/>
  <c r="N1386" i="1" s="1"/>
  <c r="M1387" i="1"/>
  <c r="N1387" i="1" s="1"/>
  <c r="M1388" i="1"/>
  <c r="N1388" i="1" s="1"/>
  <c r="M1389" i="1"/>
  <c r="N1389" i="1" s="1"/>
  <c r="M1390" i="1"/>
  <c r="N1390" i="1" s="1"/>
  <c r="M1391" i="1"/>
  <c r="N1391" i="1" s="1"/>
  <c r="M1392" i="1"/>
  <c r="N1392" i="1" s="1"/>
  <c r="M1393" i="1"/>
  <c r="N1393" i="1" s="1"/>
  <c r="M1394" i="1"/>
  <c r="N1394" i="1" s="1"/>
  <c r="M1395" i="1"/>
  <c r="N1395" i="1" s="1"/>
  <c r="M1396" i="1"/>
  <c r="N1396" i="1" s="1"/>
  <c r="M1397" i="1"/>
  <c r="N1397" i="1" s="1"/>
  <c r="M1398" i="1"/>
  <c r="N1398" i="1" s="1"/>
  <c r="M1399" i="1"/>
  <c r="N1399" i="1" s="1"/>
  <c r="M1400" i="1"/>
  <c r="N1400" i="1" s="1"/>
  <c r="M1401" i="1"/>
  <c r="N1401" i="1" s="1"/>
  <c r="M1402" i="1"/>
  <c r="N1402" i="1" s="1"/>
  <c r="M1403" i="1"/>
  <c r="N1403" i="1" s="1"/>
  <c r="M1404" i="1"/>
  <c r="N1404" i="1" s="1"/>
  <c r="M1405" i="1"/>
  <c r="N1405" i="1" s="1"/>
  <c r="M1406" i="1"/>
  <c r="N1406" i="1" s="1"/>
  <c r="M1407" i="1"/>
  <c r="N1407" i="1" s="1"/>
  <c r="M1408" i="1"/>
  <c r="N1408" i="1" s="1"/>
  <c r="M1409" i="1"/>
  <c r="N1409" i="1" s="1"/>
  <c r="M1410" i="1"/>
  <c r="N1410" i="1" s="1"/>
  <c r="M1411" i="1"/>
  <c r="N1411" i="1" s="1"/>
  <c r="M1412" i="1"/>
  <c r="N1412" i="1" s="1"/>
  <c r="M1413" i="1"/>
  <c r="N1413" i="1" s="1"/>
  <c r="M1414" i="1"/>
  <c r="N1414" i="1" s="1"/>
  <c r="M1415" i="1"/>
  <c r="N1415" i="1" s="1"/>
  <c r="M1416" i="1"/>
  <c r="N1416" i="1" s="1"/>
  <c r="M1417" i="1"/>
  <c r="N1417" i="1" s="1"/>
  <c r="M1418" i="1"/>
  <c r="N1418" i="1" s="1"/>
  <c r="M1419" i="1"/>
  <c r="N1419" i="1" s="1"/>
  <c r="M1420" i="1"/>
  <c r="N1420" i="1" s="1"/>
  <c r="M1421" i="1"/>
  <c r="N1421" i="1" s="1"/>
  <c r="M1422" i="1"/>
  <c r="N1422" i="1" s="1"/>
  <c r="M1423" i="1"/>
  <c r="N1423" i="1" s="1"/>
  <c r="M1424" i="1"/>
  <c r="N1424" i="1" s="1"/>
  <c r="M1425" i="1"/>
  <c r="N1425" i="1" s="1"/>
  <c r="M1426" i="1"/>
  <c r="N1426" i="1" s="1"/>
  <c r="M1427" i="1"/>
  <c r="N1427" i="1" s="1"/>
  <c r="M1428" i="1"/>
  <c r="N1428" i="1" s="1"/>
  <c r="M1429" i="1"/>
  <c r="N1429" i="1" s="1"/>
  <c r="M1430" i="1"/>
  <c r="N1430" i="1" s="1"/>
  <c r="M1431" i="1"/>
  <c r="N1431" i="1" s="1"/>
  <c r="M1432" i="1"/>
  <c r="N1432" i="1" s="1"/>
  <c r="M1433" i="1"/>
  <c r="N1433" i="1" s="1"/>
  <c r="M1434" i="1"/>
  <c r="N1434" i="1" s="1"/>
  <c r="M1435" i="1"/>
  <c r="N1435" i="1" s="1"/>
  <c r="M1436" i="1"/>
  <c r="N1436" i="1" s="1"/>
  <c r="M1437" i="1"/>
  <c r="N1437" i="1" s="1"/>
  <c r="M1438" i="1"/>
  <c r="N1438" i="1" s="1"/>
  <c r="M1439" i="1"/>
  <c r="N1439" i="1" s="1"/>
  <c r="M1440" i="1"/>
  <c r="N1440" i="1" s="1"/>
  <c r="M1441" i="1"/>
  <c r="N1441" i="1" s="1"/>
  <c r="M1442" i="1"/>
  <c r="N1442" i="1" s="1"/>
  <c r="M1443" i="1"/>
  <c r="N1443" i="1" s="1"/>
  <c r="M1444" i="1"/>
  <c r="N1444" i="1" s="1"/>
  <c r="M1445" i="1"/>
  <c r="N1445" i="1" s="1"/>
  <c r="M1446" i="1"/>
  <c r="N1446" i="1" s="1"/>
  <c r="M1447" i="1"/>
  <c r="N1447" i="1" s="1"/>
  <c r="M1448" i="1"/>
  <c r="N1448" i="1" s="1"/>
  <c r="M1449" i="1"/>
  <c r="N1449" i="1" s="1"/>
  <c r="M1450" i="1"/>
  <c r="N1450" i="1" s="1"/>
  <c r="M1451" i="1"/>
  <c r="N1451" i="1" s="1"/>
  <c r="M1452" i="1"/>
  <c r="N1452" i="1" s="1"/>
  <c r="M1453" i="1"/>
  <c r="N1453" i="1" s="1"/>
  <c r="M1454" i="1"/>
  <c r="N1454" i="1" s="1"/>
  <c r="M1455" i="1"/>
  <c r="N1455" i="1" s="1"/>
  <c r="M1456" i="1"/>
  <c r="N1456" i="1" s="1"/>
  <c r="M1457" i="1"/>
  <c r="N1457" i="1" s="1"/>
  <c r="M1458" i="1"/>
  <c r="N1458" i="1" s="1"/>
  <c r="M1459" i="1"/>
  <c r="N1459" i="1" s="1"/>
  <c r="M1460" i="1"/>
  <c r="N1460" i="1" s="1"/>
  <c r="M1461" i="1"/>
  <c r="N1461" i="1" s="1"/>
  <c r="M1462" i="1"/>
  <c r="N1462" i="1" s="1"/>
  <c r="M1463" i="1"/>
  <c r="N1463" i="1" s="1"/>
  <c r="M1464" i="1"/>
  <c r="N1464" i="1" s="1"/>
  <c r="M1465" i="1"/>
  <c r="N1465" i="1" s="1"/>
  <c r="M1466" i="1"/>
  <c r="N1466" i="1" s="1"/>
  <c r="M1467" i="1"/>
  <c r="N1467" i="1" s="1"/>
  <c r="M1468" i="1"/>
  <c r="N1468" i="1" s="1"/>
  <c r="M1469" i="1"/>
  <c r="N1469" i="1" s="1"/>
  <c r="M1470" i="1"/>
  <c r="N1470" i="1" s="1"/>
  <c r="M1471" i="1"/>
  <c r="N1471" i="1" s="1"/>
  <c r="M1472" i="1"/>
  <c r="N1472" i="1" s="1"/>
  <c r="M1473" i="1"/>
  <c r="N1473" i="1" s="1"/>
  <c r="M1474" i="1"/>
  <c r="N1474" i="1" s="1"/>
  <c r="M1475" i="1"/>
  <c r="N1475" i="1" s="1"/>
  <c r="M1476" i="1"/>
  <c r="N1476" i="1" s="1"/>
  <c r="M1477" i="1"/>
  <c r="N1477" i="1" s="1"/>
  <c r="M1478" i="1"/>
  <c r="N1478" i="1" s="1"/>
  <c r="M1479" i="1"/>
  <c r="N1479" i="1" s="1"/>
  <c r="M1480" i="1"/>
  <c r="N1480" i="1" s="1"/>
  <c r="M1481" i="1"/>
  <c r="N1481" i="1" s="1"/>
  <c r="M1482" i="1"/>
  <c r="N1482" i="1" s="1"/>
  <c r="M1483" i="1"/>
  <c r="N1483" i="1" s="1"/>
  <c r="M1484" i="1"/>
  <c r="N1484" i="1" s="1"/>
  <c r="M1485" i="1"/>
  <c r="N1485" i="1" s="1"/>
  <c r="M1486" i="1"/>
  <c r="N1486" i="1" s="1"/>
  <c r="M1487" i="1"/>
  <c r="N1487" i="1" s="1"/>
  <c r="M1488" i="1"/>
  <c r="N1488" i="1" s="1"/>
  <c r="M1489" i="1"/>
  <c r="N1489" i="1" s="1"/>
  <c r="M1490" i="1"/>
  <c r="N1490" i="1" s="1"/>
  <c r="M1491" i="1"/>
  <c r="N1491" i="1" s="1"/>
  <c r="M1492" i="1"/>
  <c r="N1492" i="1" s="1"/>
  <c r="M1493" i="1"/>
  <c r="N1493" i="1" s="1"/>
  <c r="M1494" i="1"/>
  <c r="N1494" i="1" s="1"/>
  <c r="M1495" i="1"/>
  <c r="N1495" i="1" s="1"/>
  <c r="M1496" i="1"/>
  <c r="N1496" i="1" s="1"/>
  <c r="M1497" i="1"/>
  <c r="N1497" i="1" s="1"/>
  <c r="M1498" i="1"/>
  <c r="N1498" i="1" s="1"/>
  <c r="M1499" i="1"/>
  <c r="N1499" i="1" s="1"/>
  <c r="M1500" i="1"/>
  <c r="N1500" i="1" s="1"/>
  <c r="M1501" i="1"/>
  <c r="N1501" i="1" s="1"/>
  <c r="M1502" i="1"/>
  <c r="N1502" i="1" s="1"/>
  <c r="M1503" i="1"/>
  <c r="N1503" i="1" s="1"/>
  <c r="M1504" i="1"/>
  <c r="N1504" i="1" s="1"/>
  <c r="M1505" i="1"/>
  <c r="N1505" i="1" s="1"/>
  <c r="M1506" i="1"/>
  <c r="N1506" i="1" s="1"/>
  <c r="M1507" i="1"/>
  <c r="N1507" i="1" s="1"/>
  <c r="M1508" i="1"/>
  <c r="N1508" i="1" s="1"/>
  <c r="M1509" i="1"/>
  <c r="N1509" i="1" s="1"/>
  <c r="M1510" i="1"/>
  <c r="N1510" i="1" s="1"/>
  <c r="M1511" i="1"/>
  <c r="N1511" i="1" s="1"/>
  <c r="M1512" i="1"/>
  <c r="N1512" i="1" s="1"/>
  <c r="M1513" i="1"/>
  <c r="N1513" i="1" s="1"/>
  <c r="M1514" i="1"/>
  <c r="N1514" i="1" s="1"/>
  <c r="M1515" i="1"/>
  <c r="N1515" i="1" s="1"/>
  <c r="M1516" i="1"/>
  <c r="N1516" i="1" s="1"/>
  <c r="M1517" i="1"/>
  <c r="N1517" i="1" s="1"/>
  <c r="M1518" i="1"/>
  <c r="N1518" i="1" s="1"/>
  <c r="M1519" i="1"/>
  <c r="N1519" i="1" s="1"/>
  <c r="M1520" i="1"/>
  <c r="N1520" i="1" s="1"/>
  <c r="M1521" i="1"/>
  <c r="N1521" i="1" s="1"/>
  <c r="M1522" i="1"/>
  <c r="N1522" i="1" s="1"/>
  <c r="M1523" i="1"/>
  <c r="N1523" i="1" s="1"/>
  <c r="M1524" i="1"/>
  <c r="N1524" i="1" s="1"/>
  <c r="M1525" i="1"/>
  <c r="N1525" i="1" s="1"/>
  <c r="M1526" i="1"/>
  <c r="N1526" i="1" s="1"/>
  <c r="M1527" i="1"/>
  <c r="N1527" i="1" s="1"/>
  <c r="M1528" i="1"/>
  <c r="N1528" i="1" s="1"/>
  <c r="M1529" i="1"/>
  <c r="N1529" i="1" s="1"/>
  <c r="M1530" i="1"/>
  <c r="N1530" i="1" s="1"/>
  <c r="M1531" i="1"/>
  <c r="N1531" i="1" s="1"/>
  <c r="M1532" i="1"/>
  <c r="N1532" i="1" s="1"/>
  <c r="M1533" i="1"/>
  <c r="N1533" i="1" s="1"/>
  <c r="M1534" i="1"/>
  <c r="N1534" i="1" s="1"/>
  <c r="M1535" i="1"/>
  <c r="N1535" i="1" s="1"/>
  <c r="M1536" i="1"/>
  <c r="N1536" i="1" s="1"/>
  <c r="M1537" i="1"/>
  <c r="N1537" i="1" s="1"/>
  <c r="M1538" i="1"/>
  <c r="N1538" i="1" s="1"/>
  <c r="M1539" i="1"/>
  <c r="N1539" i="1" s="1"/>
  <c r="M1540" i="1"/>
  <c r="N1540" i="1" s="1"/>
  <c r="M1541" i="1"/>
  <c r="N154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550" i="1"/>
  <c r="N1550" i="1" s="1"/>
  <c r="M1551" i="1"/>
  <c r="N1551" i="1" s="1"/>
  <c r="M1552" i="1"/>
  <c r="N1552" i="1" s="1"/>
  <c r="M1553" i="1"/>
  <c r="N1553" i="1" s="1"/>
  <c r="M1554" i="1"/>
  <c r="N1554" i="1" s="1"/>
  <c r="M1555" i="1"/>
  <c r="N1555" i="1" s="1"/>
  <c r="M1556" i="1"/>
  <c r="N1556" i="1" s="1"/>
  <c r="M1557" i="1"/>
  <c r="N1557" i="1" s="1"/>
  <c r="M1558" i="1"/>
  <c r="N1558" i="1" s="1"/>
  <c r="M1559" i="1"/>
  <c r="N1559" i="1" s="1"/>
  <c r="M1560" i="1"/>
  <c r="N1560" i="1" s="1"/>
  <c r="M1561" i="1"/>
  <c r="N1561" i="1" s="1"/>
  <c r="M1562" i="1"/>
  <c r="N1562" i="1" s="1"/>
  <c r="M1563" i="1"/>
  <c r="N1563" i="1" s="1"/>
  <c r="M1564" i="1"/>
  <c r="N1564" i="1" s="1"/>
  <c r="M1565" i="1"/>
  <c r="N1565" i="1" s="1"/>
  <c r="M1566" i="1"/>
  <c r="N1566" i="1" s="1"/>
  <c r="M1567" i="1"/>
  <c r="N1567" i="1" s="1"/>
  <c r="M1568" i="1"/>
  <c r="N1568" i="1" s="1"/>
  <c r="M1569" i="1"/>
  <c r="N1569" i="1" s="1"/>
  <c r="M1570" i="1"/>
  <c r="N1570" i="1" s="1"/>
  <c r="M1571" i="1"/>
  <c r="N1571" i="1" s="1"/>
  <c r="M1572" i="1"/>
  <c r="N1572" i="1" s="1"/>
  <c r="M1573" i="1"/>
  <c r="N1573" i="1" s="1"/>
  <c r="M1574" i="1"/>
  <c r="N1574" i="1" s="1"/>
  <c r="M1575" i="1"/>
  <c r="N1575" i="1" s="1"/>
  <c r="M1576" i="1"/>
  <c r="N1576" i="1" s="1"/>
  <c r="M1577" i="1"/>
  <c r="N1577" i="1" s="1"/>
  <c r="M1578" i="1"/>
  <c r="N1578" i="1" s="1"/>
  <c r="M1579" i="1"/>
  <c r="N1579" i="1" s="1"/>
  <c r="M1580" i="1"/>
  <c r="N1580" i="1" s="1"/>
  <c r="M1581" i="1"/>
  <c r="N1581" i="1" s="1"/>
  <c r="M1582" i="1"/>
  <c r="N1582" i="1" s="1"/>
  <c r="M1583" i="1"/>
  <c r="N1583" i="1" s="1"/>
  <c r="M1584" i="1"/>
  <c r="N1584" i="1" s="1"/>
  <c r="M1585" i="1"/>
  <c r="N1585" i="1" s="1"/>
  <c r="M1586" i="1"/>
  <c r="N1586" i="1" s="1"/>
  <c r="M1587" i="1"/>
  <c r="N1587" i="1" s="1"/>
  <c r="M1588" i="1"/>
  <c r="N1588" i="1" s="1"/>
  <c r="M1589" i="1"/>
  <c r="N1589" i="1" s="1"/>
  <c r="M1590" i="1"/>
  <c r="N1590" i="1" s="1"/>
  <c r="M1591" i="1"/>
  <c r="N1591" i="1" s="1"/>
  <c r="M1592" i="1"/>
  <c r="N1592" i="1" s="1"/>
  <c r="M1593" i="1"/>
  <c r="N1593" i="1" s="1"/>
  <c r="M1594" i="1"/>
  <c r="N1594" i="1" s="1"/>
  <c r="M1595" i="1"/>
  <c r="N1595" i="1" s="1"/>
  <c r="M1596" i="1"/>
  <c r="N1596" i="1" s="1"/>
  <c r="M1597" i="1"/>
  <c r="N1597" i="1" s="1"/>
  <c r="M1598" i="1"/>
  <c r="N1598" i="1" s="1"/>
  <c r="M1599" i="1"/>
  <c r="N1599" i="1" s="1"/>
  <c r="M1600" i="1"/>
  <c r="N1600" i="1" s="1"/>
  <c r="M1601" i="1"/>
  <c r="N1601" i="1" s="1"/>
  <c r="M1602" i="1"/>
  <c r="N1602" i="1" s="1"/>
  <c r="M1603" i="1"/>
  <c r="N1603" i="1" s="1"/>
  <c r="M1604" i="1"/>
  <c r="N1604" i="1" s="1"/>
  <c r="M1605" i="1"/>
  <c r="N1605" i="1" s="1"/>
  <c r="M1606" i="1"/>
  <c r="N1606" i="1" s="1"/>
  <c r="M1607" i="1"/>
  <c r="N1607" i="1" s="1"/>
  <c r="M1608" i="1"/>
  <c r="N1608" i="1" s="1"/>
  <c r="M1609" i="1"/>
  <c r="N1609" i="1" s="1"/>
  <c r="M1610" i="1"/>
  <c r="N1610" i="1" s="1"/>
  <c r="M1611" i="1"/>
  <c r="N1611" i="1" s="1"/>
  <c r="M1612" i="1"/>
  <c r="N1612" i="1" s="1"/>
  <c r="M1613" i="1"/>
  <c r="N1613" i="1" s="1"/>
  <c r="M1614" i="1"/>
  <c r="N1614" i="1" s="1"/>
  <c r="M1615" i="1"/>
  <c r="N1615" i="1" s="1"/>
  <c r="M1616" i="1"/>
  <c r="N1616" i="1" s="1"/>
  <c r="M1617" i="1"/>
  <c r="N1617" i="1" s="1"/>
  <c r="M1618" i="1"/>
  <c r="N1618" i="1" s="1"/>
  <c r="M1619" i="1"/>
  <c r="N1619" i="1" s="1"/>
  <c r="M1620" i="1"/>
  <c r="N1620" i="1" s="1"/>
  <c r="M1621" i="1"/>
  <c r="N1621" i="1" s="1"/>
  <c r="M1622" i="1"/>
  <c r="N1622" i="1" s="1"/>
  <c r="M1623" i="1"/>
  <c r="N1623" i="1" s="1"/>
  <c r="M1624" i="1"/>
  <c r="N1624" i="1" s="1"/>
  <c r="M1625" i="1"/>
  <c r="N1625" i="1" s="1"/>
  <c r="M1626" i="1"/>
  <c r="N1626" i="1" s="1"/>
  <c r="M1627" i="1"/>
  <c r="N1627" i="1" s="1"/>
  <c r="M1628" i="1"/>
  <c r="N1628" i="1" s="1"/>
  <c r="M1629" i="1"/>
  <c r="N1629" i="1" s="1"/>
  <c r="M1630" i="1"/>
  <c r="N1630" i="1" s="1"/>
  <c r="M1631" i="1"/>
  <c r="N1631" i="1" s="1"/>
  <c r="M1632" i="1"/>
  <c r="N1632" i="1" s="1"/>
  <c r="M1633" i="1"/>
  <c r="N1633" i="1" s="1"/>
  <c r="M1634" i="1"/>
  <c r="N1634" i="1" s="1"/>
  <c r="M1635" i="1"/>
  <c r="N1635" i="1" s="1"/>
  <c r="M1636" i="1"/>
  <c r="N1636" i="1" s="1"/>
  <c r="M1637" i="1"/>
  <c r="N1637" i="1" s="1"/>
  <c r="M1638" i="1"/>
  <c r="N1638" i="1" s="1"/>
  <c r="M1639" i="1"/>
  <c r="N1639" i="1" s="1"/>
  <c r="M1640" i="1"/>
  <c r="N1640" i="1" s="1"/>
  <c r="M1641" i="1"/>
  <c r="N1641" i="1" s="1"/>
  <c r="M1642" i="1"/>
  <c r="N1642" i="1" s="1"/>
  <c r="M1643" i="1"/>
  <c r="N1643" i="1" s="1"/>
  <c r="M1644" i="1"/>
  <c r="N1644" i="1" s="1"/>
  <c r="M1645" i="1"/>
  <c r="N1645" i="1" s="1"/>
  <c r="M1646" i="1"/>
  <c r="N1646" i="1" s="1"/>
  <c r="M1647" i="1"/>
  <c r="N1647" i="1" s="1"/>
  <c r="M1648" i="1"/>
  <c r="N1648" i="1" s="1"/>
  <c r="M1649" i="1"/>
  <c r="N1649" i="1" s="1"/>
  <c r="M1650" i="1"/>
  <c r="N1650" i="1" s="1"/>
  <c r="M1651" i="1"/>
  <c r="N1651" i="1" s="1"/>
  <c r="M1652" i="1"/>
  <c r="N1652" i="1" s="1"/>
  <c r="M1653" i="1"/>
  <c r="N1653" i="1" s="1"/>
  <c r="M1654" i="1"/>
  <c r="N1654" i="1" s="1"/>
  <c r="M1655" i="1"/>
  <c r="N1655" i="1" s="1"/>
  <c r="M1656" i="1"/>
  <c r="N1656" i="1" s="1"/>
  <c r="M1657" i="1"/>
  <c r="N1657" i="1" s="1"/>
  <c r="M1658" i="1"/>
  <c r="N1658" i="1" s="1"/>
  <c r="M1659" i="1"/>
  <c r="N1659" i="1" s="1"/>
  <c r="M1660" i="1"/>
  <c r="N1660" i="1" s="1"/>
  <c r="M1661" i="1"/>
  <c r="N1661" i="1" s="1"/>
  <c r="M1662" i="1"/>
  <c r="N1662" i="1" s="1"/>
  <c r="M1663" i="1"/>
  <c r="N1663" i="1" s="1"/>
  <c r="M1664" i="1"/>
  <c r="N1664" i="1" s="1"/>
  <c r="M1665" i="1"/>
  <c r="N1665" i="1" s="1"/>
  <c r="M1666" i="1"/>
  <c r="N1666" i="1" s="1"/>
  <c r="M1667" i="1"/>
  <c r="N1667" i="1" s="1"/>
  <c r="M1668" i="1"/>
  <c r="N1668" i="1" s="1"/>
  <c r="M1669" i="1"/>
  <c r="N1669" i="1" s="1"/>
  <c r="M1670" i="1"/>
  <c r="N1670" i="1" s="1"/>
  <c r="M1671" i="1"/>
  <c r="N1671" i="1" s="1"/>
  <c r="M1672" i="1"/>
  <c r="N1672" i="1" s="1"/>
  <c r="M1673" i="1"/>
  <c r="N1673" i="1" s="1"/>
  <c r="M1674" i="1"/>
  <c r="N1674" i="1" s="1"/>
  <c r="M1675" i="1"/>
  <c r="N1675" i="1" s="1"/>
  <c r="M1676" i="1"/>
  <c r="N1676" i="1" s="1"/>
  <c r="M1677" i="1"/>
  <c r="N1677" i="1" s="1"/>
  <c r="M1678" i="1"/>
  <c r="N1678" i="1" s="1"/>
  <c r="M1679" i="1"/>
  <c r="N1679" i="1" s="1"/>
  <c r="M1680" i="1"/>
  <c r="N1680" i="1" s="1"/>
  <c r="M1681" i="1"/>
  <c r="N1681" i="1" s="1"/>
  <c r="M1682" i="1"/>
  <c r="N1682" i="1" s="1"/>
  <c r="M1683" i="1"/>
  <c r="N1683" i="1" s="1"/>
  <c r="M1684" i="1"/>
  <c r="N1684" i="1" s="1"/>
  <c r="M1685" i="1"/>
  <c r="N1685" i="1" s="1"/>
  <c r="M1686" i="1"/>
  <c r="N1686" i="1" s="1"/>
  <c r="M1687" i="1"/>
  <c r="N1687" i="1" s="1"/>
  <c r="M1688" i="1"/>
  <c r="N1688" i="1" s="1"/>
  <c r="M1689" i="1"/>
  <c r="N1689" i="1" s="1"/>
  <c r="M1690" i="1"/>
  <c r="N1690" i="1" s="1"/>
  <c r="M1691" i="1"/>
  <c r="N1691" i="1" s="1"/>
  <c r="M1692" i="1"/>
  <c r="N1692" i="1" s="1"/>
  <c r="M1693" i="1"/>
  <c r="N1693" i="1" s="1"/>
  <c r="M1694" i="1"/>
  <c r="N1694" i="1" s="1"/>
  <c r="M1695" i="1"/>
  <c r="N1695" i="1" s="1"/>
  <c r="M1696" i="1"/>
  <c r="N1696" i="1" s="1"/>
  <c r="M1697" i="1"/>
  <c r="N1697" i="1" s="1"/>
  <c r="M1698" i="1"/>
  <c r="N1698" i="1" s="1"/>
  <c r="M1699" i="1"/>
  <c r="N1699" i="1" s="1"/>
  <c r="M1700" i="1"/>
  <c r="N1700" i="1" s="1"/>
  <c r="M1701" i="1"/>
  <c r="N1701" i="1" s="1"/>
  <c r="M1702" i="1"/>
  <c r="N1702" i="1" s="1"/>
  <c r="M1703" i="1"/>
  <c r="N1703" i="1" s="1"/>
  <c r="M1704" i="1"/>
  <c r="N1704" i="1" s="1"/>
  <c r="M1705" i="1"/>
  <c r="N1705" i="1" s="1"/>
  <c r="M1706" i="1"/>
  <c r="N1706" i="1" s="1"/>
  <c r="M1707" i="1"/>
  <c r="N1707" i="1" s="1"/>
  <c r="M1708" i="1"/>
  <c r="N1708" i="1" s="1"/>
  <c r="M1709" i="1"/>
  <c r="N1709" i="1" s="1"/>
  <c r="M1710" i="1"/>
  <c r="N1710" i="1" s="1"/>
  <c r="M1711" i="1"/>
  <c r="N1711" i="1" s="1"/>
  <c r="M1712" i="1"/>
  <c r="N1712" i="1" s="1"/>
  <c r="M1713" i="1"/>
  <c r="N1713" i="1" s="1"/>
  <c r="M1714" i="1"/>
  <c r="N1714" i="1" s="1"/>
  <c r="M1715" i="1"/>
  <c r="N1715" i="1" s="1"/>
  <c r="M1716" i="1"/>
  <c r="N1716" i="1" s="1"/>
  <c r="M1717" i="1"/>
  <c r="N1717" i="1" s="1"/>
  <c r="M1718" i="1"/>
  <c r="N1718" i="1" s="1"/>
  <c r="M1719" i="1"/>
  <c r="N1719" i="1" s="1"/>
  <c r="M1720" i="1"/>
  <c r="N1720" i="1" s="1"/>
  <c r="M1721" i="1"/>
  <c r="N1721" i="1" s="1"/>
  <c r="M1722" i="1"/>
  <c r="N1722" i="1" s="1"/>
  <c r="M1723" i="1"/>
  <c r="N1723" i="1" s="1"/>
  <c r="M1724" i="1"/>
  <c r="N1724" i="1" s="1"/>
  <c r="M1725" i="1"/>
  <c r="N1725" i="1" s="1"/>
  <c r="M1726" i="1"/>
  <c r="N1726" i="1" s="1"/>
  <c r="M1727" i="1"/>
  <c r="N1727" i="1" s="1"/>
  <c r="M1728" i="1"/>
  <c r="N1728" i="1" s="1"/>
  <c r="M1729" i="1"/>
  <c r="N1729" i="1" s="1"/>
  <c r="M1730" i="1"/>
  <c r="N1730" i="1" s="1"/>
  <c r="M1731" i="1"/>
  <c r="N1731" i="1" s="1"/>
  <c r="M1732" i="1"/>
  <c r="N1732" i="1" s="1"/>
  <c r="M1733" i="1"/>
  <c r="N1733" i="1" s="1"/>
  <c r="M1734" i="1"/>
  <c r="N1734" i="1" s="1"/>
  <c r="M1735" i="1"/>
  <c r="N1735" i="1" s="1"/>
  <c r="M1736" i="1"/>
  <c r="N1736" i="1" s="1"/>
  <c r="M1737" i="1"/>
  <c r="N1737" i="1" s="1"/>
  <c r="M1738" i="1"/>
  <c r="N1738" i="1" s="1"/>
  <c r="M1739" i="1"/>
  <c r="N1739" i="1" s="1"/>
  <c r="M1740" i="1"/>
  <c r="N1740" i="1" s="1"/>
  <c r="M1741" i="1"/>
  <c r="N1741" i="1" s="1"/>
  <c r="M1742" i="1"/>
  <c r="N1742" i="1" s="1"/>
  <c r="M1743" i="1"/>
  <c r="N1743" i="1" s="1"/>
  <c r="M1744" i="1"/>
  <c r="N1744" i="1" s="1"/>
  <c r="M1745" i="1"/>
  <c r="N1745" i="1" s="1"/>
  <c r="M1746" i="1"/>
  <c r="N1746" i="1" s="1"/>
  <c r="M1747" i="1"/>
  <c r="N1747" i="1" s="1"/>
  <c r="M1748" i="1"/>
  <c r="N1748" i="1" s="1"/>
  <c r="M1749" i="1"/>
  <c r="N1749" i="1" s="1"/>
  <c r="M1750" i="1"/>
  <c r="N1750" i="1" s="1"/>
  <c r="M1751" i="1"/>
  <c r="N1751" i="1" s="1"/>
  <c r="M1752" i="1"/>
  <c r="N1752" i="1" s="1"/>
  <c r="M1753" i="1"/>
  <c r="N1753" i="1" s="1"/>
  <c r="M1754" i="1"/>
  <c r="N1754" i="1" s="1"/>
  <c r="M1755" i="1"/>
  <c r="N1755" i="1" s="1"/>
  <c r="M1756" i="1"/>
  <c r="N1756" i="1" s="1"/>
  <c r="M1757" i="1"/>
  <c r="N1757" i="1" s="1"/>
  <c r="M1758" i="1"/>
  <c r="N1758" i="1" s="1"/>
  <c r="M1759" i="1"/>
  <c r="N1759" i="1" s="1"/>
  <c r="M1760" i="1"/>
  <c r="N1760" i="1" s="1"/>
  <c r="M1761" i="1"/>
  <c r="N1761" i="1" s="1"/>
  <c r="M1762" i="1"/>
  <c r="N1762" i="1" s="1"/>
  <c r="M1763" i="1"/>
  <c r="N1763" i="1" s="1"/>
  <c r="M1764" i="1"/>
  <c r="N1764" i="1" s="1"/>
  <c r="M1765" i="1"/>
  <c r="N1765" i="1" s="1"/>
  <c r="M1766" i="1"/>
  <c r="N1766" i="1" s="1"/>
  <c r="M1767" i="1"/>
  <c r="N1767" i="1" s="1"/>
  <c r="M1768" i="1"/>
  <c r="N1768" i="1" s="1"/>
  <c r="M1769" i="1"/>
  <c r="N1769" i="1" s="1"/>
  <c r="M1770" i="1"/>
  <c r="N1770" i="1" s="1"/>
  <c r="M1771" i="1"/>
  <c r="N1771" i="1" s="1"/>
  <c r="M1772" i="1"/>
  <c r="N1772" i="1" s="1"/>
  <c r="M1773" i="1"/>
  <c r="N1773" i="1" s="1"/>
  <c r="M1774" i="1"/>
  <c r="N1774" i="1" s="1"/>
  <c r="M1775" i="1"/>
  <c r="N1775" i="1" s="1"/>
  <c r="M1776" i="1"/>
  <c r="N1776" i="1" s="1"/>
  <c r="M1777" i="1"/>
  <c r="N1777" i="1" s="1"/>
  <c r="M1778" i="1"/>
  <c r="N1778" i="1" s="1"/>
  <c r="M1779" i="1"/>
  <c r="N1779" i="1" s="1"/>
  <c r="M1780" i="1"/>
  <c r="N1780" i="1" s="1"/>
  <c r="M1781" i="1"/>
  <c r="N1781" i="1" s="1"/>
  <c r="M1782" i="1"/>
  <c r="N1782" i="1" s="1"/>
  <c r="M1783" i="1"/>
  <c r="N1783" i="1" s="1"/>
  <c r="M1784" i="1"/>
  <c r="N1784" i="1" s="1"/>
  <c r="M1785" i="1"/>
  <c r="N1785" i="1" s="1"/>
  <c r="M1786" i="1"/>
  <c r="N1786" i="1" s="1"/>
  <c r="M1787" i="1"/>
  <c r="N1787" i="1" s="1"/>
  <c r="M1788" i="1"/>
  <c r="N1788" i="1" s="1"/>
  <c r="M1789" i="1"/>
  <c r="N1789" i="1" s="1"/>
  <c r="M1790" i="1"/>
  <c r="N1790" i="1" s="1"/>
  <c r="M1791" i="1"/>
  <c r="N1791" i="1" s="1"/>
  <c r="M1792" i="1"/>
  <c r="N1792" i="1" s="1"/>
  <c r="M1793" i="1"/>
  <c r="N1793" i="1" s="1"/>
  <c r="M1794" i="1"/>
  <c r="N1794" i="1" s="1"/>
  <c r="M1795" i="1"/>
  <c r="N1795" i="1" s="1"/>
  <c r="M1796" i="1"/>
  <c r="N1796" i="1" s="1"/>
  <c r="M1797" i="1"/>
  <c r="N1797" i="1" s="1"/>
  <c r="M1798" i="1"/>
  <c r="N1798" i="1" s="1"/>
  <c r="M1799" i="1"/>
  <c r="N1799" i="1" s="1"/>
  <c r="M1800" i="1"/>
  <c r="N1800" i="1" s="1"/>
  <c r="M1801" i="1"/>
  <c r="N1801" i="1" s="1"/>
  <c r="M1802" i="1"/>
  <c r="N1802" i="1" s="1"/>
  <c r="M1803" i="1"/>
  <c r="N1803" i="1" s="1"/>
  <c r="M1804" i="1"/>
  <c r="N1804" i="1" s="1"/>
  <c r="M1805" i="1"/>
  <c r="N1805" i="1" s="1"/>
  <c r="M1806" i="1"/>
  <c r="N1806" i="1" s="1"/>
  <c r="M1807" i="1"/>
  <c r="N1807" i="1" s="1"/>
  <c r="M1808" i="1"/>
  <c r="N1808" i="1" s="1"/>
  <c r="M1809" i="1"/>
  <c r="N1809" i="1" s="1"/>
  <c r="M1810" i="1"/>
  <c r="N1810" i="1" s="1"/>
  <c r="M1811" i="1"/>
  <c r="N1811" i="1" s="1"/>
  <c r="M1812" i="1"/>
  <c r="N1812" i="1" s="1"/>
  <c r="M1813" i="1"/>
  <c r="N1813" i="1" s="1"/>
  <c r="M1814" i="1"/>
  <c r="N1814" i="1" s="1"/>
  <c r="M1815" i="1"/>
  <c r="N1815" i="1" s="1"/>
  <c r="M1816" i="1"/>
  <c r="N1816" i="1" s="1"/>
  <c r="M1817" i="1"/>
  <c r="N1817" i="1" s="1"/>
  <c r="M1818" i="1"/>
  <c r="N1818" i="1" s="1"/>
  <c r="M1819" i="1"/>
  <c r="N1819" i="1" s="1"/>
  <c r="M1820" i="1"/>
  <c r="N1820" i="1" s="1"/>
  <c r="M1821" i="1"/>
  <c r="N1821" i="1" s="1"/>
  <c r="M1822" i="1"/>
  <c r="N1822" i="1" s="1"/>
  <c r="M1823" i="1"/>
  <c r="N1823" i="1" s="1"/>
  <c r="M1824" i="1"/>
  <c r="N1824" i="1" s="1"/>
  <c r="M1825" i="1"/>
  <c r="N1825" i="1" s="1"/>
  <c r="M1826" i="1"/>
  <c r="N1826" i="1" s="1"/>
  <c r="M1827" i="1"/>
  <c r="N1827" i="1" s="1"/>
  <c r="M1828" i="1"/>
  <c r="N1828" i="1" s="1"/>
  <c r="M1829" i="1"/>
  <c r="N1829" i="1" s="1"/>
  <c r="M1830" i="1"/>
  <c r="N1830" i="1" s="1"/>
  <c r="M1831" i="1"/>
  <c r="N1831" i="1" s="1"/>
  <c r="M1832" i="1"/>
  <c r="N1832" i="1" s="1"/>
  <c r="M1833" i="1"/>
  <c r="N1833" i="1" s="1"/>
  <c r="M1834" i="1"/>
  <c r="N1834" i="1" s="1"/>
  <c r="M1835" i="1"/>
  <c r="N1835" i="1" s="1"/>
  <c r="M1836" i="1"/>
  <c r="N1836" i="1" s="1"/>
  <c r="M1837" i="1"/>
  <c r="N1837" i="1" s="1"/>
  <c r="M1838" i="1"/>
  <c r="N1838" i="1" s="1"/>
  <c r="M1839" i="1"/>
  <c r="N1839" i="1" s="1"/>
  <c r="M1840" i="1"/>
  <c r="N1840" i="1" s="1"/>
  <c r="M1841" i="1"/>
  <c r="N1841" i="1" s="1"/>
  <c r="M1842" i="1"/>
  <c r="N1842" i="1" s="1"/>
  <c r="M1843" i="1"/>
  <c r="N1843" i="1" s="1"/>
  <c r="M1844" i="1"/>
  <c r="N1844" i="1" s="1"/>
  <c r="M1845" i="1"/>
  <c r="N1845" i="1" s="1"/>
  <c r="M1846" i="1"/>
  <c r="N1846" i="1" s="1"/>
  <c r="M1847" i="1"/>
  <c r="N1847" i="1" s="1"/>
  <c r="M1848" i="1"/>
  <c r="N1848" i="1" s="1"/>
  <c r="M1849" i="1"/>
  <c r="N1849" i="1" s="1"/>
  <c r="M1850" i="1"/>
  <c r="N1850" i="1" s="1"/>
  <c r="M1851" i="1"/>
  <c r="N1851" i="1" s="1"/>
  <c r="M1852" i="1"/>
  <c r="N1852" i="1" s="1"/>
  <c r="M1853" i="1"/>
  <c r="N1853" i="1" s="1"/>
  <c r="M1854" i="1"/>
  <c r="N1854" i="1" s="1"/>
  <c r="M1855" i="1"/>
  <c r="N1855" i="1" s="1"/>
  <c r="M1856" i="1"/>
  <c r="N1856" i="1" s="1"/>
  <c r="M1857" i="1"/>
  <c r="N1857" i="1" s="1"/>
  <c r="M1858" i="1"/>
  <c r="N1858" i="1" s="1"/>
  <c r="M1859" i="1"/>
  <c r="N1859" i="1" s="1"/>
  <c r="M1860" i="1"/>
  <c r="N1860" i="1" s="1"/>
  <c r="M1861" i="1"/>
  <c r="N1861" i="1" s="1"/>
  <c r="M1862" i="1"/>
  <c r="N1862" i="1" s="1"/>
  <c r="M1863" i="1"/>
  <c r="N1863" i="1" s="1"/>
  <c r="M1864" i="1"/>
  <c r="N1864" i="1" s="1"/>
  <c r="M1865" i="1"/>
  <c r="N1865" i="1" s="1"/>
  <c r="M1866" i="1"/>
  <c r="N1866" i="1" s="1"/>
  <c r="M1867" i="1"/>
  <c r="N1867" i="1" s="1"/>
  <c r="M1868" i="1"/>
  <c r="N1868" i="1" s="1"/>
  <c r="M1869" i="1"/>
  <c r="N1869" i="1" s="1"/>
  <c r="M1870" i="1"/>
  <c r="N1870" i="1" s="1"/>
  <c r="M1871" i="1"/>
  <c r="N1871" i="1" s="1"/>
  <c r="M1872" i="1"/>
  <c r="N1872" i="1" s="1"/>
  <c r="M1873" i="1"/>
  <c r="N1873" i="1" s="1"/>
  <c r="M1874" i="1"/>
  <c r="N1874" i="1" s="1"/>
  <c r="M1875" i="1"/>
  <c r="N1875" i="1" s="1"/>
  <c r="M1876" i="1"/>
  <c r="N1876" i="1" s="1"/>
  <c r="M1877" i="1"/>
  <c r="N1877" i="1" s="1"/>
  <c r="M1878" i="1"/>
  <c r="N1878" i="1" s="1"/>
  <c r="M1879" i="1"/>
  <c r="N1879" i="1" s="1"/>
  <c r="M1880" i="1"/>
  <c r="N1880" i="1" s="1"/>
  <c r="M1881" i="1"/>
  <c r="N1881" i="1" s="1"/>
  <c r="M1882" i="1"/>
  <c r="N1882" i="1" s="1"/>
  <c r="M1883" i="1"/>
  <c r="N1883" i="1" s="1"/>
  <c r="M1884" i="1"/>
  <c r="N1884" i="1" s="1"/>
  <c r="M1885" i="1"/>
  <c r="N1885" i="1" s="1"/>
  <c r="M1886" i="1"/>
  <c r="N1886" i="1" s="1"/>
  <c r="M1887" i="1"/>
  <c r="N1887" i="1" s="1"/>
  <c r="M1888" i="1"/>
  <c r="N1888" i="1" s="1"/>
  <c r="M1889" i="1"/>
  <c r="N1889" i="1" s="1"/>
  <c r="M1890" i="1"/>
  <c r="N1890" i="1" s="1"/>
  <c r="M1891" i="1"/>
  <c r="N1891" i="1" s="1"/>
  <c r="M1892" i="1"/>
  <c r="N1892" i="1" s="1"/>
  <c r="M1893" i="1"/>
  <c r="N1893" i="1" s="1"/>
  <c r="M1894" i="1"/>
  <c r="N1894" i="1" s="1"/>
  <c r="M1895" i="1"/>
  <c r="N1895" i="1" s="1"/>
  <c r="M1896" i="1"/>
  <c r="N1896" i="1" s="1"/>
  <c r="M1897" i="1"/>
  <c r="N1897" i="1" s="1"/>
  <c r="M1898" i="1"/>
  <c r="N1898" i="1" s="1"/>
  <c r="M1899" i="1"/>
  <c r="N1899" i="1" s="1"/>
  <c r="M1900" i="1"/>
  <c r="N1900" i="1" s="1"/>
  <c r="M1901" i="1"/>
  <c r="N1901" i="1" s="1"/>
  <c r="M1902" i="1"/>
  <c r="N1902" i="1" s="1"/>
  <c r="M1903" i="1"/>
  <c r="N1903" i="1" s="1"/>
  <c r="M1904" i="1"/>
  <c r="N1904" i="1" s="1"/>
  <c r="M1905" i="1"/>
  <c r="N1905" i="1" s="1"/>
  <c r="M1906" i="1"/>
  <c r="N1906" i="1" s="1"/>
  <c r="M1907" i="1"/>
  <c r="N1907" i="1" s="1"/>
  <c r="M1908" i="1"/>
  <c r="N1908" i="1" s="1"/>
  <c r="M1909" i="1"/>
  <c r="N1909" i="1" s="1"/>
  <c r="M1910" i="1"/>
  <c r="N1910" i="1" s="1"/>
  <c r="M1911" i="1"/>
  <c r="N1911" i="1" s="1"/>
  <c r="M1912" i="1"/>
  <c r="N1912" i="1" s="1"/>
  <c r="M1913" i="1"/>
  <c r="N1913" i="1" s="1"/>
  <c r="M1914" i="1"/>
  <c r="N1914" i="1" s="1"/>
  <c r="M1915" i="1"/>
  <c r="N1915" i="1" s="1"/>
  <c r="M1916" i="1"/>
  <c r="N1916" i="1" s="1"/>
  <c r="M1917" i="1"/>
  <c r="N1917" i="1" s="1"/>
  <c r="M1918" i="1"/>
  <c r="N1918" i="1" s="1"/>
  <c r="M1919" i="1"/>
  <c r="N1919" i="1" s="1"/>
  <c r="M1920" i="1"/>
  <c r="N1920" i="1" s="1"/>
  <c r="M1921" i="1"/>
  <c r="N1921" i="1" s="1"/>
  <c r="M1922" i="1"/>
  <c r="N1922" i="1" s="1"/>
  <c r="M1923" i="1"/>
  <c r="N1923" i="1" s="1"/>
  <c r="M1924" i="1"/>
  <c r="N1924" i="1" s="1"/>
  <c r="M1925" i="1"/>
  <c r="N1925" i="1" s="1"/>
  <c r="M1926" i="1"/>
  <c r="N1926" i="1" s="1"/>
  <c r="M1927" i="1"/>
  <c r="N1927" i="1" s="1"/>
  <c r="M1928" i="1"/>
  <c r="N1928" i="1" s="1"/>
  <c r="M1929" i="1"/>
  <c r="N1929" i="1" s="1"/>
  <c r="M1930" i="1"/>
  <c r="N1930" i="1" s="1"/>
  <c r="M1931" i="1"/>
  <c r="N1931" i="1" s="1"/>
  <c r="M1932" i="1"/>
  <c r="N1932" i="1" s="1"/>
  <c r="M1933" i="1"/>
  <c r="N1933" i="1" s="1"/>
  <c r="M1934" i="1"/>
  <c r="N1934" i="1" s="1"/>
  <c r="M1935" i="1"/>
  <c r="N1935" i="1" s="1"/>
  <c r="M1936" i="1"/>
  <c r="N1936" i="1" s="1"/>
  <c r="M1937" i="1"/>
  <c r="N1937" i="1" s="1"/>
  <c r="M1938" i="1"/>
  <c r="N1938" i="1" s="1"/>
  <c r="M1939" i="1"/>
  <c r="N1939" i="1" s="1"/>
  <c r="M1940" i="1"/>
  <c r="N1940" i="1" s="1"/>
  <c r="M1941" i="1"/>
  <c r="N1941" i="1" s="1"/>
  <c r="M1942" i="1"/>
  <c r="N1942" i="1" s="1"/>
  <c r="M1943" i="1"/>
  <c r="N1943" i="1" s="1"/>
  <c r="M1944" i="1"/>
  <c r="N1944" i="1" s="1"/>
  <c r="M1945" i="1"/>
  <c r="N1945" i="1" s="1"/>
  <c r="M1946" i="1"/>
  <c r="N1946" i="1" s="1"/>
  <c r="M1947" i="1"/>
  <c r="N1947" i="1" s="1"/>
  <c r="M1948" i="1"/>
  <c r="N1948" i="1" s="1"/>
  <c r="M1949" i="1"/>
  <c r="N1949" i="1" s="1"/>
  <c r="M1950" i="1"/>
  <c r="N1950" i="1" s="1"/>
  <c r="M1951" i="1"/>
  <c r="N1951" i="1" s="1"/>
  <c r="M1952" i="1"/>
  <c r="N1952" i="1" s="1"/>
  <c r="M1953" i="1"/>
  <c r="N1953" i="1" s="1"/>
  <c r="M1954" i="1"/>
  <c r="N1954" i="1" s="1"/>
  <c r="M1955" i="1"/>
  <c r="N1955" i="1" s="1"/>
  <c r="M1956" i="1"/>
  <c r="N1956" i="1" s="1"/>
  <c r="M1957" i="1"/>
  <c r="N1957" i="1" s="1"/>
  <c r="M1958" i="1"/>
  <c r="N1958" i="1" s="1"/>
  <c r="M1959" i="1"/>
  <c r="N1959" i="1" s="1"/>
  <c r="M1960" i="1"/>
  <c r="N1960" i="1" s="1"/>
  <c r="M1961" i="1"/>
  <c r="N1961" i="1" s="1"/>
  <c r="M1962" i="1"/>
  <c r="N1962" i="1" s="1"/>
  <c r="M1963" i="1"/>
  <c r="N1963" i="1" s="1"/>
  <c r="M1964" i="1"/>
  <c r="N1964" i="1" s="1"/>
  <c r="M1965" i="1"/>
  <c r="N1965" i="1" s="1"/>
  <c r="M1966" i="1"/>
  <c r="N1966" i="1" s="1"/>
  <c r="M1967" i="1"/>
  <c r="N1967" i="1" s="1"/>
  <c r="M1968" i="1"/>
  <c r="N1968" i="1" s="1"/>
  <c r="M1969" i="1"/>
  <c r="N1969" i="1" s="1"/>
  <c r="M1970" i="1"/>
  <c r="N1970" i="1" s="1"/>
  <c r="M1971" i="1"/>
  <c r="N1971" i="1" s="1"/>
  <c r="M1972" i="1"/>
  <c r="N1972" i="1" s="1"/>
  <c r="M1973" i="1"/>
  <c r="N1973" i="1" s="1"/>
  <c r="M1974" i="1"/>
  <c r="N1974" i="1" s="1"/>
  <c r="M1975" i="1"/>
  <c r="N1975" i="1" s="1"/>
  <c r="M1976" i="1"/>
  <c r="N1976" i="1" s="1"/>
  <c r="M1977" i="1"/>
  <c r="N1977" i="1" s="1"/>
  <c r="M1978" i="1"/>
  <c r="N1978" i="1" s="1"/>
  <c r="M1979" i="1"/>
  <c r="N1979" i="1" s="1"/>
  <c r="M1980" i="1"/>
  <c r="N1980" i="1" s="1"/>
  <c r="M1981" i="1"/>
  <c r="N1981" i="1" s="1"/>
  <c r="M1982" i="1"/>
  <c r="N1982" i="1" s="1"/>
  <c r="M1983" i="1"/>
  <c r="N1983" i="1" s="1"/>
  <c r="M1984" i="1"/>
  <c r="N1984" i="1" s="1"/>
  <c r="M1985" i="1"/>
  <c r="N1985" i="1" s="1"/>
  <c r="M1986" i="1"/>
  <c r="N1986" i="1" s="1"/>
  <c r="M1987" i="1"/>
  <c r="N1987" i="1" s="1"/>
  <c r="M1988" i="1"/>
  <c r="N1988" i="1" s="1"/>
  <c r="M1989" i="1"/>
  <c r="N1989" i="1" s="1"/>
  <c r="M1990" i="1"/>
  <c r="N1990" i="1" s="1"/>
  <c r="M1991" i="1"/>
  <c r="N1991" i="1" s="1"/>
  <c r="M1992" i="1"/>
  <c r="N1992" i="1" s="1"/>
  <c r="M1993" i="1"/>
  <c r="N1993" i="1" s="1"/>
  <c r="M1994" i="1"/>
  <c r="N1994" i="1" s="1"/>
  <c r="M1995" i="1"/>
  <c r="N1995" i="1" s="1"/>
  <c r="M1996" i="1"/>
  <c r="N1996" i="1" s="1"/>
  <c r="M1997" i="1"/>
  <c r="N1997" i="1" s="1"/>
  <c r="M1998" i="1"/>
  <c r="N1998" i="1" s="1"/>
  <c r="M1999" i="1"/>
  <c r="N1999" i="1" s="1"/>
  <c r="M2000" i="1"/>
  <c r="N2000" i="1" s="1"/>
  <c r="M2001" i="1"/>
  <c r="N2001" i="1" s="1"/>
  <c r="M2002" i="1"/>
  <c r="N2002" i="1" s="1"/>
  <c r="M2003" i="1"/>
  <c r="N2003" i="1" s="1"/>
  <c r="M2004" i="1"/>
  <c r="N2004" i="1" s="1"/>
  <c r="M2005" i="1"/>
  <c r="N2005" i="1" s="1"/>
  <c r="M2006" i="1"/>
  <c r="N2006" i="1" s="1"/>
  <c r="M2007" i="1"/>
  <c r="N2007" i="1" s="1"/>
  <c r="M2008" i="1"/>
  <c r="N2008" i="1" s="1"/>
  <c r="M2009" i="1"/>
  <c r="N2009" i="1" s="1"/>
  <c r="M2010" i="1"/>
  <c r="N2010" i="1" s="1"/>
  <c r="M2011" i="1"/>
  <c r="N2011" i="1" s="1"/>
  <c r="M2012" i="1"/>
  <c r="N2012" i="1" s="1"/>
  <c r="M2013" i="1"/>
  <c r="N2013" i="1" s="1"/>
  <c r="M2014" i="1"/>
  <c r="N2014" i="1" s="1"/>
  <c r="M2015" i="1"/>
  <c r="N2015" i="1" s="1"/>
  <c r="M2016" i="1"/>
  <c r="N2016" i="1" s="1"/>
  <c r="M2017" i="1"/>
  <c r="N2017" i="1" s="1"/>
  <c r="M2018" i="1"/>
  <c r="N2018" i="1" s="1"/>
  <c r="M2019" i="1"/>
  <c r="N2019" i="1" s="1"/>
  <c r="M2020" i="1"/>
  <c r="N2020" i="1" s="1"/>
  <c r="M2021" i="1"/>
  <c r="N2021" i="1" s="1"/>
  <c r="M2022" i="1"/>
  <c r="N2022" i="1" s="1"/>
  <c r="M2023" i="1"/>
  <c r="N2023" i="1" s="1"/>
  <c r="M2024" i="1"/>
  <c r="N2024" i="1" s="1"/>
  <c r="M2025" i="1"/>
  <c r="N2025" i="1" s="1"/>
  <c r="M2026" i="1"/>
  <c r="N2026" i="1" s="1"/>
  <c r="M2027" i="1"/>
  <c r="N2027" i="1" s="1"/>
  <c r="M2028" i="1"/>
  <c r="N2028" i="1" s="1"/>
  <c r="M2029" i="1"/>
  <c r="N2029" i="1" s="1"/>
  <c r="M2030" i="1"/>
  <c r="N2030" i="1" s="1"/>
  <c r="M2031" i="1"/>
  <c r="N2031" i="1" s="1"/>
  <c r="M2032" i="1"/>
  <c r="N2032" i="1" s="1"/>
  <c r="M2033" i="1"/>
  <c r="N2033" i="1" s="1"/>
  <c r="M2034" i="1"/>
  <c r="N2034" i="1" s="1"/>
  <c r="M2035" i="1"/>
  <c r="N2035" i="1" s="1"/>
  <c r="M2036" i="1"/>
  <c r="N2036" i="1" s="1"/>
  <c r="M2037" i="1"/>
  <c r="N2037" i="1" s="1"/>
  <c r="M2038" i="1"/>
  <c r="N2038" i="1" s="1"/>
  <c r="M2039" i="1"/>
  <c r="N2039" i="1" s="1"/>
  <c r="M2040" i="1"/>
  <c r="N2040" i="1" s="1"/>
  <c r="M2041" i="1"/>
  <c r="N2041" i="1" s="1"/>
  <c r="M2042" i="1"/>
  <c r="N2042" i="1" s="1"/>
  <c r="M2043" i="1"/>
  <c r="N2043" i="1" s="1"/>
  <c r="M2044" i="1"/>
  <c r="N2044" i="1" s="1"/>
  <c r="M2045" i="1"/>
  <c r="N2045" i="1" s="1"/>
  <c r="M2046" i="1"/>
  <c r="N2046" i="1" s="1"/>
  <c r="M2047" i="1"/>
  <c r="N2047" i="1" s="1"/>
  <c r="M2048" i="1"/>
  <c r="N2048" i="1" s="1"/>
  <c r="M2049" i="1"/>
  <c r="N2049" i="1" s="1"/>
  <c r="M2050" i="1"/>
  <c r="N2050" i="1" s="1"/>
  <c r="M2051" i="1"/>
  <c r="N2051" i="1" s="1"/>
  <c r="M2052" i="1"/>
  <c r="N2052" i="1" s="1"/>
  <c r="M2053" i="1"/>
  <c r="N2053" i="1" s="1"/>
  <c r="M2054" i="1"/>
  <c r="N2054" i="1" s="1"/>
  <c r="M2055" i="1"/>
  <c r="N2055" i="1" s="1"/>
  <c r="M2056" i="1"/>
  <c r="N2056" i="1" s="1"/>
  <c r="M2057" i="1"/>
  <c r="N2057" i="1" s="1"/>
  <c r="M2058" i="1"/>
  <c r="N2058" i="1" s="1"/>
  <c r="M2059" i="1"/>
  <c r="N2059" i="1" s="1"/>
  <c r="M2060" i="1"/>
  <c r="N2060" i="1" s="1"/>
  <c r="M2061" i="1"/>
  <c r="N2061" i="1" s="1"/>
  <c r="M2062" i="1"/>
  <c r="N2062" i="1" s="1"/>
  <c r="M2063" i="1"/>
  <c r="N2063" i="1" s="1"/>
  <c r="M2064" i="1"/>
  <c r="N2064" i="1" s="1"/>
  <c r="M2065" i="1"/>
  <c r="N2065" i="1" s="1"/>
  <c r="M2066" i="1"/>
  <c r="N2066" i="1" s="1"/>
  <c r="M2067" i="1"/>
  <c r="N2067" i="1" s="1"/>
  <c r="M2068" i="1"/>
  <c r="N2068" i="1" s="1"/>
  <c r="M2069" i="1"/>
  <c r="N2069" i="1" s="1"/>
  <c r="M2070" i="1"/>
  <c r="N2070" i="1" s="1"/>
  <c r="M2071" i="1"/>
  <c r="N2071" i="1" s="1"/>
  <c r="M2072" i="1"/>
  <c r="N2072" i="1" s="1"/>
  <c r="M2073" i="1"/>
  <c r="N2073" i="1" s="1"/>
  <c r="M2074" i="1"/>
  <c r="N2074" i="1" s="1"/>
  <c r="M2075" i="1"/>
  <c r="N2075" i="1" s="1"/>
  <c r="M2076" i="1"/>
  <c r="N2076" i="1" s="1"/>
  <c r="M2077" i="1"/>
  <c r="N2077" i="1" s="1"/>
  <c r="M2078" i="1"/>
  <c r="N2078" i="1" s="1"/>
  <c r="M2079" i="1"/>
  <c r="N2079" i="1" s="1"/>
  <c r="M2080" i="1"/>
  <c r="N2080" i="1" s="1"/>
  <c r="M2081" i="1"/>
  <c r="N2081" i="1" s="1"/>
  <c r="M2082" i="1"/>
  <c r="N2082" i="1" s="1"/>
  <c r="M2083" i="1"/>
  <c r="N2083" i="1" s="1"/>
  <c r="M2084" i="1"/>
  <c r="N2084" i="1" s="1"/>
  <c r="M2085" i="1"/>
  <c r="N2085" i="1" s="1"/>
  <c r="M2086" i="1"/>
  <c r="N2086" i="1" s="1"/>
  <c r="M2087" i="1"/>
  <c r="N2087" i="1" s="1"/>
  <c r="M2088" i="1"/>
  <c r="N2088" i="1" s="1"/>
  <c r="M2089" i="1"/>
  <c r="N2089" i="1" s="1"/>
  <c r="M2090" i="1"/>
  <c r="N2090" i="1" s="1"/>
  <c r="M2091" i="1"/>
  <c r="N2091" i="1" s="1"/>
  <c r="M2092" i="1"/>
  <c r="N2092" i="1" s="1"/>
  <c r="M2093" i="1"/>
  <c r="N2093" i="1" s="1"/>
  <c r="M2094" i="1"/>
  <c r="N2094" i="1" s="1"/>
  <c r="M2095" i="1"/>
  <c r="N2095" i="1" s="1"/>
  <c r="M2096" i="1"/>
  <c r="N2096" i="1" s="1"/>
  <c r="M2097" i="1"/>
  <c r="N2097" i="1" s="1"/>
  <c r="M2098" i="1"/>
  <c r="N2098" i="1" s="1"/>
  <c r="M2099" i="1"/>
  <c r="N2099" i="1" s="1"/>
  <c r="M2100" i="1"/>
  <c r="N2100" i="1" s="1"/>
  <c r="M2101" i="1"/>
  <c r="N2101" i="1" s="1"/>
  <c r="M2102" i="1"/>
  <c r="N2102" i="1" s="1"/>
  <c r="M2103" i="1"/>
  <c r="N2103" i="1" s="1"/>
  <c r="M2104" i="1"/>
  <c r="N2104" i="1" s="1"/>
  <c r="M2105" i="1"/>
  <c r="N2105" i="1" s="1"/>
  <c r="M2106" i="1"/>
  <c r="N2106" i="1" s="1"/>
  <c r="M2107" i="1"/>
  <c r="N2107" i="1" s="1"/>
  <c r="M2108" i="1"/>
  <c r="N2108" i="1" s="1"/>
  <c r="M2109" i="1"/>
  <c r="N2109" i="1" s="1"/>
  <c r="M2110" i="1"/>
  <c r="N2110" i="1" s="1"/>
  <c r="M2111" i="1"/>
  <c r="N2111" i="1" s="1"/>
  <c r="M2112" i="1"/>
  <c r="N2112" i="1" s="1"/>
  <c r="M2113" i="1"/>
  <c r="N2113" i="1" s="1"/>
  <c r="M2114" i="1"/>
  <c r="N2114" i="1" s="1"/>
  <c r="M2115" i="1"/>
  <c r="N2115" i="1" s="1"/>
  <c r="M2116" i="1"/>
  <c r="N2116" i="1" s="1"/>
  <c r="M2117" i="1"/>
  <c r="N2117" i="1" s="1"/>
  <c r="M2118" i="1"/>
  <c r="N2118" i="1" s="1"/>
  <c r="M2119" i="1"/>
  <c r="N2119" i="1" s="1"/>
  <c r="M2120" i="1"/>
  <c r="N2120" i="1" s="1"/>
  <c r="M2121" i="1"/>
  <c r="N2121" i="1" s="1"/>
  <c r="M2122" i="1"/>
  <c r="N2122" i="1" s="1"/>
  <c r="M2123" i="1"/>
  <c r="N2123" i="1" s="1"/>
  <c r="M2124" i="1"/>
  <c r="N2124" i="1" s="1"/>
  <c r="M2125" i="1"/>
  <c r="N2125" i="1" s="1"/>
  <c r="M2126" i="1"/>
  <c r="N2126" i="1" s="1"/>
  <c r="M2127" i="1"/>
  <c r="N2127" i="1" s="1"/>
  <c r="M2128" i="1"/>
  <c r="N2128" i="1" s="1"/>
  <c r="M2129" i="1"/>
  <c r="N2129" i="1" s="1"/>
  <c r="M2130" i="1"/>
  <c r="N2130" i="1" s="1"/>
  <c r="M2131" i="1"/>
  <c r="N2131" i="1" s="1"/>
  <c r="M2132" i="1"/>
  <c r="N2132" i="1" s="1"/>
  <c r="M2133" i="1"/>
  <c r="N2133" i="1" s="1"/>
  <c r="M2134" i="1"/>
  <c r="N2134" i="1" s="1"/>
  <c r="M2135" i="1"/>
  <c r="N2135" i="1" s="1"/>
  <c r="M2136" i="1"/>
  <c r="N2136" i="1" s="1"/>
  <c r="M2137" i="1"/>
  <c r="N2137" i="1" s="1"/>
  <c r="M2138" i="1"/>
  <c r="N2138" i="1" s="1"/>
  <c r="M2139" i="1"/>
  <c r="N2139" i="1" s="1"/>
  <c r="M2140" i="1"/>
  <c r="N2140" i="1" s="1"/>
  <c r="M2141" i="1"/>
  <c r="N2141" i="1" s="1"/>
  <c r="M2142" i="1"/>
  <c r="N2142" i="1" s="1"/>
  <c r="M2143" i="1"/>
  <c r="N2143" i="1" s="1"/>
  <c r="M2144" i="1"/>
  <c r="N2144" i="1" s="1"/>
  <c r="M2145" i="1"/>
  <c r="N2145" i="1" s="1"/>
  <c r="M2146" i="1"/>
  <c r="N2146" i="1" s="1"/>
  <c r="M2147" i="1"/>
  <c r="N2147" i="1" s="1"/>
  <c r="M2148" i="1"/>
  <c r="N2148" i="1" s="1"/>
  <c r="M2149" i="1"/>
  <c r="N2149" i="1" s="1"/>
  <c r="M2150" i="1"/>
  <c r="N2150" i="1" s="1"/>
  <c r="M2151" i="1"/>
  <c r="N2151" i="1" s="1"/>
  <c r="M2152" i="1"/>
  <c r="N2152" i="1" s="1"/>
  <c r="M2153" i="1"/>
  <c r="N2153" i="1" s="1"/>
  <c r="M2154" i="1"/>
  <c r="N2154" i="1" s="1"/>
  <c r="M2155" i="1"/>
  <c r="N2155" i="1" s="1"/>
  <c r="M2156" i="1"/>
  <c r="N2156" i="1" s="1"/>
  <c r="M2157" i="1"/>
  <c r="N2157" i="1" s="1"/>
  <c r="M2158" i="1"/>
  <c r="N2158" i="1" s="1"/>
  <c r="M2159" i="1"/>
  <c r="N2159" i="1" s="1"/>
  <c r="M2160" i="1"/>
  <c r="N2160" i="1" s="1"/>
  <c r="M2161" i="1"/>
  <c r="N2161" i="1" s="1"/>
  <c r="M2162" i="1"/>
  <c r="N2162" i="1" s="1"/>
  <c r="M2163" i="1"/>
  <c r="N2163" i="1" s="1"/>
  <c r="M2164" i="1"/>
  <c r="N2164" i="1" s="1"/>
  <c r="M2165" i="1"/>
  <c r="N2165" i="1" s="1"/>
  <c r="M2166" i="1"/>
  <c r="N2166" i="1" s="1"/>
  <c r="M2167" i="1"/>
  <c r="N2167" i="1" s="1"/>
  <c r="M2168" i="1"/>
  <c r="N2168" i="1" s="1"/>
  <c r="M2169" i="1"/>
  <c r="N2169" i="1" s="1"/>
  <c r="M2170" i="1"/>
  <c r="N2170" i="1" s="1"/>
  <c r="M2171" i="1"/>
  <c r="N2171" i="1" s="1"/>
  <c r="M2172" i="1"/>
  <c r="N2172" i="1" s="1"/>
  <c r="M2173" i="1"/>
  <c r="N2173" i="1" s="1"/>
  <c r="M2174" i="1"/>
  <c r="N2174" i="1" s="1"/>
  <c r="M2175" i="1"/>
  <c r="N2175" i="1" s="1"/>
  <c r="M2176" i="1"/>
  <c r="N2176" i="1" s="1"/>
  <c r="M2177" i="1"/>
  <c r="N2177" i="1" s="1"/>
  <c r="M2178" i="1"/>
  <c r="N2178" i="1" s="1"/>
  <c r="M2179" i="1"/>
  <c r="N2179" i="1" s="1"/>
  <c r="M2180" i="1"/>
  <c r="N2180" i="1" s="1"/>
  <c r="M2181" i="1"/>
  <c r="N2181" i="1" s="1"/>
  <c r="M2182" i="1"/>
  <c r="N2182" i="1" s="1"/>
  <c r="M2183" i="1"/>
  <c r="N2183" i="1" s="1"/>
  <c r="M2184" i="1"/>
  <c r="N2184" i="1" s="1"/>
  <c r="M2185" i="1"/>
  <c r="N2185" i="1" s="1"/>
  <c r="M2186" i="1"/>
  <c r="N2186" i="1" s="1"/>
  <c r="M2187" i="1"/>
  <c r="N2187" i="1" s="1"/>
  <c r="M2188" i="1"/>
  <c r="N2188" i="1" s="1"/>
  <c r="M2189" i="1"/>
  <c r="N2189" i="1" s="1"/>
  <c r="M2190" i="1"/>
  <c r="N2190" i="1" s="1"/>
  <c r="M2191" i="1"/>
  <c r="N2191" i="1" s="1"/>
  <c r="M2192" i="1"/>
  <c r="N2192" i="1" s="1"/>
  <c r="M2193" i="1"/>
  <c r="N2193" i="1" s="1"/>
  <c r="M2194" i="1"/>
  <c r="N2194" i="1" s="1"/>
  <c r="M2195" i="1"/>
  <c r="N2195" i="1" s="1"/>
  <c r="M2196" i="1"/>
  <c r="N2196" i="1" s="1"/>
  <c r="M2197" i="1"/>
  <c r="N2197" i="1" s="1"/>
  <c r="M2198" i="1"/>
  <c r="N2198" i="1" s="1"/>
  <c r="M2199" i="1"/>
  <c r="N2199" i="1" s="1"/>
  <c r="M2200" i="1"/>
  <c r="N2200" i="1" s="1"/>
  <c r="M2201" i="1"/>
  <c r="N2201" i="1" s="1"/>
  <c r="M2202" i="1"/>
  <c r="N2202" i="1" s="1"/>
  <c r="M2203" i="1"/>
  <c r="N2203" i="1" s="1"/>
  <c r="M2204" i="1"/>
  <c r="N2204" i="1" s="1"/>
  <c r="M2205" i="1"/>
  <c r="N2205" i="1" s="1"/>
  <c r="M2206" i="1"/>
  <c r="N2206" i="1" s="1"/>
  <c r="M2207" i="1"/>
  <c r="N2207" i="1" s="1"/>
  <c r="M2208" i="1"/>
  <c r="N2208" i="1" s="1"/>
  <c r="M2209" i="1"/>
  <c r="N2209" i="1" s="1"/>
  <c r="M2210" i="1"/>
  <c r="N2210" i="1" s="1"/>
  <c r="M2211" i="1"/>
  <c r="N2211" i="1" s="1"/>
  <c r="M2212" i="1"/>
  <c r="N2212" i="1" s="1"/>
  <c r="M2213" i="1"/>
  <c r="N2213" i="1" s="1"/>
  <c r="M2214" i="1"/>
  <c r="N2214" i="1" s="1"/>
  <c r="M2215" i="1"/>
  <c r="N2215" i="1" s="1"/>
  <c r="M2216" i="1"/>
  <c r="N2216" i="1" s="1"/>
  <c r="M2217" i="1"/>
  <c r="N2217" i="1" s="1"/>
  <c r="M2218" i="1"/>
  <c r="N2218" i="1" s="1"/>
  <c r="M2219" i="1"/>
  <c r="N2219" i="1" s="1"/>
  <c r="M2220" i="1"/>
  <c r="N2220" i="1" s="1"/>
  <c r="M2221" i="1"/>
  <c r="N2221" i="1" s="1"/>
  <c r="M2222" i="1"/>
  <c r="N2222" i="1" s="1"/>
  <c r="M2223" i="1"/>
  <c r="N2223" i="1" s="1"/>
  <c r="M2224" i="1"/>
  <c r="N2224" i="1" s="1"/>
  <c r="M2225" i="1"/>
  <c r="N2225" i="1" s="1"/>
  <c r="M2226" i="1"/>
  <c r="N2226" i="1" s="1"/>
  <c r="M2227" i="1"/>
  <c r="N2227" i="1" s="1"/>
  <c r="M2228" i="1"/>
  <c r="N2228" i="1" s="1"/>
  <c r="M2229" i="1"/>
  <c r="N2229" i="1" s="1"/>
  <c r="M2230" i="1"/>
  <c r="N2230" i="1" s="1"/>
  <c r="M2231" i="1"/>
  <c r="N2231" i="1" s="1"/>
  <c r="M2232" i="1"/>
  <c r="N2232" i="1" s="1"/>
  <c r="M2233" i="1"/>
  <c r="N2233" i="1" s="1"/>
  <c r="M2234" i="1"/>
  <c r="N2234" i="1" s="1"/>
  <c r="M2235" i="1"/>
  <c r="N2235" i="1" s="1"/>
  <c r="M2236" i="1"/>
  <c r="N2236" i="1" s="1"/>
  <c r="M2237" i="1"/>
  <c r="N2237" i="1" s="1"/>
  <c r="M2238" i="1"/>
  <c r="N2238" i="1" s="1"/>
  <c r="M2239" i="1"/>
  <c r="N2239" i="1" s="1"/>
  <c r="M2240" i="1"/>
  <c r="N2240" i="1" s="1"/>
  <c r="M2241" i="1"/>
  <c r="N2241" i="1" s="1"/>
  <c r="M2242" i="1"/>
  <c r="N2242" i="1" s="1"/>
  <c r="M2243" i="1"/>
  <c r="N2243" i="1" s="1"/>
  <c r="M2244" i="1"/>
  <c r="N2244" i="1" s="1"/>
  <c r="M2245" i="1"/>
  <c r="N2245" i="1" s="1"/>
  <c r="M2246" i="1"/>
  <c r="N2246" i="1" s="1"/>
  <c r="M2247" i="1"/>
  <c r="N2247" i="1" s="1"/>
  <c r="M2248" i="1"/>
  <c r="N2248" i="1" s="1"/>
  <c r="M2249" i="1"/>
  <c r="N2249" i="1" s="1"/>
  <c r="M2250" i="1"/>
  <c r="N2250" i="1" s="1"/>
  <c r="M2251" i="1"/>
  <c r="N2251" i="1" s="1"/>
  <c r="M2252" i="1"/>
  <c r="N2252" i="1" s="1"/>
  <c r="M2253" i="1"/>
  <c r="N2253" i="1" s="1"/>
  <c r="M2254" i="1"/>
  <c r="N2254" i="1" s="1"/>
  <c r="M2255" i="1"/>
  <c r="N2255" i="1" s="1"/>
  <c r="M2256" i="1"/>
  <c r="N2256" i="1" s="1"/>
  <c r="M2257" i="1"/>
  <c r="N2257" i="1" s="1"/>
  <c r="M2258" i="1"/>
  <c r="N2258" i="1" s="1"/>
  <c r="M2259" i="1"/>
  <c r="N2259" i="1" s="1"/>
  <c r="M2260" i="1"/>
  <c r="N2260" i="1" s="1"/>
  <c r="M2261" i="1"/>
  <c r="N2261" i="1" s="1"/>
  <c r="M2262" i="1"/>
  <c r="N2262" i="1" s="1"/>
  <c r="M2263" i="1"/>
  <c r="N2263" i="1" s="1"/>
  <c r="M2264" i="1"/>
  <c r="N2264" i="1" s="1"/>
  <c r="M2265" i="1"/>
  <c r="N2265" i="1" s="1"/>
  <c r="M2266" i="1"/>
  <c r="N2266" i="1" s="1"/>
  <c r="M2267" i="1"/>
  <c r="N2267" i="1" s="1"/>
  <c r="M2268" i="1"/>
  <c r="N2268" i="1" s="1"/>
  <c r="M2269" i="1"/>
  <c r="N2269" i="1" s="1"/>
  <c r="M2270" i="1"/>
  <c r="N2270" i="1" s="1"/>
  <c r="M2271" i="1"/>
  <c r="N2271" i="1" s="1"/>
  <c r="M2272" i="1"/>
  <c r="N2272" i="1" s="1"/>
  <c r="M2273" i="1"/>
  <c r="N2273" i="1" s="1"/>
  <c r="M2274" i="1"/>
  <c r="N2274" i="1" s="1"/>
  <c r="M2275" i="1"/>
  <c r="N2275" i="1" s="1"/>
  <c r="M2276" i="1"/>
  <c r="N2276" i="1" s="1"/>
  <c r="M2277" i="1"/>
  <c r="N2277" i="1" s="1"/>
  <c r="M2278" i="1"/>
  <c r="N2278" i="1" s="1"/>
  <c r="M2279" i="1"/>
  <c r="N2279" i="1" s="1"/>
  <c r="M2280" i="1"/>
  <c r="N2280" i="1" s="1"/>
  <c r="M2281" i="1"/>
  <c r="N2281" i="1" s="1"/>
  <c r="M2282" i="1"/>
  <c r="N2282" i="1" s="1"/>
  <c r="M2283" i="1"/>
  <c r="N2283" i="1" s="1"/>
  <c r="M2284" i="1"/>
  <c r="N2284" i="1" s="1"/>
  <c r="M2285" i="1"/>
  <c r="N2285" i="1" s="1"/>
  <c r="M2286" i="1"/>
  <c r="N2286" i="1" s="1"/>
  <c r="M2287" i="1"/>
  <c r="N2287" i="1" s="1"/>
  <c r="M2288" i="1"/>
  <c r="N2288" i="1" s="1"/>
  <c r="M2289" i="1"/>
  <c r="N2289" i="1" s="1"/>
  <c r="M2290" i="1"/>
  <c r="N2290" i="1" s="1"/>
  <c r="M2291" i="1"/>
  <c r="N2291" i="1" s="1"/>
  <c r="M2292" i="1"/>
  <c r="N2292" i="1" s="1"/>
  <c r="M2293" i="1"/>
  <c r="N2293" i="1" s="1"/>
  <c r="M2294" i="1"/>
  <c r="N2294" i="1" s="1"/>
  <c r="M2295" i="1"/>
  <c r="N2295" i="1" s="1"/>
  <c r="M2296" i="1"/>
  <c r="N2296" i="1" s="1"/>
  <c r="M2297" i="1"/>
  <c r="N2297" i="1" s="1"/>
  <c r="M2298" i="1"/>
  <c r="N2298" i="1" s="1"/>
  <c r="M2299" i="1"/>
  <c r="N2299" i="1" s="1"/>
  <c r="M2300" i="1"/>
  <c r="N2300" i="1" s="1"/>
  <c r="M2301" i="1"/>
  <c r="N2301" i="1" s="1"/>
  <c r="M2302" i="1"/>
  <c r="N2302" i="1" s="1"/>
  <c r="M2303" i="1"/>
  <c r="N2303" i="1" s="1"/>
  <c r="M2304" i="1"/>
  <c r="N2304" i="1" s="1"/>
  <c r="M2305" i="1"/>
  <c r="N2305" i="1" s="1"/>
  <c r="M2306" i="1"/>
  <c r="N2306" i="1" s="1"/>
  <c r="M2307" i="1"/>
  <c r="N2307" i="1" s="1"/>
  <c r="M2308" i="1"/>
  <c r="N2308" i="1" s="1"/>
  <c r="M2309" i="1"/>
  <c r="N2309" i="1" s="1"/>
  <c r="M2310" i="1"/>
  <c r="N2310" i="1" s="1"/>
  <c r="M2311" i="1"/>
  <c r="N2311" i="1" s="1"/>
  <c r="M2312" i="1"/>
  <c r="N2312" i="1" s="1"/>
  <c r="M2313" i="1"/>
  <c r="N2313" i="1" s="1"/>
  <c r="M2314" i="1"/>
  <c r="N2314" i="1" s="1"/>
  <c r="M2315" i="1"/>
  <c r="N2315" i="1" s="1"/>
  <c r="M2316" i="1"/>
  <c r="N2316" i="1" s="1"/>
  <c r="M2317" i="1"/>
  <c r="N2317" i="1" s="1"/>
  <c r="M2318" i="1"/>
  <c r="N2318" i="1" s="1"/>
  <c r="M2319" i="1"/>
  <c r="N2319" i="1" s="1"/>
  <c r="M2320" i="1"/>
  <c r="N2320" i="1" s="1"/>
  <c r="M2321" i="1"/>
  <c r="N2321" i="1" s="1"/>
  <c r="M2322" i="1"/>
  <c r="N2322" i="1" s="1"/>
  <c r="M2323" i="1"/>
  <c r="N2323" i="1" s="1"/>
  <c r="M2324" i="1"/>
  <c r="N2324" i="1" s="1"/>
  <c r="M2325" i="1"/>
  <c r="N2325" i="1" s="1"/>
  <c r="M2326" i="1"/>
  <c r="N2326" i="1" s="1"/>
  <c r="M2327" i="1"/>
  <c r="N2327" i="1" s="1"/>
  <c r="M2328" i="1"/>
  <c r="N2328" i="1" s="1"/>
  <c r="M2329" i="1"/>
  <c r="N2329" i="1" s="1"/>
  <c r="M2330" i="1"/>
  <c r="N2330" i="1" s="1"/>
  <c r="M2331" i="1"/>
  <c r="N2331" i="1" s="1"/>
  <c r="M2332" i="1"/>
  <c r="N2332" i="1" s="1"/>
  <c r="M2333" i="1"/>
  <c r="N2333" i="1" s="1"/>
  <c r="M2334" i="1"/>
  <c r="N2334" i="1" s="1"/>
  <c r="M2335" i="1"/>
  <c r="N2335" i="1" s="1"/>
  <c r="M2336" i="1"/>
  <c r="N2336" i="1" s="1"/>
  <c r="M2337" i="1"/>
  <c r="N2337" i="1" s="1"/>
  <c r="M2338" i="1"/>
  <c r="N2338" i="1" s="1"/>
  <c r="M2339" i="1"/>
  <c r="N2339" i="1" s="1"/>
  <c r="M2340" i="1"/>
  <c r="N2340" i="1" s="1"/>
  <c r="M2341" i="1"/>
  <c r="N2341" i="1" s="1"/>
  <c r="M2342" i="1"/>
  <c r="N2342" i="1" s="1"/>
  <c r="M2343" i="1"/>
  <c r="N2343" i="1" s="1"/>
  <c r="M2344" i="1"/>
  <c r="N2344" i="1" s="1"/>
  <c r="M2345" i="1"/>
  <c r="N2345" i="1" s="1"/>
  <c r="M2346" i="1"/>
  <c r="N2346" i="1" s="1"/>
  <c r="M2347" i="1"/>
  <c r="N2347" i="1" s="1"/>
  <c r="M2348" i="1"/>
  <c r="N2348" i="1" s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L1916" i="1" s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L1980" i="1" s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L2012" i="1" s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L2044" i="1" s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K2091" i="1"/>
  <c r="L2091" i="1" s="1"/>
  <c r="K2092" i="1"/>
  <c r="L2092" i="1" s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K2099" i="1"/>
  <c r="L2099" i="1" s="1"/>
  <c r="K2100" i="1"/>
  <c r="L2100" i="1" s="1"/>
  <c r="K2101" i="1"/>
  <c r="L2101" i="1" s="1"/>
  <c r="K2102" i="1"/>
  <c r="L2102" i="1" s="1"/>
  <c r="K2103" i="1"/>
  <c r="L2103" i="1" s="1"/>
  <c r="K2104" i="1"/>
  <c r="L2104" i="1" s="1"/>
  <c r="K2105" i="1"/>
  <c r="L2105" i="1" s="1"/>
  <c r="K2106" i="1"/>
  <c r="L2106" i="1" s="1"/>
  <c r="K2107" i="1"/>
  <c r="L2107" i="1" s="1"/>
  <c r="K2108" i="1"/>
  <c r="L2108" i="1" s="1"/>
  <c r="K2109" i="1"/>
  <c r="L2109" i="1" s="1"/>
  <c r="K2110" i="1"/>
  <c r="L2110" i="1" s="1"/>
  <c r="K2111" i="1"/>
  <c r="L2111" i="1" s="1"/>
  <c r="K2112" i="1"/>
  <c r="L2112" i="1" s="1"/>
  <c r="K2113" i="1"/>
  <c r="L2113" i="1" s="1"/>
  <c r="K2114" i="1"/>
  <c r="L2114" i="1" s="1"/>
  <c r="K2115" i="1"/>
  <c r="L2115" i="1" s="1"/>
  <c r="K2116" i="1"/>
  <c r="L2116" i="1" s="1"/>
  <c r="K2117" i="1"/>
  <c r="L2117" i="1" s="1"/>
  <c r="K2118" i="1"/>
  <c r="L2118" i="1" s="1"/>
  <c r="K2119" i="1"/>
  <c r="L2119" i="1" s="1"/>
  <c r="K2120" i="1"/>
  <c r="L2120" i="1" s="1"/>
  <c r="K2121" i="1"/>
  <c r="L2121" i="1" s="1"/>
  <c r="K2122" i="1"/>
  <c r="L2122" i="1" s="1"/>
  <c r="K2123" i="1"/>
  <c r="L2123" i="1" s="1"/>
  <c r="K2124" i="1"/>
  <c r="L2124" i="1" s="1"/>
  <c r="K2125" i="1"/>
  <c r="L2125" i="1" s="1"/>
  <c r="K2126" i="1"/>
  <c r="L2126" i="1" s="1"/>
  <c r="K2127" i="1"/>
  <c r="L2127" i="1" s="1"/>
  <c r="K2128" i="1"/>
  <c r="L2128" i="1" s="1"/>
  <c r="K2129" i="1"/>
  <c r="L2129" i="1" s="1"/>
  <c r="K2130" i="1"/>
  <c r="L2130" i="1" s="1"/>
  <c r="K2131" i="1"/>
  <c r="L2131" i="1" s="1"/>
  <c r="K2132" i="1"/>
  <c r="L2132" i="1" s="1"/>
  <c r="K2133" i="1"/>
  <c r="L2133" i="1" s="1"/>
  <c r="K2134" i="1"/>
  <c r="L2134" i="1" s="1"/>
  <c r="K2135" i="1"/>
  <c r="L2135" i="1" s="1"/>
  <c r="K2136" i="1"/>
  <c r="L2136" i="1" s="1"/>
  <c r="K2137" i="1"/>
  <c r="L2137" i="1" s="1"/>
  <c r="K2138" i="1"/>
  <c r="L2138" i="1" s="1"/>
  <c r="K2139" i="1"/>
  <c r="L2139" i="1" s="1"/>
  <c r="K2140" i="1"/>
  <c r="L2140" i="1" s="1"/>
  <c r="K2141" i="1"/>
  <c r="L2141" i="1" s="1"/>
  <c r="K2142" i="1"/>
  <c r="L2142" i="1" s="1"/>
  <c r="K2143" i="1"/>
  <c r="L2143" i="1" s="1"/>
  <c r="K2144" i="1"/>
  <c r="L2144" i="1" s="1"/>
  <c r="K2145" i="1"/>
  <c r="L2145" i="1" s="1"/>
  <c r="K2146" i="1"/>
  <c r="L2146" i="1" s="1"/>
  <c r="K2147" i="1"/>
  <c r="L2147" i="1" s="1"/>
  <c r="K2148" i="1"/>
  <c r="L2148" i="1" s="1"/>
  <c r="K2149" i="1"/>
  <c r="L2149" i="1" s="1"/>
  <c r="K2150" i="1"/>
  <c r="L2150" i="1" s="1"/>
  <c r="K2151" i="1"/>
  <c r="L2151" i="1" s="1"/>
  <c r="K2152" i="1"/>
  <c r="L2152" i="1" s="1"/>
  <c r="K2153" i="1"/>
  <c r="L2153" i="1" s="1"/>
  <c r="K2154" i="1"/>
  <c r="L2154" i="1" s="1"/>
  <c r="K2155" i="1"/>
  <c r="L2155" i="1" s="1"/>
  <c r="K2156" i="1"/>
  <c r="L2156" i="1" s="1"/>
  <c r="K2157" i="1"/>
  <c r="L2157" i="1" s="1"/>
  <c r="K2158" i="1"/>
  <c r="L2158" i="1" s="1"/>
  <c r="K2159" i="1"/>
  <c r="L2159" i="1" s="1"/>
  <c r="K2160" i="1"/>
  <c r="L2160" i="1" s="1"/>
  <c r="K2161" i="1"/>
  <c r="L2161" i="1" s="1"/>
  <c r="K2162" i="1"/>
  <c r="L2162" i="1" s="1"/>
  <c r="K2163" i="1"/>
  <c r="L2163" i="1" s="1"/>
  <c r="K2164" i="1"/>
  <c r="L2164" i="1" s="1"/>
  <c r="K2165" i="1"/>
  <c r="L2165" i="1" s="1"/>
  <c r="K2166" i="1"/>
  <c r="L2166" i="1" s="1"/>
  <c r="K2167" i="1"/>
  <c r="L2167" i="1" s="1"/>
  <c r="K2168" i="1"/>
  <c r="L2168" i="1" s="1"/>
  <c r="K2169" i="1"/>
  <c r="L2169" i="1" s="1"/>
  <c r="K2170" i="1"/>
  <c r="L2170" i="1" s="1"/>
  <c r="K2171" i="1"/>
  <c r="L2171" i="1" s="1"/>
  <c r="K2172" i="1"/>
  <c r="L2172" i="1" s="1"/>
  <c r="K2173" i="1"/>
  <c r="L2173" i="1" s="1"/>
  <c r="K2174" i="1"/>
  <c r="L2174" i="1" s="1"/>
  <c r="K2175" i="1"/>
  <c r="L2175" i="1" s="1"/>
  <c r="K2176" i="1"/>
  <c r="L2176" i="1" s="1"/>
  <c r="K2177" i="1"/>
  <c r="L2177" i="1" s="1"/>
  <c r="K2178" i="1"/>
  <c r="L2178" i="1" s="1"/>
  <c r="K2179" i="1"/>
  <c r="L2179" i="1" s="1"/>
  <c r="K2180" i="1"/>
  <c r="L2180" i="1" s="1"/>
  <c r="K2181" i="1"/>
  <c r="L2181" i="1" s="1"/>
  <c r="K2182" i="1"/>
  <c r="L2182" i="1" s="1"/>
  <c r="K2183" i="1"/>
  <c r="L2183" i="1" s="1"/>
  <c r="K2184" i="1"/>
  <c r="L2184" i="1" s="1"/>
  <c r="K2185" i="1"/>
  <c r="L2185" i="1" s="1"/>
  <c r="K2186" i="1"/>
  <c r="L2186" i="1" s="1"/>
  <c r="K2187" i="1"/>
  <c r="L2187" i="1" s="1"/>
  <c r="K2188" i="1"/>
  <c r="L2188" i="1" s="1"/>
  <c r="K2189" i="1"/>
  <c r="L2189" i="1" s="1"/>
  <c r="K2190" i="1"/>
  <c r="L2190" i="1" s="1"/>
  <c r="K2191" i="1"/>
  <c r="L2191" i="1" s="1"/>
  <c r="K2192" i="1"/>
  <c r="L2192" i="1" s="1"/>
  <c r="K2193" i="1"/>
  <c r="L2193" i="1" s="1"/>
  <c r="K2194" i="1"/>
  <c r="L2194" i="1" s="1"/>
  <c r="K2195" i="1"/>
  <c r="L2195" i="1" s="1"/>
  <c r="K2196" i="1"/>
  <c r="L2196" i="1" s="1"/>
  <c r="K2197" i="1"/>
  <c r="L2197" i="1" s="1"/>
  <c r="K2198" i="1"/>
  <c r="L2198" i="1" s="1"/>
  <c r="K2199" i="1"/>
  <c r="L2199" i="1" s="1"/>
  <c r="K2200" i="1"/>
  <c r="L2200" i="1" s="1"/>
  <c r="K2201" i="1"/>
  <c r="L2201" i="1" s="1"/>
  <c r="K2202" i="1"/>
  <c r="L2202" i="1" s="1"/>
  <c r="K2203" i="1"/>
  <c r="L2203" i="1" s="1"/>
  <c r="K2204" i="1"/>
  <c r="L2204" i="1" s="1"/>
  <c r="K2205" i="1"/>
  <c r="L2205" i="1" s="1"/>
  <c r="K2206" i="1"/>
  <c r="L2206" i="1" s="1"/>
  <c r="K2207" i="1"/>
  <c r="L2207" i="1" s="1"/>
  <c r="K2208" i="1"/>
  <c r="L2208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L2215" i="1" s="1"/>
  <c r="K2216" i="1"/>
  <c r="L2216" i="1" s="1"/>
  <c r="K2217" i="1"/>
  <c r="L2217" i="1" s="1"/>
  <c r="K2218" i="1"/>
  <c r="L2218" i="1" s="1"/>
  <c r="K2219" i="1"/>
  <c r="L2219" i="1" s="1"/>
  <c r="K2220" i="1"/>
  <c r="L2220" i="1" s="1"/>
  <c r="K2221" i="1"/>
  <c r="L2221" i="1" s="1"/>
  <c r="K2222" i="1"/>
  <c r="L2222" i="1" s="1"/>
  <c r="K2223" i="1"/>
  <c r="L2223" i="1" s="1"/>
  <c r="K2224" i="1"/>
  <c r="L2224" i="1" s="1"/>
  <c r="K2225" i="1"/>
  <c r="L2225" i="1" s="1"/>
  <c r="K2226" i="1"/>
  <c r="L2226" i="1" s="1"/>
  <c r="K2227" i="1"/>
  <c r="L2227" i="1" s="1"/>
  <c r="K2228" i="1"/>
  <c r="L2228" i="1" s="1"/>
  <c r="K2229" i="1"/>
  <c r="L2229" i="1" s="1"/>
  <c r="K2230" i="1"/>
  <c r="L2230" i="1" s="1"/>
  <c r="K2231" i="1"/>
  <c r="L2231" i="1" s="1"/>
  <c r="K2232" i="1"/>
  <c r="L2232" i="1" s="1"/>
  <c r="K2233" i="1"/>
  <c r="L2233" i="1" s="1"/>
  <c r="K2234" i="1"/>
  <c r="L2234" i="1" s="1"/>
  <c r="K2235" i="1"/>
  <c r="L2235" i="1" s="1"/>
  <c r="K2236" i="1"/>
  <c r="L2236" i="1" s="1"/>
  <c r="K2237" i="1"/>
  <c r="L2237" i="1" s="1"/>
  <c r="K2238" i="1"/>
  <c r="L2238" i="1" s="1"/>
  <c r="K2239" i="1"/>
  <c r="L2239" i="1" s="1"/>
  <c r="K2240" i="1"/>
  <c r="L2240" i="1" s="1"/>
  <c r="K2241" i="1"/>
  <c r="L2241" i="1" s="1"/>
  <c r="K2242" i="1"/>
  <c r="L2242" i="1" s="1"/>
  <c r="K2243" i="1"/>
  <c r="L2243" i="1" s="1"/>
  <c r="K2244" i="1"/>
  <c r="L2244" i="1" s="1"/>
  <c r="K2245" i="1"/>
  <c r="L2245" i="1" s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2253" i="1"/>
  <c r="L2253" i="1" s="1"/>
  <c r="K2254" i="1"/>
  <c r="L2254" i="1" s="1"/>
  <c r="K2255" i="1"/>
  <c r="L2255" i="1" s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L2263" i="1" s="1"/>
  <c r="K2264" i="1"/>
  <c r="L2264" i="1" s="1"/>
  <c r="K2265" i="1"/>
  <c r="L2265" i="1" s="1"/>
  <c r="K2266" i="1"/>
  <c r="L2266" i="1" s="1"/>
  <c r="K2267" i="1"/>
  <c r="L2267" i="1" s="1"/>
  <c r="K2268" i="1"/>
  <c r="L2268" i="1" s="1"/>
  <c r="K2269" i="1"/>
  <c r="L2269" i="1" s="1"/>
  <c r="K2270" i="1"/>
  <c r="L2270" i="1" s="1"/>
  <c r="K2271" i="1"/>
  <c r="L2271" i="1" s="1"/>
  <c r="K2272" i="1"/>
  <c r="L2272" i="1" s="1"/>
  <c r="K2273" i="1"/>
  <c r="L2273" i="1" s="1"/>
  <c r="K2274" i="1"/>
  <c r="L2274" i="1" s="1"/>
  <c r="K2275" i="1"/>
  <c r="L2275" i="1" s="1"/>
  <c r="K2276" i="1"/>
  <c r="L2276" i="1" s="1"/>
  <c r="K2277" i="1"/>
  <c r="L2277" i="1" s="1"/>
  <c r="K2278" i="1"/>
  <c r="L2278" i="1" s="1"/>
  <c r="K2279" i="1"/>
  <c r="L2279" i="1" s="1"/>
  <c r="K2280" i="1"/>
  <c r="L2280" i="1" s="1"/>
  <c r="K2281" i="1"/>
  <c r="L2281" i="1" s="1"/>
  <c r="K2282" i="1"/>
  <c r="L2282" i="1" s="1"/>
  <c r="K2283" i="1"/>
  <c r="L2283" i="1" s="1"/>
  <c r="K2284" i="1"/>
  <c r="L2284" i="1" s="1"/>
  <c r="K2285" i="1"/>
  <c r="L2285" i="1" s="1"/>
  <c r="K2286" i="1"/>
  <c r="L2286" i="1" s="1"/>
  <c r="K2287" i="1"/>
  <c r="L2287" i="1" s="1"/>
  <c r="K2288" i="1"/>
  <c r="L2288" i="1" s="1"/>
  <c r="K2289" i="1"/>
  <c r="L2289" i="1" s="1"/>
  <c r="K2290" i="1"/>
  <c r="L2290" i="1" s="1"/>
  <c r="K2291" i="1"/>
  <c r="L2291" i="1" s="1"/>
  <c r="K2292" i="1"/>
  <c r="L2292" i="1" s="1"/>
  <c r="K2293" i="1"/>
  <c r="L2293" i="1" s="1"/>
  <c r="K2294" i="1"/>
  <c r="L2294" i="1" s="1"/>
  <c r="K2295" i="1"/>
  <c r="L2295" i="1" s="1"/>
  <c r="K2296" i="1"/>
  <c r="L2296" i="1" s="1"/>
  <c r="K2297" i="1"/>
  <c r="L2297" i="1" s="1"/>
  <c r="K2298" i="1"/>
  <c r="L2298" i="1" s="1"/>
  <c r="K2299" i="1"/>
  <c r="L2299" i="1" s="1"/>
  <c r="K2300" i="1"/>
  <c r="L2300" i="1" s="1"/>
  <c r="K2301" i="1"/>
  <c r="L2301" i="1" s="1"/>
  <c r="K2302" i="1"/>
  <c r="L2302" i="1" s="1"/>
  <c r="K2303" i="1"/>
  <c r="L2303" i="1" s="1"/>
  <c r="K2304" i="1"/>
  <c r="L2304" i="1" s="1"/>
  <c r="K2305" i="1"/>
  <c r="L2305" i="1" s="1"/>
  <c r="K2306" i="1"/>
  <c r="L2306" i="1" s="1"/>
  <c r="K2307" i="1"/>
  <c r="L2307" i="1" s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L2314" i="1" s="1"/>
  <c r="K2315" i="1"/>
  <c r="L2315" i="1" s="1"/>
  <c r="K2316" i="1"/>
  <c r="L2316" i="1" s="1"/>
  <c r="K2317" i="1"/>
  <c r="L2317" i="1" s="1"/>
  <c r="K2318" i="1"/>
  <c r="L2318" i="1" s="1"/>
  <c r="K2319" i="1"/>
  <c r="L2319" i="1" s="1"/>
  <c r="K2320" i="1"/>
  <c r="L2320" i="1" s="1"/>
  <c r="K2321" i="1"/>
  <c r="L2321" i="1" s="1"/>
  <c r="K2322" i="1"/>
  <c r="L2322" i="1" s="1"/>
  <c r="K2323" i="1"/>
  <c r="L2323" i="1" s="1"/>
  <c r="K2324" i="1"/>
  <c r="L2324" i="1" s="1"/>
  <c r="K2325" i="1"/>
  <c r="L2325" i="1" s="1"/>
  <c r="K2326" i="1"/>
  <c r="L2326" i="1" s="1"/>
  <c r="K2327" i="1"/>
  <c r="L2327" i="1" s="1"/>
  <c r="K2328" i="1"/>
  <c r="L2328" i="1" s="1"/>
  <c r="K2329" i="1"/>
  <c r="L2329" i="1" s="1"/>
  <c r="K2330" i="1"/>
  <c r="L2330" i="1" s="1"/>
  <c r="K2331" i="1"/>
  <c r="L2331" i="1" s="1"/>
  <c r="K2332" i="1"/>
  <c r="L2332" i="1" s="1"/>
  <c r="K2333" i="1"/>
  <c r="L2333" i="1" s="1"/>
  <c r="K2334" i="1"/>
  <c r="L2334" i="1" s="1"/>
  <c r="K2335" i="1"/>
  <c r="L2335" i="1" s="1"/>
  <c r="K2336" i="1"/>
  <c r="L2336" i="1" s="1"/>
  <c r="K2337" i="1"/>
  <c r="L2337" i="1" s="1"/>
  <c r="K2338" i="1"/>
  <c r="L2338" i="1" s="1"/>
  <c r="K2339" i="1"/>
  <c r="L2339" i="1" s="1"/>
  <c r="K2340" i="1"/>
  <c r="L2340" i="1" s="1"/>
  <c r="K2341" i="1"/>
  <c r="L2341" i="1" s="1"/>
  <c r="K2342" i="1"/>
  <c r="L2342" i="1" s="1"/>
  <c r="K2343" i="1"/>
  <c r="L2343" i="1" s="1"/>
  <c r="K2344" i="1"/>
  <c r="L2344" i="1" s="1"/>
  <c r="K2345" i="1"/>
  <c r="L2345" i="1" s="1"/>
  <c r="K2346" i="1"/>
  <c r="L2346" i="1" s="1"/>
  <c r="K2347" i="1"/>
  <c r="L2347" i="1" s="1"/>
  <c r="K2348" i="1"/>
  <c r="L2348" i="1" s="1"/>
</calcChain>
</file>

<file path=xl/sharedStrings.xml><?xml version="1.0" encoding="utf-8"?>
<sst xmlns="http://schemas.openxmlformats.org/spreadsheetml/2006/main" count="21137" uniqueCount="2487">
  <si>
    <t>id</t>
  </si>
  <si>
    <t>material</t>
  </si>
  <si>
    <t>tipo lente</t>
  </si>
  <si>
    <t>tipo color</t>
  </si>
  <si>
    <t>tratamiento</t>
  </si>
  <si>
    <t>rangos</t>
  </si>
  <si>
    <t>marca</t>
  </si>
  <si>
    <t>color</t>
  </si>
  <si>
    <t>tipo Precio</t>
  </si>
  <si>
    <t>monto</t>
  </si>
  <si>
    <t>5bc91598accb800d3c4d3b83</t>
  </si>
  <si>
    <t>POLICARBONATO</t>
  </si>
  <si>
    <t>VISION SENCILLA</t>
  </si>
  <si>
    <t>BLANCO</t>
  </si>
  <si>
    <t>CLARITY</t>
  </si>
  <si>
    <t>CILINDRO -2.25 A -4</t>
  </si>
  <si>
    <t>TALLA CONVENCIONAL</t>
  </si>
  <si>
    <t>SIN COLOR</t>
  </si>
  <si>
    <t>PRECIO 1</t>
  </si>
  <si>
    <t>5bc915a2accb800c6238d4d3</t>
  </si>
  <si>
    <t>PRECIO 2</t>
  </si>
  <si>
    <t>5bc915c8accb800d463b5672</t>
  </si>
  <si>
    <t>ORGANICO</t>
  </si>
  <si>
    <t>SIN TRATAMIENTO</t>
  </si>
  <si>
    <t>+4 ESF. A -4 ESF COMBINADO CON CILINDROS DESDE -0.25 CIL -2</t>
  </si>
  <si>
    <t>5bc915d1accb800d7a537af2</t>
  </si>
  <si>
    <t>PROGRESIVO</t>
  </si>
  <si>
    <t>CUALQUIER MEDIDA</t>
  </si>
  <si>
    <t>5bc91622accb80087c647305</t>
  </si>
  <si>
    <t>LABORATORIO</t>
  </si>
  <si>
    <t>5bc91636accb800d6b291b62</t>
  </si>
  <si>
    <t>5bcb7329accb8077207180ae</t>
  </si>
  <si>
    <t>ANTIREFLEJO</t>
  </si>
  <si>
    <t>5bcb7332accb8079b06e75b2</t>
  </si>
  <si>
    <t>5bcb738baccb80726e639826</t>
  </si>
  <si>
    <t>BIFOCAL</t>
  </si>
  <si>
    <t>5bcb7398accb807bd77451e2</t>
  </si>
  <si>
    <t>5bcb73b3accb8079a44a54f2</t>
  </si>
  <si>
    <t>5bcb73f5accb805f3536685d</t>
  </si>
  <si>
    <t>TRANSITIONS GRAY</t>
  </si>
  <si>
    <t>BLUCLARITY</t>
  </si>
  <si>
    <t>DIGITAL OPTIMIZADO</t>
  </si>
  <si>
    <t>5bcb7409accb807bbd0bbca2</t>
  </si>
  <si>
    <t>5bcb7649accb8079b06e75b3</t>
  </si>
  <si>
    <t>5bcb7652accb80798b597e44</t>
  </si>
  <si>
    <t>5bcb7683accb807c7458ec92</t>
  </si>
  <si>
    <t>5bcb7693accb807bd313de03</t>
  </si>
  <si>
    <t>5bcb769baccb807c1d29f9e2</t>
  </si>
  <si>
    <t>5bcb76a8accb807c124846e2</t>
  </si>
  <si>
    <t>5bcb76b0accb8079a44a54f3</t>
  </si>
  <si>
    <t>5bcb79f2accb807d3852d762</t>
  </si>
  <si>
    <t>CLARITY PLUS</t>
  </si>
  <si>
    <t>5bcb79fbaccb807d5671fe12</t>
  </si>
  <si>
    <t>5bcb7a08accb807d4d042d52</t>
  </si>
  <si>
    <t>5bcb7a33accb807d454fba42</t>
  </si>
  <si>
    <t>TRANSITIONS</t>
  </si>
  <si>
    <t>GRAY</t>
  </si>
  <si>
    <t>5bcb7a43accb807bd77451e5</t>
  </si>
  <si>
    <t>5bcb7a53accb8077207180b0</t>
  </si>
  <si>
    <t>5bcb7a5aaccb807d532f3283</t>
  </si>
  <si>
    <t>5bcb7a68accb807c7458ec95</t>
  </si>
  <si>
    <t>5bd0f2eaaccb80032d193a32</t>
  </si>
  <si>
    <t>FUERA DE RANGO</t>
  </si>
  <si>
    <t>5bd0f2f2accb800326470a72</t>
  </si>
  <si>
    <t>5bd0f410accb800343591d82</t>
  </si>
  <si>
    <t>GRAPHITE GREEN</t>
  </si>
  <si>
    <t>5bd0f418accb80039627def2</t>
  </si>
  <si>
    <t>5bd0f426accb807f0e442db3</t>
  </si>
  <si>
    <t>BROWN</t>
  </si>
  <si>
    <t>5bd0f440accb80037f3320b2</t>
  </si>
  <si>
    <t>TRANSITIONS VANTAGE</t>
  </si>
  <si>
    <t>5bd0f447accb8003602c8712</t>
  </si>
  <si>
    <t>5d07f04eb9c0e530e17b85e3</t>
  </si>
  <si>
    <t>STOCK</t>
  </si>
  <si>
    <t>5d07f058b9c0e52e131b0ea3</t>
  </si>
  <si>
    <t>5d07f43cb9c0e52d0d0e5f32</t>
  </si>
  <si>
    <t>5d07f444b9c0e52e131b0ea4</t>
  </si>
  <si>
    <t>5d07f455b9c0e52d064513a3</t>
  </si>
  <si>
    <t>5d07f45bb9c0e532ea66c6b2</t>
  </si>
  <si>
    <t>5d07f463b9c0e532e92fc692</t>
  </si>
  <si>
    <t>5d07f545b9c0e52d064513a4</t>
  </si>
  <si>
    <t>ANTIFATIGA</t>
  </si>
  <si>
    <t>5d07f54eb9c0e532ea66c6b3</t>
  </si>
  <si>
    <t>5d07f55eb9c0e52e131b0ea5</t>
  </si>
  <si>
    <t>5d07f569b9c0e532eb0447b3</t>
  </si>
  <si>
    <t>5d07f582b9c0e532e92fc693</t>
  </si>
  <si>
    <t>5d07f58bb9c0e52d4222f7a5</t>
  </si>
  <si>
    <t>5d07f5c4b9c0e52d0e0dfdb3</t>
  </si>
  <si>
    <t>5d07f5ccb9c0e52d0d0e5f33</t>
  </si>
  <si>
    <t>5d0838a6b9c0e53f70343592</t>
  </si>
  <si>
    <t>OWL - PERSONALIZADO HD</t>
  </si>
  <si>
    <t>5d0838afb9c0e53df65d6a92</t>
  </si>
  <si>
    <t>5d0838c0b9c0e53def7c1ed2</t>
  </si>
  <si>
    <t>5d0838c9b9c0e53dd84fec42</t>
  </si>
  <si>
    <t>5d0838dbb9c0e53df173f9b5</t>
  </si>
  <si>
    <t>5d0838e5b9c0e532ea66c6b9</t>
  </si>
  <si>
    <t>5d083903b9c0e53f806fa212</t>
  </si>
  <si>
    <t>5d08390cb9c0e53d965a7314</t>
  </si>
  <si>
    <t>5d083929b9c0e53df7143116</t>
  </si>
  <si>
    <t>5d083935b9c0e53e1802b632</t>
  </si>
  <si>
    <t>5d08393cb9c0e53f70343593</t>
  </si>
  <si>
    <t>5d083947b9c0e53df65d6a93</t>
  </si>
  <si>
    <t>5d08399db9c0e53df7143117</t>
  </si>
  <si>
    <t>5d0839a6b9c0e53e1802b633</t>
  </si>
  <si>
    <t>5d0839b1b9c0e53f70343594</t>
  </si>
  <si>
    <t>5d0839bbb9c0e53df65d6a94</t>
  </si>
  <si>
    <t>5d0839bfb9c0e53df65d6a95</t>
  </si>
  <si>
    <t>5d0839c9b9c0e53def7c1ed3</t>
  </si>
  <si>
    <t>5d0839e6b9c0e53dd84fec43</t>
  </si>
  <si>
    <t>5d0839efb9c0e532ea66c6ba</t>
  </si>
  <si>
    <t>5d083a11b9c0e53f806fa213</t>
  </si>
  <si>
    <t>5d083a1ab9c0e53d965a7315</t>
  </si>
  <si>
    <t>5d083a26b9c0e53df7143118</t>
  </si>
  <si>
    <t>5d083a2fb9c0e53e1802b634</t>
  </si>
  <si>
    <t>5d083c23b9c0e53d965a7316</t>
  </si>
  <si>
    <t>5d083c2cb9c0e53e1802b635</t>
  </si>
  <si>
    <t>5d083c37b9c0e53df65d6a97</t>
  </si>
  <si>
    <t>5d083c40b9c0e53def7c1ed4</t>
  </si>
  <si>
    <t>5d083c6bb9c0e53df7143119</t>
  </si>
  <si>
    <t>5d083c74b9c0e53f806fa214</t>
  </si>
  <si>
    <t>5d083c7cb9c0e53d965a7317</t>
  </si>
  <si>
    <t>5d083c8eb9c0e53df65d6a98</t>
  </si>
  <si>
    <t>5d083c97b9c0e53f70343598</t>
  </si>
  <si>
    <t>5d083ca3b9c0e53dd84fec45</t>
  </si>
  <si>
    <t>5d083cacb9c0e53def7c1ed5</t>
  </si>
  <si>
    <t>5d083d37b9c0e532ea66c6bd</t>
  </si>
  <si>
    <t>THIN AND LITE</t>
  </si>
  <si>
    <t>-7.25 ESF SUMATORIA HASTA -15</t>
  </si>
  <si>
    <t>5d083d41b9c0e53df714311a</t>
  </si>
  <si>
    <t>5d083d4bb9c0e53df173f9b7</t>
  </si>
  <si>
    <t>SUMATORIA DE ESF CON CIL DEBE ESTAR ENTRE -15.25 Y -18.00</t>
  </si>
  <si>
    <t>5d083d54b9c0e53df65d6a9a</t>
  </si>
  <si>
    <t>5d083db5b9c0e532ea66c6bf</t>
  </si>
  <si>
    <t>+0.25 A +5.75 ESF COMBINADO HASTA CILINDRO -5.00</t>
  </si>
  <si>
    <t>5d083dbeb9c0e53df714311b</t>
  </si>
  <si>
    <t>5d083de8b9c0e53f806fa216</t>
  </si>
  <si>
    <t>MEDIDA HASTA -18</t>
  </si>
  <si>
    <t>5d083e14b9c0e53e1802b638</t>
  </si>
  <si>
    <t>MINERAL</t>
  </si>
  <si>
    <t>+3 ESF A -3 ESF COMBINADO CON CILINDROS DESDE -0.25 HASTA CIL – 2</t>
  </si>
  <si>
    <t>5d083e23b9c0e5406856c543</t>
  </si>
  <si>
    <t>FOTOCROMATICO</t>
  </si>
  <si>
    <t>GRIS</t>
  </si>
  <si>
    <t>5d083e2bb9c0e53dd84fec46</t>
  </si>
  <si>
    <t>5d083e79b9c0e53df714311c</t>
  </si>
  <si>
    <t>POLARIZADO ESPEJADO</t>
  </si>
  <si>
    <t>SUNRX</t>
  </si>
  <si>
    <t>VERDE</t>
  </si>
  <si>
    <t>5d083e7db9c0e53df714311d</t>
  </si>
  <si>
    <t>POLARIZADO</t>
  </si>
  <si>
    <t>5d083e86b9c0e53df173f9b9</t>
  </si>
  <si>
    <t>5d083e8eb9c0e53f806fa217</t>
  </si>
  <si>
    <t>5d083e96b9c0e53d965a731a</t>
  </si>
  <si>
    <t>5d083ebcb9c0e53e1802b639</t>
  </si>
  <si>
    <t>5d083ec3b9c0e5406856c544</t>
  </si>
  <si>
    <t>BLUE</t>
  </si>
  <si>
    <t>5d083ecbb9c0e53dd84fec47</t>
  </si>
  <si>
    <t>GOLD</t>
  </si>
  <si>
    <t>5d083ed4b9c0e532ea66c6c1</t>
  </si>
  <si>
    <t>5d083edcb9c0e53df714311e</t>
  </si>
  <si>
    <t>5d083f71b9c0e53df173f9bb</t>
  </si>
  <si>
    <t>5d083f7ab9c0e53f806fa21a</t>
  </si>
  <si>
    <t>5d08401db9c0e53f806fa21b</t>
  </si>
  <si>
    <t>OCUPACIONAL</t>
  </si>
  <si>
    <t>EJECUTIVO LECTOR</t>
  </si>
  <si>
    <t>5d084031b9c0e53df65d6a9f</t>
  </si>
  <si>
    <t>5d08403ab9c0e53f7034359d</t>
  </si>
  <si>
    <t>5d084076b9c0e53df173f9bc</t>
  </si>
  <si>
    <t>5d08422eb9c0e5406856c547</t>
  </si>
  <si>
    <t>5d084237b9c0e53f7034359f</t>
  </si>
  <si>
    <t>5d084247b9c0e53e1802b63d</t>
  </si>
  <si>
    <t>ADD +1.00 A +3.00</t>
  </si>
  <si>
    <t>5d08424fb9c0e532ea66c6c3</t>
  </si>
  <si>
    <t>5d084256b9c0e53dd84fec49</t>
  </si>
  <si>
    <t>5d08425db9c0e53df173f9bd</t>
  </si>
  <si>
    <t>5d084288b9c0e53df7143121</t>
  </si>
  <si>
    <t>MEDIDAS MAYORES A -4 ESF</t>
  </si>
  <si>
    <t>5d08428fb9c0e53f806fa21d</t>
  </si>
  <si>
    <t>5d084295b9c0e53df65d6aa1</t>
  </si>
  <si>
    <t>5d08429cb9c0e53d965a731f</t>
  </si>
  <si>
    <t>5d0842a9b9c0e5406856c548</t>
  </si>
  <si>
    <t>5d0842b2b9c0e53f703435a0</t>
  </si>
  <si>
    <t>5d0842b7b9c0e53f703435a1</t>
  </si>
  <si>
    <t>5d0842beb9c0e53e1802b63e</t>
  </si>
  <si>
    <t>5d0842cab9c0e532ea66c6c4</t>
  </si>
  <si>
    <t>ADD +3.25 A +3.50</t>
  </si>
  <si>
    <t>5d0842d2b9c0e53dd84fec4a</t>
  </si>
  <si>
    <t>5d0842d5b9c0e53dd84fec4b</t>
  </si>
  <si>
    <t>5d0842e0b9c0e53df173f9be</t>
  </si>
  <si>
    <t>5d0842efb9c0e53df7143122</t>
  </si>
  <si>
    <t>5d0842f7b9c0e53f806fa21e</t>
  </si>
  <si>
    <t>5d0842fcb9c0e53f806fa21f</t>
  </si>
  <si>
    <t>5d084303b9c0e53df65d6aa2</t>
  </si>
  <si>
    <t>5d084368b9c0e53e1802b63f</t>
  </si>
  <si>
    <t>BIFOCAL INVISIBLE</t>
  </si>
  <si>
    <t>5d084372b9c0e53f703435a2</t>
  </si>
  <si>
    <t>5d08437bb9c0e532ea66c6c5</t>
  </si>
  <si>
    <t>5d084384b9c0e53dd84fec4c</t>
  </si>
  <si>
    <t>5d0843b5b9c0e5406856c549</t>
  </si>
  <si>
    <t>5d0843bcb9c0e53d965a7320</t>
  </si>
  <si>
    <t>5d0843cab9c0e53e1802b640</t>
  </si>
  <si>
    <t>5d0843d3b9c0e53f703435a3</t>
  </si>
  <si>
    <t>5d0846dfb9c0e53df65d6aa3</t>
  </si>
  <si>
    <t>5d0846eab9c0e5406856c54a</t>
  </si>
  <si>
    <t>5d0846f3b9c0e53e1802b641</t>
  </si>
  <si>
    <t>5d084701b9c0e53d965a7321</t>
  </si>
  <si>
    <t>5d084709b9c0e53f703435a5</t>
  </si>
  <si>
    <t>5d08471fb9c0e532ea66c6c6</t>
  </si>
  <si>
    <t>5d08474eb9c0e53f806fa221</t>
  </si>
  <si>
    <t>5d084756b9c0e53df65d6aa4</t>
  </si>
  <si>
    <t>5d084762b9c0e5406856c54b</t>
  </si>
  <si>
    <t>5d084769b9c0e53e1802b642</t>
  </si>
  <si>
    <t>5d08479db9c0e53dd84fec4e</t>
  </si>
  <si>
    <t>5d0847a6b9c0e532ea66c6c7</t>
  </si>
  <si>
    <t>5d0847b1b9c0e53df173f9bf</t>
  </si>
  <si>
    <t>5d0847b8b9c0e53df7143123</t>
  </si>
  <si>
    <t>5d0968e9b9c0e57e631e2d82</t>
  </si>
  <si>
    <t>5d0968f5b9c0e57e571f50f2</t>
  </si>
  <si>
    <t>5d0968fab9c0e57b5e4eda52</t>
  </si>
  <si>
    <t>5d096903b9c0e57e631e2d83</t>
  </si>
  <si>
    <t>5d09691eb9c0e57e571f50f3</t>
  </si>
  <si>
    <t>5d096929b9c0e57ec8038fd2</t>
  </si>
  <si>
    <t>5d09692fb9c0e57b5e4eda53</t>
  </si>
  <si>
    <t>5d096939b9c0e57b60758f17</t>
  </si>
  <si>
    <t>5d096954b9c0e57e503b3582</t>
  </si>
  <si>
    <t>5d09695cb9c0e57e164356e2</t>
  </si>
  <si>
    <t>5d096aabb9c0e57e571f50f4</t>
  </si>
  <si>
    <t>CON TINTE</t>
  </si>
  <si>
    <t>VER OBSERVACIONES</t>
  </si>
  <si>
    <t>5d096ab6b9c0e57b60758f18</t>
  </si>
  <si>
    <t>+2.50 A -4.00 ESF HASTA -2.00 CIL</t>
  </si>
  <si>
    <t>5d096abfb9c0e57f3455b692</t>
  </si>
  <si>
    <t>5d096bafb9c0e57c553413a3</t>
  </si>
  <si>
    <t>5d096bb7b9c0e57dcf4dbf82</t>
  </si>
  <si>
    <t>5d096bc6b9c0e57f3455b693</t>
  </si>
  <si>
    <t>5d096bceb9c0e57e571f50f5</t>
  </si>
  <si>
    <t>5ddd7ddd1c1a1a74c947f341</t>
  </si>
  <si>
    <t>5ddd7e101c1a1a6f0651ee3d</t>
  </si>
  <si>
    <t>5ddd7e261c1a1a02813a69d3</t>
  </si>
  <si>
    <t>5ddd7e321c1a1a74c947f342</t>
  </si>
  <si>
    <t>5ddd7e5f1c1a1a6f0651ee3e</t>
  </si>
  <si>
    <t>ASFERICO (+8 A +11)</t>
  </si>
  <si>
    <t>ECO 1</t>
  </si>
  <si>
    <t>5ddd7ebb1c1a1a02813a69d4</t>
  </si>
  <si>
    <t>5ddd7ec31c1a1a089525e904</t>
  </si>
  <si>
    <t>5ddd7ee61c1a1a0c4718b5c3</t>
  </si>
  <si>
    <t>5ddd7eee1c1a1a02813a69d5</t>
  </si>
  <si>
    <t>5ddea09a1c1a1a68e82e7b7a</t>
  </si>
  <si>
    <t>SUPER THIN AND LITE</t>
  </si>
  <si>
    <t>-11 A -20 ESF</t>
  </si>
  <si>
    <t>5ddea0d01c1a1a62fb521e64</t>
  </si>
  <si>
    <t>5ddea0db1c1a1a62f961bcc3</t>
  </si>
  <si>
    <t>5ddea0e61c1a1a6be673e4b6</t>
  </si>
  <si>
    <t>5ddea2271c1a1a6de77d5a0e</t>
  </si>
  <si>
    <t>5ddea22e1c1a1a6e2343aa3a</t>
  </si>
  <si>
    <t>5ddea7851c1a1a6e2343aa51</t>
  </si>
  <si>
    <t>-7 ESF HASTA -4 CILINDRO</t>
  </si>
  <si>
    <t>5ddea79c1c1a1a6e4d149c16</t>
  </si>
  <si>
    <t>5ddef5a21c1a1a0d4956b520</t>
  </si>
  <si>
    <t>5de6f2051c1a1a02b068715e</t>
  </si>
  <si>
    <t>GT2 BY ZEISS</t>
  </si>
  <si>
    <t>5de6f2171c1a1a02c76195df</t>
  </si>
  <si>
    <t>5de6f2241c1a1a037454a016</t>
  </si>
  <si>
    <t>5de6f22d1c1a1a02b15c5f24</t>
  </si>
  <si>
    <t>5dee9a7e1c1a1a57b2172b97</t>
  </si>
  <si>
    <t>5dee9a871c1a1a65e73566a3</t>
  </si>
  <si>
    <t>5dee9a911c1a1a58b32b2273</t>
  </si>
  <si>
    <t>5dee9a991c1a1a659900cbf3</t>
  </si>
  <si>
    <t>5deed9601c1a1a0d1c6ecc63</t>
  </si>
  <si>
    <t>5df264981c1a1a104076bb77</t>
  </si>
  <si>
    <t>5df2649f1c1a1a10433d961b</t>
  </si>
  <si>
    <t>5e0757d21c1a1a3d1d559b93</t>
  </si>
  <si>
    <t>5e0757da1c1a1a56af7bafa3</t>
  </si>
  <si>
    <t>5e0bc74c1c1a1a610b78fb8d</t>
  </si>
  <si>
    <t>5e174cf21c1a1a37d341dc48</t>
  </si>
  <si>
    <t>DE -0.25 A -7 ESF HASTA -2 CILINDRO</t>
  </si>
  <si>
    <t>5e174cfb1c1a1a33f120cb61</t>
  </si>
  <si>
    <t>5e18a25b1c1a1a7e821d8dd3</t>
  </si>
  <si>
    <t>TRANSITIONS DRIVEWEAR</t>
  </si>
  <si>
    <t>5e18a2651c1a1a7d8e73c86e</t>
  </si>
  <si>
    <t>5e1dec761c1a1a319e0448ac</t>
  </si>
  <si>
    <t>5e1dec7e1c1a1a45324c756e</t>
  </si>
  <si>
    <t>5e1f8c891c1a1a66c976d094</t>
  </si>
  <si>
    <t>5e21e2411c1a1a4f453ed3f2</t>
  </si>
  <si>
    <t>5e223b5e1c1a1a79983cfc2d</t>
  </si>
  <si>
    <t>5e260f1b1c1a1a22157e51f2</t>
  </si>
  <si>
    <t>BLUE SAPPHYRE</t>
  </si>
  <si>
    <t>5e260f231c1a1a20b502a48c</t>
  </si>
  <si>
    <t>5e260f361c1a1a22325c5032</t>
  </si>
  <si>
    <t>VIOLET AMATIST</t>
  </si>
  <si>
    <t>5e260f6c1c1a1a212627f1a3</t>
  </si>
  <si>
    <t>TRANSITIONS MIRROR</t>
  </si>
  <si>
    <t>SILVER</t>
  </si>
  <si>
    <t>5e260f781c1a1a22325c5033</t>
  </si>
  <si>
    <t>5e260f821c1a1a21af0452c3</t>
  </si>
  <si>
    <t>5e260f8a1c1a1a22325c5034</t>
  </si>
  <si>
    <t>5e260fcd1c1a1a212627f1a4</t>
  </si>
  <si>
    <t>5e260fd91c1a1a22843df322</t>
  </si>
  <si>
    <t>5e260fe41c1a1a228361b592</t>
  </si>
  <si>
    <t>5e260fee1c1a1a228138a7f2</t>
  </si>
  <si>
    <t>5e2610001c1a1a23420a1f52</t>
  </si>
  <si>
    <t>5e2610081c1a1a23455e7612</t>
  </si>
  <si>
    <t>5e2610171c1a1a20b225988a</t>
  </si>
  <si>
    <t>5e2610201c1a1a22421893b2</t>
  </si>
  <si>
    <t>5e26105f1c1a1a22843df323</t>
  </si>
  <si>
    <t>5e2610671c1a1a23455e7613</t>
  </si>
  <si>
    <t>5e2610721c1a1a233d49eb53</t>
  </si>
  <si>
    <t>5e26107d1c1a1a22421893b3</t>
  </si>
  <si>
    <t>5e2a14c51c1a1a757417969b</t>
  </si>
  <si>
    <t>5e2a14d01c1a1a779404c6cd</t>
  </si>
  <si>
    <t>5e2a15621c1a1a7b2149445f</t>
  </si>
  <si>
    <t>5e2a15691c1a1a7c2f24a0b4</t>
  </si>
  <si>
    <t>5e2a15731c1a1a7c2e742b11</t>
  </si>
  <si>
    <t>5e2a15791c1a1a7ce5054652</t>
  </si>
  <si>
    <t>5e2a15931c1a1a7c3d0fd053</t>
  </si>
  <si>
    <t>5e2a15ad1c1a1a7c2e742b13</t>
  </si>
  <si>
    <t>5e2a15b31c1a1a7b375d7230</t>
  </si>
  <si>
    <t>5e2a161f1c1a1a7d434907a2</t>
  </si>
  <si>
    <t>5e2a16261c1a1a7d3a697912</t>
  </si>
  <si>
    <t>5e2a1afb1c1a1a7fe13b2502</t>
  </si>
  <si>
    <t>5e2a1c4c1c1a1a7d8e1230bc</t>
  </si>
  <si>
    <t>5e3449821c1a1a33db624473</t>
  </si>
  <si>
    <t>5e4491001c1a1a70eb30a1ce</t>
  </si>
  <si>
    <t>5e44910d1c1a1a710015d313</t>
  </si>
  <si>
    <t>5e471ef31c1a1a448c783193</t>
  </si>
  <si>
    <t>5e4734251c1a1a54d5710914</t>
  </si>
  <si>
    <t>+1.00 A -1.50. ESF CIL -2.25 A -4.00</t>
  </si>
  <si>
    <t>5e4734311c1a1a54014d8f59</t>
  </si>
  <si>
    <t>5e4b1efc1c1a1a2c59510f02</t>
  </si>
  <si>
    <t>5e4b1f071c1a1a2be03d2782</t>
  </si>
  <si>
    <t>5e4c86ae1c1a1a186b1458a3</t>
  </si>
  <si>
    <t>5e4c86b71c1a1a1d027b6d92</t>
  </si>
  <si>
    <t>5e4c86de1c1a1a186b1458a4</t>
  </si>
  <si>
    <t>5e4c86e71c1a1a1d027b6d93</t>
  </si>
  <si>
    <t>5e4c86f21c1a1a19a559b0e3</t>
  </si>
  <si>
    <t>5e4c86fa1c1a1a18ad44ac71</t>
  </si>
  <si>
    <t>5e4c87111c1a1a18cc36cb63</t>
  </si>
  <si>
    <t>5e4c871d1c1a1a1cde179b12</t>
  </si>
  <si>
    <t>5e4c87981c1a1a1ccf7877b2</t>
  </si>
  <si>
    <t>5e4c87bd1c1a1a186b1458a5</t>
  </si>
  <si>
    <t>5e4c87c31c1a1a1ccf7877b3</t>
  </si>
  <si>
    <t>5e4c87ca1c1a1a16de281003</t>
  </si>
  <si>
    <t>5e4f0af01c1a1a33087023a6</t>
  </si>
  <si>
    <t>5e4f0afc1c1a1a32564945f4</t>
  </si>
  <si>
    <t>ECO 2</t>
  </si>
  <si>
    <t>5e4f0b161c1a1a325d01d974</t>
  </si>
  <si>
    <t>5e4f0b1f1c1a1a34984e79b2</t>
  </si>
  <si>
    <t>5e4f0b7c1c1a1a349708e073</t>
  </si>
  <si>
    <t>5e4f0b851c1a1a3209273f8a</t>
  </si>
  <si>
    <t>5e4f0b901c1a1a33087023a7</t>
  </si>
  <si>
    <t>5e4f0b9a1c1a1a3209273f8b</t>
  </si>
  <si>
    <t>5e4f0bae1c1a1a3209273f8c</t>
  </si>
  <si>
    <t>5e4f0bb71c1a1a34f53de9d2</t>
  </si>
  <si>
    <t>5e4f0bf11c1a1a35033eb272</t>
  </si>
  <si>
    <t>SOLAR ACTIVE</t>
  </si>
  <si>
    <t>5e4f0bfe1c1a1a34d2517ae2</t>
  </si>
  <si>
    <t>5e4f0c391c1a1a3209273f8d</t>
  </si>
  <si>
    <t>5e4f0c441c1a1a35330784f2</t>
  </si>
  <si>
    <t>5e4f0c581c1a1a33ab5362d3</t>
  </si>
  <si>
    <t>BLUE SHIELD</t>
  </si>
  <si>
    <t>5e4f0c601c1a1a35033eb273</t>
  </si>
  <si>
    <t>5e4f0c7c1c1a1a34952d43d2</t>
  </si>
  <si>
    <t>5e4f0c9d1c1a1a34a2114253</t>
  </si>
  <si>
    <t>5e4f0ca51c1a1a35473c7ab2</t>
  </si>
  <si>
    <t>5e4f0cb71c1a1a33ae7d4b27</t>
  </si>
  <si>
    <t>+3.00 A -4.00 ESF HASTA CIL -2.00</t>
  </si>
  <si>
    <t>5e4f0cbf1c1a1a34f477f0e2</t>
  </si>
  <si>
    <t>5e4f0cd31c1a1a34f477f0e3</t>
  </si>
  <si>
    <t>+2.00 A -4.00 ESF COMB.  CON CIL DESDE -2.25 HASTA  -4.00</t>
  </si>
  <si>
    <t>5e4f0cdc1c1a1a3143379fa1</t>
  </si>
  <si>
    <t>5e56dba51c1a1a616123b672</t>
  </si>
  <si>
    <t>5e679c1d1c1a1a287c44e1a4</t>
  </si>
  <si>
    <t>5e679c251c1a1a26544148e0</t>
  </si>
  <si>
    <t>5e6a5be31c1a1a1e1e4d1b12</t>
  </si>
  <si>
    <t>5eb09f081c1a1a3b7f196a42</t>
  </si>
  <si>
    <t>5eb09f111c1a1a46371343e2</t>
  </si>
  <si>
    <t>5eb0a0b11c1a1a3ca6767772</t>
  </si>
  <si>
    <t>GREEN SHIELD</t>
  </si>
  <si>
    <t>5eb0a0ba1c1a1a3c466619f9</t>
  </si>
  <si>
    <t>5eb0a0c51c1a1a3d7523eb43</t>
  </si>
  <si>
    <t>5eb0a0cd1c1a1a33275f0329</t>
  </si>
  <si>
    <t>5eb0a0f41c1a1a3fe9197094</t>
  </si>
  <si>
    <t>5eb0a0fc1c1a1a3e887602f3</t>
  </si>
  <si>
    <t>5eb0a10d1c1a1a3d7523eb44</t>
  </si>
  <si>
    <t>5eb0a1151c1a1a33275f032a</t>
  </si>
  <si>
    <t>5eb0a1d61c1a1a46355d24c2</t>
  </si>
  <si>
    <t>5eb0a1de1c1a1a47b41226c2</t>
  </si>
  <si>
    <t>5eb0a2171c1a1a46355d24c3</t>
  </si>
  <si>
    <t>CAFE</t>
  </si>
  <si>
    <t>5eb0a2211c1a1a47b41226c3</t>
  </si>
  <si>
    <t>5eb0a2441c1a1a464a790352</t>
  </si>
  <si>
    <t>5eb0a2511c1a1a4648429a22</t>
  </si>
  <si>
    <t>5eb0a2731c1a1a33275f032d</t>
  </si>
  <si>
    <t>5eb0a2911c1a1a46371343e4</t>
  </si>
  <si>
    <t>5eb0a2ed1c1a1a464a790353</t>
  </si>
  <si>
    <t>5eb0a2f41c1a1a33275f032e</t>
  </si>
  <si>
    <t>5eb0a3081c1a1a46371343e5</t>
  </si>
  <si>
    <t>5eb0a3111c1a1a3fe9197095</t>
  </si>
  <si>
    <t>5eb0a34c1c1a1a3b7f196a47</t>
  </si>
  <si>
    <t>5eb0a3581c1a1a3e887602f4</t>
  </si>
  <si>
    <t>5eb0a3621c1a1a469e3e95b2</t>
  </si>
  <si>
    <t>5eb0a36a1c1a1a33275f032f</t>
  </si>
  <si>
    <t>5eb0ae0d1c1a1a3c466619fa</t>
  </si>
  <si>
    <t>5eb0ae141c1a1a469e3e95b3</t>
  </si>
  <si>
    <t>5eb0ae2d1c1a1a3ca6767773</t>
  </si>
  <si>
    <t>5eb0ae361c1a1a46b30318f2</t>
  </si>
  <si>
    <t>5eb0ae621c1a1a4b131a7d62</t>
  </si>
  <si>
    <t>ADD +1.00 A +3.50</t>
  </si>
  <si>
    <t>5eb0ae6d1c1a1a47b41226c4</t>
  </si>
  <si>
    <t>5eb0ae771c1a1a46b30318f3</t>
  </si>
  <si>
    <t>5eb0ae801c1a1a4b0a715032</t>
  </si>
  <si>
    <t>5eb0aea81c1a1a4b105e30a2</t>
  </si>
  <si>
    <t>5eb0aeaf1c1a1a4b0f715542</t>
  </si>
  <si>
    <t>5eb0aef71c1a1a46371343e7</t>
  </si>
  <si>
    <t>5eb0aefd1c1a1a4648429a23</t>
  </si>
  <si>
    <t>5eb0af2b1c1a1a3fe9197096</t>
  </si>
  <si>
    <t>5eb0af341c1a1a4b0b42f6f2</t>
  </si>
  <si>
    <t>5eb0b8ba1c1a1a46b30318f8</t>
  </si>
  <si>
    <t>LECTURA</t>
  </si>
  <si>
    <t>5eb0b8c21c1a1a4c252f25ed</t>
  </si>
  <si>
    <t>5eb0b8fa1c1a1a3d7523eb48</t>
  </si>
  <si>
    <t>5eb0b9021c1a1a4bde3cebc5</t>
  </si>
  <si>
    <t>5eb0b93f1c1a1a4e487d3523</t>
  </si>
  <si>
    <t>5eb0b9491c1a1a3fe9197097</t>
  </si>
  <si>
    <t>5eb0b9541c1a1a46b30318f9</t>
  </si>
  <si>
    <t>5eb0b95b1c1a1a4c252f25ee</t>
  </si>
  <si>
    <t>5eb0b9741c1a1a4bde3cebc6</t>
  </si>
  <si>
    <t>5eb0b97a1c1a1a4e5e429b56</t>
  </si>
  <si>
    <t>5eb0b9831c1a1a4b0b42f6f5</t>
  </si>
  <si>
    <t>5eb0b9891c1a1a4e487d3524</t>
  </si>
  <si>
    <t>5eb0b9951c1a1a3fe9197098</t>
  </si>
  <si>
    <t>5eb0b99d1c1a1a4bde3cebc7</t>
  </si>
  <si>
    <t>5eb0b9a61c1a1a4b0b42f6f6</t>
  </si>
  <si>
    <t>5eb0bca21c1a1a4c252f25ef</t>
  </si>
  <si>
    <t>5eb0c3a81c1a1a4fc24102b4</t>
  </si>
  <si>
    <t>5eb0c3b61c1a1a519674e612</t>
  </si>
  <si>
    <t>5eb0c3ca1c1a1a4f3d631aea</t>
  </si>
  <si>
    <t>5eb0c3d21c1a1a4bde3cebc9</t>
  </si>
  <si>
    <t>5eb0c3e11c1a1a4fa3790f92</t>
  </si>
  <si>
    <t>5eb0c3ea1c1a1a46b30318fa</t>
  </si>
  <si>
    <t>5eb1e9b41c1a1a488129f009</t>
  </si>
  <si>
    <t>HI LITE RESINA</t>
  </si>
  <si>
    <t>0 A -7 ESF.COMBINADO CON CILINDROS DESDE  -0.25 HASTA CIL -2.00</t>
  </si>
  <si>
    <t>5eb1e9bb1c1a1a4fd72d348e</t>
  </si>
  <si>
    <t>5eb1e9ce1c1a1a49d801f956</t>
  </si>
  <si>
    <t>5eb1e9d61c1a1a4b2a6f3fe9</t>
  </si>
  <si>
    <t>5eb1e9f71c1a1a2cf359da9f</t>
  </si>
  <si>
    <t>5eb1e9fe1c1a1a41e64b91a3</t>
  </si>
  <si>
    <t>5eb1ea0a1c1a1a49520d0460</t>
  </si>
  <si>
    <t>5eb1ea101c1a1a4f61751435</t>
  </si>
  <si>
    <t>5eb1ea401c1a1a4bea00fe2a</t>
  </si>
  <si>
    <t>5eb1ea461c1a1a4bb40e5afd</t>
  </si>
  <si>
    <t>5eb1ea521c1a1a488129f00a</t>
  </si>
  <si>
    <t>5eb1ea591c1a1a4fd72d348f</t>
  </si>
  <si>
    <t>5eb1ea7d1c1a1a49d801f957</t>
  </si>
  <si>
    <t>-15.25 ESF HASTA -18 ESF</t>
  </si>
  <si>
    <t>5eb1ea851c1a1a4b2a6f3fea</t>
  </si>
  <si>
    <t>5eb1ea961c1a1a41e64b91a4</t>
  </si>
  <si>
    <t>5eb1eaa01c1a1a49520d0461</t>
  </si>
  <si>
    <t>5eb1eaf61c1a1a4f61751436</t>
  </si>
  <si>
    <t>5eb1eb001c1a1a4bea00fe2b</t>
  </si>
  <si>
    <t>5eb1eb171c1a1a4bb40e5afe</t>
  </si>
  <si>
    <t>5eb1eb1e1c1a1a488129f00b</t>
  </si>
  <si>
    <t>5eb1ebec1c1a1a488129f00c</t>
  </si>
  <si>
    <t>5eb1ebf31c1a1a41e64b91a5</t>
  </si>
  <si>
    <t>5eb1ec081c1a1a4f61751437</t>
  </si>
  <si>
    <t>5eb1ec0e1c1a1a49520d0462</t>
  </si>
  <si>
    <t>5eb1ec8c1c1a1a41e64b91a6</t>
  </si>
  <si>
    <t>5eb1ec921c1a1a4f61751438</t>
  </si>
  <si>
    <t>5eb1eca31c1a1a49520d0463</t>
  </si>
  <si>
    <t>5eb1ecaa1c1a1a2cf359daa1</t>
  </si>
  <si>
    <t>5eb1ecae1c1a1a2cf359daa2</t>
  </si>
  <si>
    <t>5eb1ecb41c1a1a4bb40e5b01</t>
  </si>
  <si>
    <t>5eb1ecbd1c1a1a4fd72d3492</t>
  </si>
  <si>
    <t>VERDE (TIPO RAY BAN)</t>
  </si>
  <si>
    <t>5eb1ecc41c1a1a49d801f959</t>
  </si>
  <si>
    <t>5eb1ecd61c1a1a4b2a6f3feb</t>
  </si>
  <si>
    <t>PLATEADO</t>
  </si>
  <si>
    <t>5eb1ece01c1a1a4bea00fe2d</t>
  </si>
  <si>
    <t>AZUL</t>
  </si>
  <si>
    <t>5eb1ece61c1a1a488129f00e</t>
  </si>
  <si>
    <t>5eb1ece91c1a1a488129f00f</t>
  </si>
  <si>
    <t>DORADO</t>
  </si>
  <si>
    <t>5eb1ecef1c1a1a41e64b91a7</t>
  </si>
  <si>
    <t>5eb1ed8a1c1a1a41e64b91a9</t>
  </si>
  <si>
    <t>ADD +1.00  A +2.50</t>
  </si>
  <si>
    <t>5eb1ed911c1a1a4fd72d3493</t>
  </si>
  <si>
    <t>5eb1eda71c1a1a49d801f95a</t>
  </si>
  <si>
    <t>5eb1edb41c1a1a521504a422</t>
  </si>
  <si>
    <t>5eb1edbf1c1a1a4b2a6f3fec</t>
  </si>
  <si>
    <t>5eb1edcb1c1a1a4f61751439</t>
  </si>
  <si>
    <t>5eb1edd91c1a1a49520d0464</t>
  </si>
  <si>
    <t>5eb1ede11c1a1a4bb40e5b02</t>
  </si>
  <si>
    <t>5eb1ede71c1a1a4bea00fe2e</t>
  </si>
  <si>
    <t>5eb1edef1c1a1a488129f010</t>
  </si>
  <si>
    <t>5eb1ee031c1a1a41e64b91aa</t>
  </si>
  <si>
    <t>5eb1ee0e1c1a1a4fd72d3494</t>
  </si>
  <si>
    <t>5ebda95a1c1a1a0fc4606372</t>
  </si>
  <si>
    <t>5ebda9621c1a1a0d9d402a43</t>
  </si>
  <si>
    <t>5ec3381c1c1a1a08343549f2</t>
  </si>
  <si>
    <t>5ec338261c1a1a081f33c432</t>
  </si>
  <si>
    <t>5ec338301c1a1a07490f5b92</t>
  </si>
  <si>
    <t>5ec3383c1c1a1a081e59d252</t>
  </si>
  <si>
    <t>5ec34ede1c1a1a10a57ef77b</t>
  </si>
  <si>
    <t>5ec40cd61c1a1a54974ee404</t>
  </si>
  <si>
    <t>5ec491041c1a1a03e9732ca2</t>
  </si>
  <si>
    <t>5ec4910d1c1a1a06ca35c8bc</t>
  </si>
  <si>
    <t>5ec58d431c1a1a61803c0112</t>
  </si>
  <si>
    <t>5ec58d4d1c1a1a60eb73a161</t>
  </si>
  <si>
    <t>5ec5a80f1c1a1a6eef7f78b2</t>
  </si>
  <si>
    <t>5ec5a91f1c1a1a6ed26f5a48</t>
  </si>
  <si>
    <t>5ec6ec041c1a1a74a23921a2</t>
  </si>
  <si>
    <t>5ecc10691c1a1a7ce4647502</t>
  </si>
  <si>
    <t>5ecc10731c1a1a7db74dfa42</t>
  </si>
  <si>
    <t>5ecc571d1c1a1a1eed380f12</t>
  </si>
  <si>
    <t>5ecc57281c1a1a1f7011ab7b</t>
  </si>
  <si>
    <t>5ecd9fde1c1a1a32694f5782</t>
  </si>
  <si>
    <t>5ecd9fe81c1a1a325d788909</t>
  </si>
  <si>
    <t>5ed2bf1a1c1a1a65573abb2a</t>
  </si>
  <si>
    <t>5ed2c59a1c1a1a690364bc1d</t>
  </si>
  <si>
    <t>5ed2c96e1c1a1a6bca51cbc2</t>
  </si>
  <si>
    <t>5ed2ca6e1c1a1a6b150faab4</t>
  </si>
  <si>
    <t>5ed3cdfb1c1a1a43bd7cb2f2</t>
  </si>
  <si>
    <t>5ed3ce0a1c1a1a44530f2b03</t>
  </si>
  <si>
    <t>5ed3ce1f1c1a1a43bf5ecb33</t>
  </si>
  <si>
    <t>5ed3ce2a1c1a1a464f1c2ae3</t>
  </si>
  <si>
    <t>5ed3ce7c1c1a1a44530f2b04</t>
  </si>
  <si>
    <t>5ed3ce871c1a1a43bf5ecb34</t>
  </si>
  <si>
    <t>5ed3ce921c1a1a464f1c2ae4</t>
  </si>
  <si>
    <t>5ed3ce9c1c1a1a486006ebd2</t>
  </si>
  <si>
    <t>5ed3ceaa1c1a1a38ab5db6d2</t>
  </si>
  <si>
    <t>5ed3ceb31c1a1a47d0175c52</t>
  </si>
  <si>
    <t>5ed82f1f1c1a1a72c62c36e3</t>
  </si>
  <si>
    <t>5ed82f2b1c1a1a749938d212</t>
  </si>
  <si>
    <t>5ed970531c1a1a127c54f522</t>
  </si>
  <si>
    <t>5ed9705b1c1a1a1279098ac2</t>
  </si>
  <si>
    <t>5ede94e81c1a1a204303e732</t>
  </si>
  <si>
    <t>5ee2ddd11c1a1a4242593532</t>
  </si>
  <si>
    <t>5ee2dde31c1a1a44d608bd73</t>
  </si>
  <si>
    <t>5ee3faf91c1a1a45f67d5dee</t>
  </si>
  <si>
    <t>5ee7b60e1c1a1a459433827e</t>
  </si>
  <si>
    <t>5ee7b6161c1a1a46931b2652</t>
  </si>
  <si>
    <t>5ee7b6211c1a1a46d575f492</t>
  </si>
  <si>
    <t>5ee7b6281c1a1a46990bda32</t>
  </si>
  <si>
    <t>5ee7b6321c1a1a46d575f493</t>
  </si>
  <si>
    <t>5ee7b63e1c1a1a47007f4fd2</t>
  </si>
  <si>
    <t>5ee7f0811c1a1a719a0b9934</t>
  </si>
  <si>
    <t>5ee7f0881c1a1a7185027242</t>
  </si>
  <si>
    <t>5eebe1f21c1a1a054111ea34</t>
  </si>
  <si>
    <t>5ef22d7b1c1a1a39ae6999f7</t>
  </si>
  <si>
    <t>TRANSITIONS SOFT GRAY</t>
  </si>
  <si>
    <t>5ef22d881c1a1a3cfc6fc7e2</t>
  </si>
  <si>
    <t>5ef22d9b1c1a1a3cfe040382</t>
  </si>
  <si>
    <t>5ef22da51c1a1a3cff1f2e42</t>
  </si>
  <si>
    <t>5ef22dba1c1a1a3cba53d1e2</t>
  </si>
  <si>
    <t>5ef22dc51c1a1a3cfc6fc7e9</t>
  </si>
  <si>
    <t>5ef374321c1a1a6cea3039e2</t>
  </si>
  <si>
    <t>TRANSITIONS BROWN</t>
  </si>
  <si>
    <t>5ef3743d1c1a1a6de41493a2</t>
  </si>
  <si>
    <t>5ef3ed471c1a1a3cdf372482</t>
  </si>
  <si>
    <t>5ef3ed561c1a1a3cce35ef12</t>
  </si>
  <si>
    <t>5ef3ed6c1c1a1a38356f6713</t>
  </si>
  <si>
    <t>5ef3ed791c1a1a3811625dc2</t>
  </si>
  <si>
    <t>5ef3eecb1c1a1a37f0300146</t>
  </si>
  <si>
    <t>5ef3eed91c1a1a3d53425ad2</t>
  </si>
  <si>
    <t>5ef512741c1a1a5aac65dae2</t>
  </si>
  <si>
    <t>5ef512811c1a1a5b0d5a4922</t>
  </si>
  <si>
    <t>5ef61ee51c1a1a77ee04fa16</t>
  </si>
  <si>
    <t>5ef61ef31c1a1a7b88473212</t>
  </si>
  <si>
    <t>5ef61f021c1a1a7bd543c022</t>
  </si>
  <si>
    <t>5ef61f0e1c1a1a7c06099032</t>
  </si>
  <si>
    <t>5ef61fd11c1a1a7b35552414</t>
  </si>
  <si>
    <t>5ef61fdf1c1a1a7c7354be17</t>
  </si>
  <si>
    <t>5ef61fea1c1a1a7cd43ac4f2</t>
  </si>
  <si>
    <t>5ef61ff51c1a1a7c9b6eeb85</t>
  </si>
  <si>
    <t>5ef620011c1a1a7bd40b79a0</t>
  </si>
  <si>
    <t>5ef6200b1c1a1a7cd43ac4f3</t>
  </si>
  <si>
    <t>5ef620191c1a1a7ceb76c8b2</t>
  </si>
  <si>
    <t>5ef620261c1a1a7cc852f2ec</t>
  </si>
  <si>
    <t>5ef63aa21c1a1a138d27467d</t>
  </si>
  <si>
    <t>5ef63aae1c1a1a16a02d97f2</t>
  </si>
  <si>
    <t>5efa377b1c1a1a4f191c173f</t>
  </si>
  <si>
    <t>5efa37851c1a1a4fb435bdb1</t>
  </si>
  <si>
    <t>5efcdc381c1a1a558e6c786e</t>
  </si>
  <si>
    <t>5f033c5f1c1a1a24994445c5</t>
  </si>
  <si>
    <t>5f033c6a1c1a1a24c906684a</t>
  </si>
  <si>
    <t>5f060aa21c1a1a54330c41b8</t>
  </si>
  <si>
    <t>5f060aad1c1a1a545f1a9123</t>
  </si>
  <si>
    <t>5f076b891c1a1a502630c04b</t>
  </si>
  <si>
    <t>POSITIVAS NEGATIVAS ALTAS</t>
  </si>
  <si>
    <t>5f076b931c1a1a50735a9718</t>
  </si>
  <si>
    <t>5f0c90c81c1a1a427a150361</t>
  </si>
  <si>
    <t>5f0c90d11c1a1a43f82864f2</t>
  </si>
  <si>
    <t>5f1057811c1a1a3b224910d2</t>
  </si>
  <si>
    <t>5f159d821c1a1a26cf5ad292</t>
  </si>
  <si>
    <t>5f159d8a1c1a1a23c8155983</t>
  </si>
  <si>
    <t>5f3ec6be1c1a1a3fca3cf972</t>
  </si>
  <si>
    <t>5f3ec6c71c1a1a3e63123bbf</t>
  </si>
  <si>
    <t>5f4e478b1c1a1a45c705d982</t>
  </si>
  <si>
    <t>ASF. DE -12.00 A -16.00 SUMANDO ESFERA CON CILINDRO -6.00</t>
  </si>
  <si>
    <t>5f4e47951c1a1a46527088d2</t>
  </si>
  <si>
    <t>5f5298c51c1a1a1c83422c58</t>
  </si>
  <si>
    <t>5f5298cf1c1a1a1cad1170b2</t>
  </si>
  <si>
    <t>5f58fcb31c1a1a3f3b517962</t>
  </si>
  <si>
    <t>5f58fcbd1c1a1a3e301119bd</t>
  </si>
  <si>
    <t>5f5fbcc91c1a1a2a48336ab2</t>
  </si>
  <si>
    <t>5f5fbcd91c1a1a28d55c45e9</t>
  </si>
  <si>
    <t>5f6a19d91c1a1a39c50a1382</t>
  </si>
  <si>
    <t>DIGITAL HP OPTIMIZADO</t>
  </si>
  <si>
    <t>5f6a19df1c1a1a3a0b126ed9</t>
  </si>
  <si>
    <t>5f6a1a071c1a1a397d795ea5</t>
  </si>
  <si>
    <t>5f6a1a0e1c1a1a3a587f1322</t>
  </si>
  <si>
    <t>5f6a1a1e1c1a1a3ab9644b12</t>
  </si>
  <si>
    <t>5f6a1a251c1a1a3ab0028a52</t>
  </si>
  <si>
    <t>5f6a1a6a1c1a1a386969b322</t>
  </si>
  <si>
    <t>5f6a1a731c1a1a3ae40c8792</t>
  </si>
  <si>
    <t>5f6a1a931c1a1a3ae7221d52</t>
  </si>
  <si>
    <t>5f6a1a9f1c1a1a3a137a4e47</t>
  </si>
  <si>
    <t>5f6a1aa31c1a1a3a137a4e48</t>
  </si>
  <si>
    <t>5f6a1aa91c1a1a3ac400f122</t>
  </si>
  <si>
    <t>5f6a1ac91c1a1a3bb02065f2</t>
  </si>
  <si>
    <t>5f6a1acf1c1a1a3ae537b552</t>
  </si>
  <si>
    <t>5f6a1ae81c1a1a3ad44dec92</t>
  </si>
  <si>
    <t>5f6a1aee1c1a1a3c05711362</t>
  </si>
  <si>
    <t>5f6a1afe1c1a1a3a587f1326</t>
  </si>
  <si>
    <t>5f6a1b0f1c1a1a39bb27968a</t>
  </si>
  <si>
    <t>5f6a1b1e1c1a1a3ab9644b1d</t>
  </si>
  <si>
    <t>5f6a1b251c1a1a3ad44deca3</t>
  </si>
  <si>
    <t>5f6a1b431c1a1a3c25686ae2</t>
  </si>
  <si>
    <t>5f6a1b491c1a1a3c43783222</t>
  </si>
  <si>
    <t>5f6a1b591c1a1a3c2d020fb2</t>
  </si>
  <si>
    <t>5f6a1b631c1a1a3ad44deca4</t>
  </si>
  <si>
    <t>5f6a1bcf1c1a1a3cb33e4ae6</t>
  </si>
  <si>
    <t>5f6a1bd61c1a1a3c43783223</t>
  </si>
  <si>
    <t>5f6a1bd91c1a1a3c43783224</t>
  </si>
  <si>
    <t>5f6a1be01c1a1a3cb33e4ae7</t>
  </si>
  <si>
    <t>5f6a1c9b1c1a1a3d721dd442</t>
  </si>
  <si>
    <t>5f6a1ca11c1a1a3ae537b56c</t>
  </si>
  <si>
    <t>5f6a1ca41c1a1a3ae537b56d</t>
  </si>
  <si>
    <t>5f6a1cab1c1a1a3df119e4f2</t>
  </si>
  <si>
    <t>5f6a1d141c1a1a3d9c3120d0</t>
  </si>
  <si>
    <t>5f6a1d1a1c1a1a3e1520fd52</t>
  </si>
  <si>
    <t>5f6a1d1d1c1a1a3e1520fd53</t>
  </si>
  <si>
    <t>5f6a1d231c1a1a3dc72d7515</t>
  </si>
  <si>
    <t>5f6a1f141c1a1a3f60374f74</t>
  </si>
  <si>
    <t>5f6b958e1c1a1a251e787682</t>
  </si>
  <si>
    <t>5f6b959b1c1a1a25773cc3e2</t>
  </si>
  <si>
    <t>5f6ca1871c1a1a1cd003a892</t>
  </si>
  <si>
    <t>5f6ca18d1c1a1a1ff50ce642</t>
  </si>
  <si>
    <t>5f6ca1981c1a1a1c3d79016d</t>
  </si>
  <si>
    <t>5f6ca1a11c1a1a1e4d09ada3</t>
  </si>
  <si>
    <t>5f6ca27f1c1a1a23674188e2</t>
  </si>
  <si>
    <t>5f6ca2851c1a1a236d085502</t>
  </si>
  <si>
    <t>5f6ca2d11c1a1a20024dee69</t>
  </si>
  <si>
    <t>5f6ca2d91c1a1a1c9f4685a6</t>
  </si>
  <si>
    <t>5f6ca2dc1c1a1a1c9f4685a7</t>
  </si>
  <si>
    <t>5f6ca2e21c1a1a23a17b9942</t>
  </si>
  <si>
    <t>5f6ca5001c1a1a24b079a292</t>
  </si>
  <si>
    <t>5f6ca5061c1a1a24fd6a43f2</t>
  </si>
  <si>
    <t>5f6ca5ba1c1a1a25846bdf52</t>
  </si>
  <si>
    <t>5f6ca5c11c1a1a254d257df4</t>
  </si>
  <si>
    <t>5f6e6a501c1a1a68f459f272</t>
  </si>
  <si>
    <t>5f6e6a5a1c1a1a68f36b29d3</t>
  </si>
  <si>
    <t>5f6e6a6f1c1a1a68f459f273</t>
  </si>
  <si>
    <t>5f6e6a781c1a1a67f452085b</t>
  </si>
  <si>
    <t>5f6e6a961c1a1a69f01f71b2</t>
  </si>
  <si>
    <t>5f6e6aa11c1a1a69f01f71b3</t>
  </si>
  <si>
    <t>5f723e7c1c1a1a25fc1cd2f3</t>
  </si>
  <si>
    <t>5f723e851c1a1a26911c1243</t>
  </si>
  <si>
    <t>5f723e8d1c1a1a26e060cf92</t>
  </si>
  <si>
    <t>5f723e951c1a1a26ce55a692</t>
  </si>
  <si>
    <t>5f7244ad1c1a1a2e58509b12</t>
  </si>
  <si>
    <t>5f7244b41c1a1a2e632051f2</t>
  </si>
  <si>
    <t>5f7244c31c1a1a2e4870aa32</t>
  </si>
  <si>
    <t>5f7244ca1c1a1a2dab38bab4</t>
  </si>
  <si>
    <t>5f7244d91c1a1a2e615cc512</t>
  </si>
  <si>
    <t>5f7244e11c1a1a2b534ec8cb</t>
  </si>
  <si>
    <t>5f7244f41c1a1a2e2c01e712</t>
  </si>
  <si>
    <t>5f7244fa1c1a1a2f073b5282</t>
  </si>
  <si>
    <t>5f7245021c1a1a2e301b34b2</t>
  </si>
  <si>
    <t>5f7245091c1a1a2f28698c22</t>
  </si>
  <si>
    <t>5f7245151c1a1a2f2573f422</t>
  </si>
  <si>
    <t>5f72451c1c1a1a2f28698c23</t>
  </si>
  <si>
    <t>5f9abdd41c1a1a098c1b1122</t>
  </si>
  <si>
    <t>5f9abde21c1a1a09863c7e62</t>
  </si>
  <si>
    <t>5f9abf971c1a1a0a19619c22</t>
  </si>
  <si>
    <t>5fa186b21c1a1a3e641137c2</t>
  </si>
  <si>
    <t>5fa196ba1c1a1a4edf3ab3e4</t>
  </si>
  <si>
    <t>5fa196ca1c1a1a4edf3ab3e5</t>
  </si>
  <si>
    <t>5fa1974b1c1a1a4f7d50bbe2</t>
  </si>
  <si>
    <t>5fa197551c1a1a4f1e330112</t>
  </si>
  <si>
    <t>5fa19aa81c1a1a505f03d50a</t>
  </si>
  <si>
    <t>5fa19ab51c1a1a522d52ff52</t>
  </si>
  <si>
    <t>5fa19b9c1c1a1a51f4055e12</t>
  </si>
  <si>
    <t>5fa19baa1c1a1a54442d8652</t>
  </si>
  <si>
    <t>5fa19bb01c1a1a5445772aa2</t>
  </si>
  <si>
    <t>5fa19bbc1c1a1a54442d8653</t>
  </si>
  <si>
    <t>5fa19be81c1a1a540a6b3ae2</t>
  </si>
  <si>
    <t>5fa19c0d1c1a1a542c0030a3</t>
  </si>
  <si>
    <t>5fa19c331c1a1a5293712b52</t>
  </si>
  <si>
    <t>5fa19c3c1c1a1a50da3888d0</t>
  </si>
  <si>
    <t>5fa19df11c1a1a56124b9ba2</t>
  </si>
  <si>
    <t>5fa19dfa1c1a1a53f6542af3</t>
  </si>
  <si>
    <t>5fa19e2a1c1a1a55c75eb5ad</t>
  </si>
  <si>
    <t>5fa19e391c1a1a54c9622a69</t>
  </si>
  <si>
    <t>5fa19e3d1c1a1a54c9622a6a</t>
  </si>
  <si>
    <t>5fa19e4b1c1a1a560b5837d2</t>
  </si>
  <si>
    <t>5fa19ecf1c1a1a568d2d7a72</t>
  </si>
  <si>
    <t>5fa19ee01c1a1a565b3ba144</t>
  </si>
  <si>
    <t>5fa19ef41c1a1a568f0127cb</t>
  </si>
  <si>
    <t>5fa19efc1c1a1a54b2502800</t>
  </si>
  <si>
    <t>5fa19f221c1a1a565b3ba145</t>
  </si>
  <si>
    <t>5fa19f291c1a1a53f6542af8</t>
  </si>
  <si>
    <t>5fa19f321c1a1a55d6444142</t>
  </si>
  <si>
    <t>5fa19f361c1a1a55d6444143</t>
  </si>
  <si>
    <t>5faab7411c1a1a10db152e92</t>
  </si>
  <si>
    <t>5faab74f1c1a1a117e6d9573</t>
  </si>
  <si>
    <t>5faab7581c1a1a10f5590df3</t>
  </si>
  <si>
    <t>5faab7601c1a1a115017ae05</t>
  </si>
  <si>
    <t>5faaff6d1c1a1a52504cc6dd</t>
  </si>
  <si>
    <t>5faaff771c1a1a54ff276d32</t>
  </si>
  <si>
    <t>5fad98b51c1a1a09060af345</t>
  </si>
  <si>
    <t>5fad98c21c1a1a0a1c6fbc22</t>
  </si>
  <si>
    <t>5fb84e1b1c1a1a25f91e7562</t>
  </si>
  <si>
    <t>5fb84e221c1a1a274b100262</t>
  </si>
  <si>
    <t>5fb84e331c1a1a27293405a2</t>
  </si>
  <si>
    <t>5fb84e3d1c1a1a276f703cf5</t>
  </si>
  <si>
    <t>5fcf7f101c1a1a506677f572</t>
  </si>
  <si>
    <t>SIN MARCA</t>
  </si>
  <si>
    <t>5fd4f5b31c1a1a5f8e23b8a2</t>
  </si>
  <si>
    <t>5fd4f5c31c1a1a5f8d05aff2</t>
  </si>
  <si>
    <t>5fd4f5cf1c1a1a5ed00b2e75</t>
  </si>
  <si>
    <t>5fd4f5da1c1a1a5e3f2f76f1</t>
  </si>
  <si>
    <t>5fdb61451c1a1a3e1d643272</t>
  </si>
  <si>
    <t>5fdb614f1c1a1a3df538d752</t>
  </si>
  <si>
    <t>5fe4dd421c1a1a509b48af40</t>
  </si>
  <si>
    <t>5fe4dd5a1c1a1a4fa23a3bd2</t>
  </si>
  <si>
    <t>5ff33eb91c1a1a386905af6b</t>
  </si>
  <si>
    <t>5ff33ece1c1a1a38b3674a43</t>
  </si>
  <si>
    <t>5ff8831d1c1a1a7d2a160ed2</t>
  </si>
  <si>
    <t>5ff883291c1a1a7d283b35a2</t>
  </si>
  <si>
    <t>6026a1aa1c1a1a3539079033</t>
  </si>
  <si>
    <t>6026a1b21c1a1a335c5f2270</t>
  </si>
  <si>
    <t>6026a1c91c1a1a3539079034</t>
  </si>
  <si>
    <t>6026a1d31c1a1a358c409422</t>
  </si>
  <si>
    <t>6031357d1c1a1a7e001f0f4b</t>
  </si>
  <si>
    <t>603135841c1a1a0193434a02</t>
  </si>
  <si>
    <t>603d57841c1a1a6fd11e8613</t>
  </si>
  <si>
    <t>603d578b1c1a1a6f2f67497d</t>
  </si>
  <si>
    <t>603fff871c1a1a214d06c683</t>
  </si>
  <si>
    <t>603fff8f1c1a1a2117305a7a</t>
  </si>
  <si>
    <t>6048ef421c1a1a4c9770dad5</t>
  </si>
  <si>
    <t>POLARIZADO DEGRADE</t>
  </si>
  <si>
    <t>6048ef4b1c1a1a4d6d2478b3</t>
  </si>
  <si>
    <t>6048fa161c1a1a55056db932</t>
  </si>
  <si>
    <t>6048fa221c1a1a550328a8d3</t>
  </si>
  <si>
    <t>607060cc1c1a1a63a665e722</t>
  </si>
  <si>
    <t>607060d81c1a1a61b10e927e</t>
  </si>
  <si>
    <t>607060e21c1a1a62ae61d382</t>
  </si>
  <si>
    <t>607060ed1c1a1a63c73029a7</t>
  </si>
  <si>
    <t>607f547c1c1a1a1fba797d42</t>
  </si>
  <si>
    <t>607f54851c1a1a1db77f3444</t>
  </si>
  <si>
    <t>607f54a51c1a1a1ff26516b3</t>
  </si>
  <si>
    <t>607f54ad1c1a1a204570c0f2</t>
  </si>
  <si>
    <t>607f54da1c1a1a1df14c37b7</t>
  </si>
  <si>
    <t>607f54ff1c1a1a1fa7315886</t>
  </si>
  <si>
    <t>607f55cf1c1a1a212158dbe0</t>
  </si>
  <si>
    <t>607f55d61c1a1a21280d2cb3</t>
  </si>
  <si>
    <t>607f55e71c1a1a21280d2cb4</t>
  </si>
  <si>
    <t>607f55f81c1a1a2115183ea9</t>
  </si>
  <si>
    <t>607f56101c1a1a211202c7f6</t>
  </si>
  <si>
    <t>607f56171c1a1a212158dbe1</t>
  </si>
  <si>
    <t>609b0cca1c1a1a200e4c0b22</t>
  </si>
  <si>
    <t>6128ef021c1a1a448d188a85</t>
  </si>
  <si>
    <t>6128ef0d1c1a1a460c356ff2</t>
  </si>
  <si>
    <t>61291d5b1c1a1a792d0b7142</t>
  </si>
  <si>
    <t>61291d691c1a1a74ca45b173</t>
  </si>
  <si>
    <t>61291d7d1c1a1a78556a8a73</t>
  </si>
  <si>
    <t>61291d871c1a1a71343281ea</t>
  </si>
  <si>
    <t>617ac4481c1a1a573763cf2b</t>
  </si>
  <si>
    <t>617ac44e1c1a1a5a334e8ca3</t>
  </si>
  <si>
    <t>61a77f9a1c1a1a412e128972</t>
  </si>
  <si>
    <t>61a77fae1c1a1a427b7088c2</t>
  </si>
  <si>
    <t>61a77fbf1c1a1a427b7088c3</t>
  </si>
  <si>
    <t>61a77fd21c1a1a42737f01b3</t>
  </si>
  <si>
    <t>61c4925b1c1a1a455b1b6813</t>
  </si>
  <si>
    <t>61c492701c1a1a483a632262</t>
  </si>
  <si>
    <t>61f7dfdd1c1a1a3c776f5192</t>
  </si>
  <si>
    <t>61f7dfff1c1a1a3b452cb06b</t>
  </si>
  <si>
    <t>62026e001c1a1a18fa7c0982</t>
  </si>
  <si>
    <t>62026e911c1a1a19ca55e202</t>
  </si>
  <si>
    <t>62026e9a1c1a1a194b25211b</t>
  </si>
  <si>
    <t>6202700d1c1a1a1b485c3c42</t>
  </si>
  <si>
    <t>6202701a1c1a1a1a2553d20e</t>
  </si>
  <si>
    <t>6202709d1c1a1a1bf760a243</t>
  </si>
  <si>
    <t>620270a71c1a1a1b890ec06a</t>
  </si>
  <si>
    <t>620270b81c1a1a1bc5757f43</t>
  </si>
  <si>
    <t>620270c21c1a1a1c830dca02</t>
  </si>
  <si>
    <t>620271581c1a1a1d0c4ec102</t>
  </si>
  <si>
    <t>620271631c1a1a1c5e2d611e</t>
  </si>
  <si>
    <t>623349558c91e77fe3353392</t>
  </si>
  <si>
    <t>623349618c91e77f0b2c7082</t>
  </si>
  <si>
    <t>62f568cf21a2a00c060e0e55</t>
  </si>
  <si>
    <t>62f568da53ca80a6c502f3e2</t>
  </si>
  <si>
    <t>62f568e4a9c7f82f720a6df2</t>
  </si>
  <si>
    <t>62f568f1a9c7f82f720a6df3</t>
  </si>
  <si>
    <t>632a3473d1f65d96080454a2</t>
  </si>
  <si>
    <t>632a34828b3681cec20c8152</t>
  </si>
  <si>
    <t>632a34c2d1f65d96080454a3</t>
  </si>
  <si>
    <t>632a34cb9610e4b3380f8b44</t>
  </si>
  <si>
    <t>632a34eba9ba4e0e1a08d5a3</t>
  </si>
  <si>
    <t>632a34f6edec6d81810a6922</t>
  </si>
  <si>
    <t>632a350f8b3681cec20c8153</t>
  </si>
  <si>
    <t>632a3517c8ee6b31280f0642</t>
  </si>
  <si>
    <t>632a3544dd43f014900d2ee4</t>
  </si>
  <si>
    <t>632a354e4d074ef6a20d8e76</t>
  </si>
  <si>
    <t>632a35636eb6539df10d7b02</t>
  </si>
  <si>
    <t>632a3571e82fbcbc10030672</t>
  </si>
  <si>
    <t>632a35b74d074ef6a20d8e77</t>
  </si>
  <si>
    <t>632a35c3edec6d81810a6923</t>
  </si>
  <si>
    <t>632a361398c62accf20dcd5b</t>
  </si>
  <si>
    <t>632a361c6c2e619e9709d083</t>
  </si>
  <si>
    <t>632a3638192b90e0c60a3969</t>
  </si>
  <si>
    <t>632a363f20fe0467a201e908</t>
  </si>
  <si>
    <t>632a36626c2e619e9709d084</t>
  </si>
  <si>
    <t>632a366faf97bc32c3072dc2</t>
  </si>
  <si>
    <t>632a36826c2e619e9709d085</t>
  </si>
  <si>
    <t>632a368e4a9949624a075ab2</t>
  </si>
  <si>
    <t>632a36a7af97bc32c3072dc4</t>
  </si>
  <si>
    <t>632a36b27ddeb15fb9021b12</t>
  </si>
  <si>
    <t>633e304eb2f38e09630b7902</t>
  </si>
  <si>
    <t>633e305a512a7ed7c20750f2</t>
  </si>
  <si>
    <t>63852c58bcb12064c60bbc32</t>
  </si>
  <si>
    <t>63852c6225f82262bf0a5422</t>
  </si>
  <si>
    <t>6388de65cc8d0f081a0c7c62</t>
  </si>
  <si>
    <t>6388de70d63a02f822008152</t>
  </si>
  <si>
    <t>6388de84294e10d7970c84e2</t>
  </si>
  <si>
    <t>6388de8d3077617152052b62</t>
  </si>
  <si>
    <t>6388dea63077617152052b63</t>
  </si>
  <si>
    <t>6388deb034ba82a7170fe412</t>
  </si>
  <si>
    <t>6388deb534ba82a7170fe413</t>
  </si>
  <si>
    <t>6388debd294e10d7970c84e3</t>
  </si>
  <si>
    <t>63d2adea45eafe3621015fe6</t>
  </si>
  <si>
    <t>63d2adf7c35cccd6d6023552</t>
  </si>
  <si>
    <t>63ed2fdab224899238078cf7</t>
  </si>
  <si>
    <t>63ed2fe6175e6ca6250224dc</t>
  </si>
  <si>
    <t>642dd7d3c61e130ef400413d</t>
  </si>
  <si>
    <t>AILENS</t>
  </si>
  <si>
    <t>642dd80375e6b423560ba402</t>
  </si>
  <si>
    <t>642dd83096bcd1ee890437bb</t>
  </si>
  <si>
    <t>642dd83ba19b89bd4d060142</t>
  </si>
  <si>
    <t>642dd871be956bfda60d9232</t>
  </si>
  <si>
    <t>642dd87cf80477607d088519</t>
  </si>
  <si>
    <t>642dd89ef076fb291407d9d0</t>
  </si>
  <si>
    <t>642dd8a8fcfdeb32bf0c7b6b</t>
  </si>
  <si>
    <t>642dd8b8fcfdeb32bf0c7b6c</t>
  </si>
  <si>
    <t>642dd8c12699bdf8c9068282</t>
  </si>
  <si>
    <t>642dd8d5dc37cea7990bb212</t>
  </si>
  <si>
    <t>642dd8dc6380b7026c0d1ceb</t>
  </si>
  <si>
    <t>642dd8ebf80477607d08851a</t>
  </si>
  <si>
    <t>642dd8f7f80477607d08851b</t>
  </si>
  <si>
    <t>642dd9a3ed8fe97c690fdcd2</t>
  </si>
  <si>
    <t>642dd9ec29a3bfba9b08d112</t>
  </si>
  <si>
    <t>642dd9fc9587e8096d045ed7</t>
  </si>
  <si>
    <t>642dda052c061cf12708aa33</t>
  </si>
  <si>
    <t>642dda2130efcf97510599b5</t>
  </si>
  <si>
    <t>642dda2d675765c1ce0ea01b</t>
  </si>
  <si>
    <t>642dda3df7ce958bfa0c4d4c</t>
  </si>
  <si>
    <t>642dda4787eb369c830b5942</t>
  </si>
  <si>
    <t>642dda5df7ce958bfa0c4d4d</t>
  </si>
  <si>
    <t>642dda674df5dca8a10421f2</t>
  </si>
  <si>
    <t>642ddaa9675765c1ce0ea01c</t>
  </si>
  <si>
    <t>642ddab4f7ce958bfa0c4d4e</t>
  </si>
  <si>
    <t>642ddacdd7bd5bcb0a06aaaa</t>
  </si>
  <si>
    <t>642ddadb61d68c9b5001aad2</t>
  </si>
  <si>
    <t>642ddb87486e00e377069d92</t>
  </si>
  <si>
    <t>642ddb90f9620342e00592c2</t>
  </si>
  <si>
    <t>642ddb9ed75961ef7f0bdcf2</t>
  </si>
  <si>
    <t>642ddbabddb7a1e0ea030f32</t>
  </si>
  <si>
    <t>642ddc3b379e1e9f6c0b17b2</t>
  </si>
  <si>
    <t>642ddc48ddb7a1e0ea030f33</t>
  </si>
  <si>
    <t>642ddc69429c3a9598068265</t>
  </si>
  <si>
    <t>642ddc75a1f2d93064079f69</t>
  </si>
  <si>
    <t>642ddc9eda8f68301002e1d2</t>
  </si>
  <si>
    <t>642ddcaef5e671fdc4058b02</t>
  </si>
  <si>
    <t>642ddcd1f5e671fdc4058b03</t>
  </si>
  <si>
    <t>642ddcdbb44302e70a04894b</t>
  </si>
  <si>
    <t>642dde5574acd8dec70e80a2</t>
  </si>
  <si>
    <t>642dde5edacbd3ffbb00f0e4</t>
  </si>
  <si>
    <t>642dde7686788de8ab03e2c6</t>
  </si>
  <si>
    <t>642dde7fe7624346020e6622</t>
  </si>
  <si>
    <t>642dde9956cf2d195608c444</t>
  </si>
  <si>
    <t>642ddea1dacbd3ffbb00f0e5</t>
  </si>
  <si>
    <t>642ddee4d9572f1aad06dbf2</t>
  </si>
  <si>
    <t>642ddef1ee0f1b4ebe0901a2</t>
  </si>
  <si>
    <t>642ddf0ed69b77bdec0a4b22</t>
  </si>
  <si>
    <t>642ddf178b835ce62206af73</t>
  </si>
  <si>
    <t>642ddf8e9aedb847f60b74d2</t>
  </si>
  <si>
    <t>642ddf9a41ac9d95e4063462</t>
  </si>
  <si>
    <t>642ddfaa9416933a48097e8a</t>
  </si>
  <si>
    <t>642ddfb49416933a48097e8b</t>
  </si>
  <si>
    <t>642ddfd6a5851b4d0106d1a4</t>
  </si>
  <si>
    <t>642ddfe89aedb847f60b74d3</t>
  </si>
  <si>
    <t>642de00b23093a30230f8c4c</t>
  </si>
  <si>
    <t>642de01399bfa0353b0b16ea</t>
  </si>
  <si>
    <t>642de0fac2bf1807140107f2</t>
  </si>
  <si>
    <t>642de10680df79903a02dba2</t>
  </si>
  <si>
    <t>642de11099e648f6790c4126</t>
  </si>
  <si>
    <t>642de11bd7146a2f480ca674</t>
  </si>
  <si>
    <t>6470d8861ad536b09101c585</t>
  </si>
  <si>
    <t>6470d89d78195df52f012222</t>
  </si>
  <si>
    <t>647518ac1942eb4688023d67</t>
  </si>
  <si>
    <t>647518be6bf55b851509d5e2</t>
  </si>
  <si>
    <t>64751967d29e8f4eca0f1862</t>
  </si>
  <si>
    <t>64751970d8ea3f33010180d2</t>
  </si>
  <si>
    <t>64751c90a075b8446e02b6a2</t>
  </si>
  <si>
    <t>64751c989b2a48cadc049e40</t>
  </si>
  <si>
    <t>6475204465ff0c44dc0d93b2</t>
  </si>
  <si>
    <t>6475204c82cf52d0ac07b402</t>
  </si>
  <si>
    <t>64752ac1b48ff3b56609c68b</t>
  </si>
  <si>
    <t>64752ac9e594e88efb048d6f</t>
  </si>
  <si>
    <t>64752b12e0755b1c050657a2</t>
  </si>
  <si>
    <t>64752b1de0755b1c050657a3</t>
  </si>
  <si>
    <t>64752c239547d7a3ec0e4e02</t>
  </si>
  <si>
    <t>64752c2b7ec981142007a516</t>
  </si>
  <si>
    <t>64752c3a57e5661f930dd333</t>
  </si>
  <si>
    <t>64752c3e57e5661f930dd334</t>
  </si>
  <si>
    <t>64752c6344075e1398027669</t>
  </si>
  <si>
    <t>64752c6e4e24bf57d60dd662</t>
  </si>
  <si>
    <t>64752c77fce0438ba90f10b2</t>
  </si>
  <si>
    <t>64752c7f1e672bcecb0baa3d</t>
  </si>
  <si>
    <t>64752c97e5dc64486608ccd4</t>
  </si>
  <si>
    <t>64752ca161ae00558d0cd683</t>
  </si>
  <si>
    <t>64752ca561ae00558d0cd684</t>
  </si>
  <si>
    <t>64752caec5751d9cad00aa8e</t>
  </si>
  <si>
    <t>64752cbc218ed26af50c3fcf</t>
  </si>
  <si>
    <t>64752cf1550c4a2c3e0db864</t>
  </si>
  <si>
    <t>64752ffdab1dbdac7f05bd29</t>
  </si>
  <si>
    <t>64753013a1381e5ede01250a</t>
  </si>
  <si>
    <t>6475301b7b1d6b4b960ce8bf</t>
  </si>
  <si>
    <t>64753097a1414914b40fbd02</t>
  </si>
  <si>
    <t>6475309ef0a78bed3b0de3b2</t>
  </si>
  <si>
    <t>6475324f980868098b08fda5</t>
  </si>
  <si>
    <t>64753307693af9c9e906b96e</t>
  </si>
  <si>
    <t>6475330ff448e1d7c30874f4</t>
  </si>
  <si>
    <t>648370a520324b16370911e4</t>
  </si>
  <si>
    <t>648370b620324b16370911e5</t>
  </si>
  <si>
    <t>648370d3c3b2c52fec0f4932</t>
  </si>
  <si>
    <t>648370dfc5afa10fbf06a616</t>
  </si>
  <si>
    <t>64920c17c13f8b3dd0041962</t>
  </si>
  <si>
    <t>64920c213369916b4e039e02</t>
  </si>
  <si>
    <t>64cd4d35568c131958099237</t>
  </si>
  <si>
    <t>64cd4d44053b43064a081219</t>
  </si>
  <si>
    <t>64f9d4a30664f2d0f0083475</t>
  </si>
  <si>
    <t>64f9d4b7d0ace7b4c0050d2e</t>
  </si>
  <si>
    <t>65269b563ec3d088cb00cb43</t>
  </si>
  <si>
    <t>65269b627f396cde1a0a8252</t>
  </si>
  <si>
    <t>65269b6f5f1360374603b346</t>
  </si>
  <si>
    <t>65269b77e2721f78d5056042</t>
  </si>
  <si>
    <t>65294a350741ef5cea06e1ad</t>
  </si>
  <si>
    <t>RED</t>
  </si>
  <si>
    <t>65294a3ea5f9e6cbef0a3e6c</t>
  </si>
  <si>
    <t>653d32f7fd771e164a0a032e</t>
  </si>
  <si>
    <t>653d330dc70e4ad44d028904</t>
  </si>
  <si>
    <t>6541100e1e7ab641f308a552</t>
  </si>
  <si>
    <t>6541101bf23930dba10c0fba</t>
  </si>
  <si>
    <t>654f9a3b900a49d8d20a0315</t>
  </si>
  <si>
    <t>654f9a4f682f3c09ed05adc2</t>
  </si>
  <si>
    <t>6553844ae5c2e1f9b90b9444</t>
  </si>
  <si>
    <t>65538453a053a7123105f802</t>
  </si>
  <si>
    <t>6559032e8676da087c044622</t>
  </si>
  <si>
    <t>65590339f4f8dd91c2075b29</t>
  </si>
  <si>
    <t>6559034ca6aa60a214030992</t>
  </si>
  <si>
    <t>6559035466e788019d08f50a</t>
  </si>
  <si>
    <t>6564c1cf2603fa87d900526b</t>
  </si>
  <si>
    <t>6564c1d98bfca80bf8060602</t>
  </si>
  <si>
    <t>6564c992f1e27c5e42082777</t>
  </si>
  <si>
    <t>6564c99b784ba429cc059bd2</t>
  </si>
  <si>
    <t>6564dcffe8558fbd400a1922</t>
  </si>
  <si>
    <t>6564dd0c34ad8aad63087ba0</t>
  </si>
  <si>
    <t>6564dd34ac91888b42050d56</t>
  </si>
  <si>
    <t>6564dd3c03e6a9ec89074882</t>
  </si>
  <si>
    <t>6564e4bd2101ad87d60e21f2</t>
  </si>
  <si>
    <t>6564e4c60b91769fa3079b82</t>
  </si>
  <si>
    <t>6564f9ec54066af377079852</t>
  </si>
  <si>
    <t>6564f9f4447d6c13d40625a4</t>
  </si>
  <si>
    <t>6564fb04999158fcd5083702</t>
  </si>
  <si>
    <t>6564fb0e999158fcd5083703</t>
  </si>
  <si>
    <t>6564fb1af2ccddaf4005ac0b</t>
  </si>
  <si>
    <t>6564fb229c78f902890eedf2</t>
  </si>
  <si>
    <t>656f3bacc5996ceda002171d</t>
  </si>
  <si>
    <t>HIGH INDEX</t>
  </si>
  <si>
    <t>DE ESF +3.50 A -3.00 CIL -0.25 A -4.00</t>
  </si>
  <si>
    <t>ROSA</t>
  </si>
  <si>
    <t>656f3bb4e90725486c064012</t>
  </si>
  <si>
    <t>65737ed4a341a22a1d020982</t>
  </si>
  <si>
    <t>DE ESF +1.00 A +5.50 CIL -0.25 A -6.00</t>
  </si>
  <si>
    <t>65737f1a6ef40113b504f952</t>
  </si>
  <si>
    <t>65737f22b6c1da060d0beb3b</t>
  </si>
  <si>
    <t>65737f5a5df595dab802ac77</t>
  </si>
  <si>
    <t>NARANJA</t>
  </si>
  <si>
    <t>65737f734f0060273b085272</t>
  </si>
  <si>
    <t>65737f7c26a5a7e2a40a8a3a</t>
  </si>
  <si>
    <t>65737f8a82e8c4414a08d172</t>
  </si>
  <si>
    <t>VIOLETA</t>
  </si>
  <si>
    <t>65737f9ab172f130250ecc3e</t>
  </si>
  <si>
    <t>65737fc8b172f130250ecc3f</t>
  </si>
  <si>
    <t>65737fd819e43084d80401b2</t>
  </si>
  <si>
    <t>65737fed0fdfd6c0ae0480d3</t>
  </si>
  <si>
    <t>65737ff64dd2db73fa02b332</t>
  </si>
  <si>
    <t>6573800ad1f2e42bf301d832</t>
  </si>
  <si>
    <t>657380124f0060273b08527c</t>
  </si>
  <si>
    <t>6573801eab022534a50c2098</t>
  </si>
  <si>
    <t>6573802596999c37010ba4c2</t>
  </si>
  <si>
    <t>657381ce96999c37010ba4d2</t>
  </si>
  <si>
    <t>657381dabff5db7ecc036bf2</t>
  </si>
  <si>
    <t>657381fc15fac62d290faec7</t>
  </si>
  <si>
    <t>6573820961a9254e4c091d32</t>
  </si>
  <si>
    <t>65738238961d9b77cb0417d5</t>
  </si>
  <si>
    <t>65738243dbec2df48d0f5dd2</t>
  </si>
  <si>
    <t>6573826d961d9b77cb0417d6</t>
  </si>
  <si>
    <t>6573827617f691dfa000a8b2</t>
  </si>
  <si>
    <t>65738291fdd66a9293070fa9</t>
  </si>
  <si>
    <t>6573829a7504ec4bb00a18e2</t>
  </si>
  <si>
    <t>657382bf9d37231b090d3144</t>
  </si>
  <si>
    <t>657382cb17f691dfa000a8b3</t>
  </si>
  <si>
    <t>657383c03f966277f40562b2</t>
  </si>
  <si>
    <t>657383c9463e1969470fc662</t>
  </si>
  <si>
    <t>657383dc463e1969470fc663</t>
  </si>
  <si>
    <t>657383e5dda51bbdf1057643</t>
  </si>
  <si>
    <t>657383f63f966277f40562b3</t>
  </si>
  <si>
    <t>657383fefe66794d3a05d822</t>
  </si>
  <si>
    <t>65738410463e1969470fc664</t>
  </si>
  <si>
    <t>6573841b060662751804e642</t>
  </si>
  <si>
    <t>6573842d22caecbe660a9527</t>
  </si>
  <si>
    <t>65738436c19a86dce7077a52</t>
  </si>
  <si>
    <t>6573844b9bc1ec25ab073b92</t>
  </si>
  <si>
    <t>65738454dda51bbdf105764e</t>
  </si>
  <si>
    <t>6573847354d78a4ce0059845</t>
  </si>
  <si>
    <t>6573847ebb5e555dfb0ffd47</t>
  </si>
  <si>
    <t>6573848eb01295280e0b1797</t>
  </si>
  <si>
    <t>657384982df7af5a080bac62</t>
  </si>
  <si>
    <t>657384a7fe66794d3a05d824</t>
  </si>
  <si>
    <t>657384b0463e1969470fc671</t>
  </si>
  <si>
    <t>657384c3251e3116530d963d</t>
  </si>
  <si>
    <t>657384cd79f127bed7009523</t>
  </si>
  <si>
    <t>657384e50576177c72084322</t>
  </si>
  <si>
    <t>657384edc85259e76700359c</t>
  </si>
  <si>
    <t>657384fe678290cc97005b4a</t>
  </si>
  <si>
    <t>6573850eeb24cdf5da0707d2</t>
  </si>
  <si>
    <t>6573854979f127bed7009524</t>
  </si>
  <si>
    <t>657385504c0d877578004ad4</t>
  </si>
  <si>
    <t>65738574c85259e7670035a0</t>
  </si>
  <si>
    <t>6573857cf98d04c5640c8912</t>
  </si>
  <si>
    <t>6573858de804cb371601b722</t>
  </si>
  <si>
    <t>6573859730f987395c067322</t>
  </si>
  <si>
    <t>657385a5741adfd1de0c74c2</t>
  </si>
  <si>
    <t>657385aef98d04c5640c8913</t>
  </si>
  <si>
    <t>657385c9bad8ab9f2d082288</t>
  </si>
  <si>
    <t>657385d2295eafaf82089e83</t>
  </si>
  <si>
    <t>657385ec9a9865c0050a09a2</t>
  </si>
  <si>
    <t>657385f62802d6217e08a882</t>
  </si>
  <si>
    <t>6573860687ed824a6e005bfa</t>
  </si>
  <si>
    <t>6573860e0271fd62ae0adab9</t>
  </si>
  <si>
    <t>657386330dc5bd557f0a7912</t>
  </si>
  <si>
    <t>6573864e148ace393401f619</t>
  </si>
  <si>
    <t>6573865df98d04c5640c891e</t>
  </si>
  <si>
    <t>65738665b8d5e7df9b08ce66</t>
  </si>
  <si>
    <t>657386b3dbd21321f8055322</t>
  </si>
  <si>
    <t>657386bb9a9865c0050a09a3</t>
  </si>
  <si>
    <t>657386d0773e4540e80dafd2</t>
  </si>
  <si>
    <t>657386d70dc5bd557f0a7914</t>
  </si>
  <si>
    <t>657386efce10e9e1f8098fe6</t>
  </si>
  <si>
    <t>657386fcce10e9e1f8098fe7</t>
  </si>
  <si>
    <t>6573870c85519f468904a4f2</t>
  </si>
  <si>
    <t>65738714ee6714e85e0d4077</t>
  </si>
  <si>
    <t>65738b60c798e50395054365</t>
  </si>
  <si>
    <t>65738b6ddbe3c0571702b4f2</t>
  </si>
  <si>
    <t>65738b7ff85367f09002b43b</t>
  </si>
  <si>
    <t>65738b8848cda012390299a2</t>
  </si>
  <si>
    <t>65738b98e425f25249099f4b</t>
  </si>
  <si>
    <t>65738ba98a619516ef06b59f</t>
  </si>
  <si>
    <t>65738bb709a3ab9cc80ce0c2</t>
  </si>
  <si>
    <t>65738bc19e1179e3ba04d1e2</t>
  </si>
  <si>
    <t>65738bcee91f0403cd068172</t>
  </si>
  <si>
    <t>65738bd7bbb953d3290ce4f9</t>
  </si>
  <si>
    <t>65738bf0f85367f09002b44b</t>
  </si>
  <si>
    <t>65738bf973683e5cad036eb5</t>
  </si>
  <si>
    <t>65738c14c36c59acf6059c92</t>
  </si>
  <si>
    <t>65738c1df85367f09002b44c</t>
  </si>
  <si>
    <t>65738c2909a3ab9cc80ce0c3</t>
  </si>
  <si>
    <t>65738c31e91f0403cd068173</t>
  </si>
  <si>
    <t>65738c5309a3ab9cc80ce0c4</t>
  </si>
  <si>
    <t>65738c5c5fa1b4de60034eb2</t>
  </si>
  <si>
    <t>65738c69e91f0403cd068174</t>
  </si>
  <si>
    <t>65738c7182e981a6e401bc72</t>
  </si>
  <si>
    <t>65738c7f6bedfc5cec02640b</t>
  </si>
  <si>
    <t>65738c878a46693661001792</t>
  </si>
  <si>
    <t>65738ca701c341283c077ee7</t>
  </si>
  <si>
    <t>65738cb0314850441503f762</t>
  </si>
  <si>
    <t>65738cc72f3ee206f707be12</t>
  </si>
  <si>
    <t>65738ccf8480d137a10e23b2</t>
  </si>
  <si>
    <t>65738cdc30bc1c2b490b2e37</t>
  </si>
  <si>
    <t>65738ce56bedfc5cec02640f</t>
  </si>
  <si>
    <t>65738cf29e1179e3ba04d1f2</t>
  </si>
  <si>
    <t>65738cfb8480d137a10e23b5</t>
  </si>
  <si>
    <t>65738d0c8a466936610017a4</t>
  </si>
  <si>
    <t>65738d1401c341283c077eec</t>
  </si>
  <si>
    <t>65738d4830bc1c2b490b2e3d</t>
  </si>
  <si>
    <t>65738d510e581aebc00d3022</t>
  </si>
  <si>
    <t>65738d765667db78f3098f91</t>
  </si>
  <si>
    <t>65738d7f01c341283c077ef7</t>
  </si>
  <si>
    <t>65738d8ef2484ac4de04c45f</t>
  </si>
  <si>
    <t>65738d9634481741c00a25c2</t>
  </si>
  <si>
    <t>65738da9c738febbd2014b12</t>
  </si>
  <si>
    <t>65738db1fdd20d44bc076aa2</t>
  </si>
  <si>
    <t>65738de5169314f70c0a4402</t>
  </si>
  <si>
    <t>65738dee601e4e241a0ddc94</t>
  </si>
  <si>
    <t>65738e11fdd20d44bc076aa3</t>
  </si>
  <si>
    <t>65738e1801c341283c077ef8</t>
  </si>
  <si>
    <t>65738e72c738febbd2014b1f</t>
  </si>
  <si>
    <t>65738e7b8480d137a10e23c1</t>
  </si>
  <si>
    <t>65738e87fdd20d44bc076aa4</t>
  </si>
  <si>
    <t>65738e907203294ada0cb512</t>
  </si>
  <si>
    <t>65738ea8631aafe62807e8f2</t>
  </si>
  <si>
    <t>65738eb17a2ffaad00038b62</t>
  </si>
  <si>
    <t>65738ebdc738febbd2014b20</t>
  </si>
  <si>
    <t>65738ec3601e4e241a0ddc95</t>
  </si>
  <si>
    <t>65738ecffdd20d44bc076aa5</t>
  </si>
  <si>
    <t>65738eda7203294ada0cb513</t>
  </si>
  <si>
    <t>65738f076d0dec8fd800dd66</t>
  </si>
  <si>
    <t>65738f1234481741c00a25cf</t>
  </si>
  <si>
    <t>65738f2741d07dbdda06f6a2</t>
  </si>
  <si>
    <t>65738f2f7203294ada0cb519</t>
  </si>
  <si>
    <t>65738f3e6d0dec8fd800dd69</t>
  </si>
  <si>
    <t>65738f457203294ada0cb51a</t>
  </si>
  <si>
    <t>65738f5141d07dbdda06f6a3</t>
  </si>
  <si>
    <t>65738f5b601e4e241a0ddc96</t>
  </si>
  <si>
    <t>65738f66c834873113052453</t>
  </si>
  <si>
    <t>65738f6ec738febbd2014b29</t>
  </si>
  <si>
    <t>65738f83f2f25c12a40f2357</t>
  </si>
  <si>
    <t>65738fb3acd20b5f5c006117</t>
  </si>
  <si>
    <t>65738fc2ec726e6df409db17</t>
  </si>
  <si>
    <t>65738fcb601e4e241a0ddca3</t>
  </si>
  <si>
    <t>65738fdb7824633092064522</t>
  </si>
  <si>
    <t>65738fe3fdd20d44bc076aac</t>
  </si>
  <si>
    <t>65738fef21d16456fe036ce2</t>
  </si>
  <si>
    <t>65738ffb4963d8e2f1008568</t>
  </si>
  <si>
    <t>6573900e5d6aeb4f390a47ec</t>
  </si>
  <si>
    <t>65739018e47a9ff04a0e6922</t>
  </si>
  <si>
    <t>65739026601e4e241a0ddca9</t>
  </si>
  <si>
    <t>6573902fdead24e2020d57f7</t>
  </si>
  <si>
    <t>6573903f01c341283c077f0a</t>
  </si>
  <si>
    <t>657390479bd0170f58087592</t>
  </si>
  <si>
    <t>6573905242ce5abd0c0ba3d2</t>
  </si>
  <si>
    <t>6573905ddb192cce1e045952</t>
  </si>
  <si>
    <t>657390b3425a14b51a0419c2</t>
  </si>
  <si>
    <t>657390bad13da6ecde07b7b9</t>
  </si>
  <si>
    <t>657390d01fa2f7ab4101c002</t>
  </si>
  <si>
    <t>657390d8dec7c5c6610cdc42</t>
  </si>
  <si>
    <t>657390e5e13ca37c66008634</t>
  </si>
  <si>
    <t>657390ee3379962a520c4a46</t>
  </si>
  <si>
    <t>6573910d0d496ed6070ae0ae</t>
  </si>
  <si>
    <t>65739115393426111a08c802</t>
  </si>
  <si>
    <t>6573912327652a6ead02eff2</t>
  </si>
  <si>
    <t>6573912bd9997c1c4c02a352</t>
  </si>
  <si>
    <t>6573913b33791db6c204ec92</t>
  </si>
  <si>
    <t>65739144a81ec51549020bab</t>
  </si>
  <si>
    <t>6573a5f955f7f7581f079a82</t>
  </si>
  <si>
    <t>65a826cd04d595011206ef02</t>
  </si>
  <si>
    <t>DRIVER</t>
  </si>
  <si>
    <t>65a826d5e15d1b843d0794d8</t>
  </si>
  <si>
    <t>65a826ee082400850405f1e5</t>
  </si>
  <si>
    <t>65a826f3082400850405f1e6</t>
  </si>
  <si>
    <t>660d58fc8a64f932dc0496a4</t>
  </si>
  <si>
    <t>6634145f2a9e7f17a003b6d2</t>
  </si>
  <si>
    <t>RUBY</t>
  </si>
  <si>
    <t>66341474ff62fc9bd70f999f</t>
  </si>
  <si>
    <t>663416d37ae698a03302f192</t>
  </si>
  <si>
    <t>663416de9b135bc1a908a8a9</t>
  </si>
  <si>
    <t>6634170ea6f2e59371047765</t>
  </si>
  <si>
    <t>6634171ebe48a44eaf093062</t>
  </si>
  <si>
    <t>6634f69d5f7ee056160d2082</t>
  </si>
  <si>
    <t>6634f6acef26d40397016b64</t>
  </si>
  <si>
    <t>6634f79b7c3faa36300c85d2</t>
  </si>
  <si>
    <t>6634f7b313ee4468e302c342</t>
  </si>
  <si>
    <t>6634f7e147e5123e67050fe8</t>
  </si>
  <si>
    <t>6634f7ece3bebb7762035ce5</t>
  </si>
  <si>
    <t>6634f8013ae4c2fba00fd102</t>
  </si>
  <si>
    <t>6634f80aa5f46f9c5f0a0657</t>
  </si>
  <si>
    <t>6634f86da5f46f9c5f0a0659</t>
  </si>
  <si>
    <t>6634f8776d34a9f17404c812</t>
  </si>
  <si>
    <t>6634f89ca5f46f9c5f0a0660</t>
  </si>
  <si>
    <t>6634f8b383bc0f4db10f5d92</t>
  </si>
  <si>
    <t>6634f8f465c90be8670f9072</t>
  </si>
  <si>
    <t>6634f8fed359d585500a0082</t>
  </si>
  <si>
    <t>6634f918c2f182d97200e3f5</t>
  </si>
  <si>
    <t>6634f92183bc0f4db10f5d97</t>
  </si>
  <si>
    <t>6634f979e3bebb7762035cf2</t>
  </si>
  <si>
    <t>6634f9a2f70c7f248a08eb73</t>
  </si>
  <si>
    <t>6634f9e13ecb24563907ba62</t>
  </si>
  <si>
    <t>6634f9ead17f9173850d1d25</t>
  </si>
  <si>
    <t>663b8eabea940528b8011c32</t>
  </si>
  <si>
    <t>663b8eb4fe8c68545907158e</t>
  </si>
  <si>
    <t>663b900321e5b6646f082132</t>
  </si>
  <si>
    <t>663b9027055bd29c7d00231f</t>
  </si>
  <si>
    <t>66466a155093344dcf098dab</t>
  </si>
  <si>
    <t>66466a2aad54fdceeb011922</t>
  </si>
  <si>
    <t>665c886447eaa527f5088482</t>
  </si>
  <si>
    <t>DIGITAL HP MUNDO TACTIL</t>
  </si>
  <si>
    <t>665c889ca8781101de024684</t>
  </si>
  <si>
    <t>665c88c4941ad70a2b085302</t>
  </si>
  <si>
    <t>665c88d309b88f503c06b477</t>
  </si>
  <si>
    <t>665c88ef4351e8efe60090d7</t>
  </si>
  <si>
    <t>665c88fe36b5a852e20c1438</t>
  </si>
  <si>
    <t>665c89794351e8efe60090d9</t>
  </si>
  <si>
    <t>665c8991b8de84d77907e1c2</t>
  </si>
  <si>
    <t>665c8dddaf6dfd4a580af332</t>
  </si>
  <si>
    <t>665c8dff8c3ac13adb09d3b2</t>
  </si>
  <si>
    <t>665c8e2e6e7f2a9c8d043db2</t>
  </si>
  <si>
    <t>665c8e5f47eaa527f5088485</t>
  </si>
  <si>
    <t>665c8f5e36b5a852e20c143a</t>
  </si>
  <si>
    <t>665c8f7d09b88f503c06b479</t>
  </si>
  <si>
    <t>665c8f9aa8781101de024686</t>
  </si>
  <si>
    <t>665c8fca47eaa527f5088487</t>
  </si>
  <si>
    <t>665c8fef941ad70a2b085304</t>
  </si>
  <si>
    <t>665c9008af6dfd4a580af334</t>
  </si>
  <si>
    <t>665c99894351e8efe60090db</t>
  </si>
  <si>
    <t>665c9995b8de84d77907e1c4</t>
  </si>
  <si>
    <t>665c9b6a77684f539b034292</t>
  </si>
  <si>
    <t>665c9b79a8781101de024688</t>
  </si>
  <si>
    <t>665c9b8e8c3ac13adb09d3b4</t>
  </si>
  <si>
    <t>665c9b9f09b88f503c06b47b</t>
  </si>
  <si>
    <t>665c9bd7af6dfd4a580af336</t>
  </si>
  <si>
    <t>665c9bef8c3ac13adb09d3b6</t>
  </si>
  <si>
    <t>665c9c13af6dfd4a580af338</t>
  </si>
  <si>
    <t>665c9c248c3ac13adb09d3b8</t>
  </si>
  <si>
    <t>665c9c59941ad70a2b085306</t>
  </si>
  <si>
    <t>665c9c69af6dfd4a580af33a</t>
  </si>
  <si>
    <t>665c9ca9a8781101de02468a</t>
  </si>
  <si>
    <t>665c9cbb47eaa527f5088489</t>
  </si>
  <si>
    <t>665c9cda36b5a852e20c143c</t>
  </si>
  <si>
    <t>COOPER (CAFE ROJIZO)</t>
  </si>
  <si>
    <t>665c9d0b36b5a852e20c143e</t>
  </si>
  <si>
    <t>665c9d33af6dfd4a580af33c</t>
  </si>
  <si>
    <t>665c9d43b8de84d77907e1c6</t>
  </si>
  <si>
    <t>665c9d7777684f539b034295</t>
  </si>
  <si>
    <t>665c9d9a47eaa527f508848b</t>
  </si>
  <si>
    <t>665c9daea8781101de02468c</t>
  </si>
  <si>
    <t>665c9dcd4351e8efe60090dd</t>
  </si>
  <si>
    <t>665c9de477684f539b034297</t>
  </si>
  <si>
    <t>665c9e5a47eaa527f508848d</t>
  </si>
  <si>
    <t>665c9e66af6dfd4a580af33e</t>
  </si>
  <si>
    <t>665c9ea177684f539b034299</t>
  </si>
  <si>
    <t>665c9eafaf6dfd4a580af340</t>
  </si>
  <si>
    <t>665c9eb1a8781101de02468e</t>
  </si>
  <si>
    <t>665c9ec14351e8efe60090df</t>
  </si>
  <si>
    <t>665c9ec209b88f503c06b47d</t>
  </si>
  <si>
    <t>665c9ecdb73f25709d0c0b02</t>
  </si>
  <si>
    <t>665c9ed08c3ac13adb09d3ba</t>
  </si>
  <si>
    <t>665c9efc36b5a852e20c1440</t>
  </si>
  <si>
    <t>665c9fe9a8781101de024690</t>
  </si>
  <si>
    <t>665ca002b8de84d77907e1c8</t>
  </si>
  <si>
    <t>665ca00d09b88f503c06b47f</t>
  </si>
  <si>
    <t>665ca02547eaa527f508848f</t>
  </si>
  <si>
    <t>665ca041a8781101de024692</t>
  </si>
  <si>
    <t>665ca046b8de84d77907e1ca</t>
  </si>
  <si>
    <t>665ca04b36b5a852e20c1442</t>
  </si>
  <si>
    <t>665ca05947eaa527f5088491</t>
  </si>
  <si>
    <t>665ca063b73f25709d0c0b04</t>
  </si>
  <si>
    <t>665ca07aaf6dfd4a580af342</t>
  </si>
  <si>
    <t>665ca08636b5a852e20c1444</t>
  </si>
  <si>
    <t>665ca09147eaa527f5088493</t>
  </si>
  <si>
    <t>665ca096b73f25709d0c0b06</t>
  </si>
  <si>
    <t>665ca0a0a8781101de024694</t>
  </si>
  <si>
    <t>665ca0c88c3ac13adb09d3bc</t>
  </si>
  <si>
    <t>665ca0e036b5a852e20c1446</t>
  </si>
  <si>
    <t>665ca14ab8de84d77907e1cc</t>
  </si>
  <si>
    <t>665ca15e47eaa527f5088495</t>
  </si>
  <si>
    <t>665ca17bb8de84d77907e1ce</t>
  </si>
  <si>
    <t>665ca19a47eaa527f5088497</t>
  </si>
  <si>
    <t>665ca1be36b5a852e20c144c</t>
  </si>
  <si>
    <t>665ca247b73f25709d0c0b08</t>
  </si>
  <si>
    <t>665ca26347eaa527f508849b</t>
  </si>
  <si>
    <t>665ca280b73f25709d0c0b0a</t>
  </si>
  <si>
    <t>665cdfc6b8de84d77907e1d0</t>
  </si>
  <si>
    <t>665ce096b8de84d77907e1d2</t>
  </si>
  <si>
    <t>665ce0a177684f539b0342a5</t>
  </si>
  <si>
    <t>665ce0ec36b5a852e20c1452</t>
  </si>
  <si>
    <t>665ce0f9b8de84d77907e1d4</t>
  </si>
  <si>
    <t>665ce10977684f539b0342a7</t>
  </si>
  <si>
    <t>665ce11565ebbcdd3a0f6f92</t>
  </si>
  <si>
    <t>665ce12736b5a852e20c1454</t>
  </si>
  <si>
    <t>665ce130af6dfd4a580af34e</t>
  </si>
  <si>
    <t>665ce1ca36b5a852e20c1456</t>
  </si>
  <si>
    <t>665ce23c8c3ac13adb09d3ca</t>
  </si>
  <si>
    <t>665ce3708c3ac13adb09d3cc</t>
  </si>
  <si>
    <t>665ce380a8781101de02469f</t>
  </si>
  <si>
    <t>665ce39465ebbcdd3a0f6f94</t>
  </si>
  <si>
    <t>665ce39e09b88f503c06b48f</t>
  </si>
  <si>
    <t>665ce3b78c3ac13adb09d3ce</t>
  </si>
  <si>
    <t>665ce3c5a8781101de0246a1</t>
  </si>
  <si>
    <t>665ce3d865ebbcdd3a0f6f96</t>
  </si>
  <si>
    <t>665ce3e277684f539b0342a9</t>
  </si>
  <si>
    <t>665de975479184ac120c9512</t>
  </si>
  <si>
    <t>SUPER HI LITE RESINA - 1.74</t>
  </si>
  <si>
    <t>665de981ceebcb38f904ea7b</t>
  </si>
  <si>
    <t>665dea19117646eb350bfe96</t>
  </si>
  <si>
    <t>665dea22369f8edddf07148a</t>
  </si>
  <si>
    <t>665f1b88186d39f31d0d3d82</t>
  </si>
  <si>
    <t>DIGITAL SENIOR</t>
  </si>
  <si>
    <t>665f1ba0413a484faa0f31b7</t>
  </si>
  <si>
    <t>665f1bb9186d39f31d0d3d84</t>
  </si>
  <si>
    <t>665f1bc6096744184b0d55f2</t>
  </si>
  <si>
    <t>665f1bdf4cd2c35f440d69f6</t>
  </si>
  <si>
    <t>665f1be92205f421d10a49f2</t>
  </si>
  <si>
    <t>665f1c4ec7d7d6049f0eb577</t>
  </si>
  <si>
    <t>665f1c5bc98def0a850a4035</t>
  </si>
  <si>
    <t>665f1c7aff972ce2fb023d72</t>
  </si>
  <si>
    <t>665f1c85ff972ce2fb023d74</t>
  </si>
  <si>
    <t>665f1cbbbe1b987ef7087bd2</t>
  </si>
  <si>
    <t>665f1cc830ddb3ca5205319a</t>
  </si>
  <si>
    <t>665f1ce59e7e96f13b0b2bd7</t>
  </si>
  <si>
    <t>665f1cef30ddb3ca5205319c</t>
  </si>
  <si>
    <t>665f1d01e8b8494d9a00a972</t>
  </si>
  <si>
    <t>665f1d0ebe1b987ef7087bd9</t>
  </si>
  <si>
    <t>665f1d209e7e96f13b0b2bd9</t>
  </si>
  <si>
    <t>665f1d2be8b8494d9a00a974</t>
  </si>
  <si>
    <t>665f1d425314444a650e3e22</t>
  </si>
  <si>
    <t>665f1d4f9ff777da460cfc92</t>
  </si>
  <si>
    <t>665f1d629e7e96f13b0b2bdb</t>
  </si>
  <si>
    <t>665f1d6e2e749bd1140fe5a2</t>
  </si>
  <si>
    <t>665f1d889e7e96f13b0b2bdd</t>
  </si>
  <si>
    <t>665f1db7b888d14e37028736</t>
  </si>
  <si>
    <t>665f1dc5b0051e5bdd0b3867</t>
  </si>
  <si>
    <t>665f1df5a29b3c5d2707a3f2</t>
  </si>
  <si>
    <t>665f1e0c591f81d4100a8417</t>
  </si>
  <si>
    <t>665f1e29591f81d4100a8419</t>
  </si>
  <si>
    <t>665f1e38b953938d710dcec2</t>
  </si>
  <si>
    <t>665f1efca29b3c5d2707a3f4</t>
  </si>
  <si>
    <t>665f1f0ae439e02bba00d807</t>
  </si>
  <si>
    <t>665f1f1d135e45c9290e7a32</t>
  </si>
  <si>
    <t>665f1f27591f81d4100a841f</t>
  </si>
  <si>
    <t>665f1f42430b4867f5030232</t>
  </si>
  <si>
    <t>665f1f4eb953938d710dcec6</t>
  </si>
  <si>
    <t>665f1f5e591f81d4100a8421</t>
  </si>
  <si>
    <t>665f1f6a430b4867f5030234</t>
  </si>
  <si>
    <t>665f1f77f6201a3cb40bb583</t>
  </si>
  <si>
    <t>665f1f82dd19b8ba900f6e42</t>
  </si>
  <si>
    <t>665f1fae6ef82c7d7e0c37f8</t>
  </si>
  <si>
    <t>665f1fbabd50b44c05018282</t>
  </si>
  <si>
    <t>665f1fc943e447d8170c2ff2</t>
  </si>
  <si>
    <t>665f1fd4cec33ca53d074f92</t>
  </si>
  <si>
    <t>665f25cd8d2806df9f009301</t>
  </si>
  <si>
    <t>665f25d6320876c9260eb8f2</t>
  </si>
  <si>
    <t>665f26614fb300a9550df572</t>
  </si>
  <si>
    <t>665f266f6c71b9c4ff009322</t>
  </si>
  <si>
    <t>665f268bdb901833b50a42c7</t>
  </si>
  <si>
    <t>665f269314867c6a9f00d0f4</t>
  </si>
  <si>
    <t>665f26aaffcbad65be0e11e2</t>
  </si>
  <si>
    <t>665f26b3db901833b50a42c9</t>
  </si>
  <si>
    <t>665f26d856bfe4505b0e4bf2</t>
  </si>
  <si>
    <t>665f26e2f0243ddd890864fc</t>
  </si>
  <si>
    <t>665f26ffc0bbba70a40d5c64</t>
  </si>
  <si>
    <t>665f2709fb8835c9f2002592</t>
  </si>
  <si>
    <t>665f271909c23f963f094d52</t>
  </si>
  <si>
    <t>665f27262db75e18650c1682</t>
  </si>
  <si>
    <t>665f273a6b99bbc3e203c3d2</t>
  </si>
  <si>
    <t>665f27466195dfc1fe060a42</t>
  </si>
  <si>
    <t>665f27552db75e18650c1684</t>
  </si>
  <si>
    <t>665f275e967424805000b5d2</t>
  </si>
  <si>
    <t>665f2780e826bdd266055c82</t>
  </si>
  <si>
    <t>665f278a165d3c2b140f69e2</t>
  </si>
  <si>
    <t>665f27c767c1e53d1e0c37e2</t>
  </si>
  <si>
    <t>665f27d0e322798f250b7e82</t>
  </si>
  <si>
    <t>665f27eafe143766fa03d454</t>
  </si>
  <si>
    <t>665f27f40cd24ff76b073212</t>
  </si>
  <si>
    <t>665f2805f427374ae9000ea2</t>
  </si>
  <si>
    <t>665f280fede32314910845c2</t>
  </si>
  <si>
    <t>665f2872fe143766fa03d45a</t>
  </si>
  <si>
    <t>665f287c76b9a5fd97030df2</t>
  </si>
  <si>
    <t>665f288fed4fa7ee570c7da2</t>
  </si>
  <si>
    <t>665f2897903a89f0770c29f2</t>
  </si>
  <si>
    <t>665f28b42986e482fc01c5a2</t>
  </si>
  <si>
    <t>665f28bdf0e55c896d09e6b2</t>
  </si>
  <si>
    <t>665f28d2682663efb0063862</t>
  </si>
  <si>
    <t>665f28e0ed4fa7ee570c7da4</t>
  </si>
  <si>
    <t>665f4ffdf55bd9db3804ef42</t>
  </si>
  <si>
    <t>DIGITAL PRIMER USUARIO</t>
  </si>
  <si>
    <t>665f5009a3ee2e40760ced22</t>
  </si>
  <si>
    <t>665f5014f55bd9db3804ef44</t>
  </si>
  <si>
    <t>665f50201325a5ab9f03e612</t>
  </si>
  <si>
    <t>665f502b7f506b13c80ac092</t>
  </si>
  <si>
    <t>665f5036c4dbac7b340245e2</t>
  </si>
  <si>
    <t>665f50646329026e590a7ee2</t>
  </si>
  <si>
    <t>665f506de3eea9c8600f6233</t>
  </si>
  <si>
    <t>665f5083e922d188ef0ab4d2</t>
  </si>
  <si>
    <t>665f508cf9b35b82fa0de6a4</t>
  </si>
  <si>
    <t>665f50a445b0e42e3700ad22</t>
  </si>
  <si>
    <t>665f50acedbc18afe008fc02</t>
  </si>
  <si>
    <t>665f50bf0b8c8def72092772</t>
  </si>
  <si>
    <t>665f50cc2a66ceb7900667e2</t>
  </si>
  <si>
    <t>665f51059e773ffadd0f4802</t>
  </si>
  <si>
    <t>665f510f5506b9375f0c1122</t>
  </si>
  <si>
    <t>665f51260b8c8def72092774</t>
  </si>
  <si>
    <t>665f5131930914220e0f74f2</t>
  </si>
  <si>
    <t>665f5148ef18e07ffa072ea2</t>
  </si>
  <si>
    <t>665f515f2a66ceb7900667e7</t>
  </si>
  <si>
    <t>665f5198197d7c825f0ee872</t>
  </si>
  <si>
    <t>665f51a90b8c8def72092776</t>
  </si>
  <si>
    <t>665f529f3f872ff4060266c2</t>
  </si>
  <si>
    <t>665f52afa90e9818850e38d2</t>
  </si>
  <si>
    <t>665f52b9d30ff777560f7be2</t>
  </si>
  <si>
    <t>665f52c19e773ffadd0f4808</t>
  </si>
  <si>
    <t>665f52deb555b867560c7cc2</t>
  </si>
  <si>
    <t>665f52ea2727fc173a08dbc2</t>
  </si>
  <si>
    <t>665f530476147d39c2033132</t>
  </si>
  <si>
    <t>665f530ca65981f98a0a9072</t>
  </si>
  <si>
    <t>665f533d379617c4ce054eb2</t>
  </si>
  <si>
    <t>665f53469e773ffadd0f480a</t>
  </si>
  <si>
    <t>665f534b9e773ffadd0f480c</t>
  </si>
  <si>
    <t>665f5355379617c4ce054eb4</t>
  </si>
  <si>
    <t>665f535ef68fe36822072416</t>
  </si>
  <si>
    <t>665f53773f872ff4060266c5</t>
  </si>
  <si>
    <t>665f538df23c506b94037692</t>
  </si>
  <si>
    <t>665f539cb555b867560c7cc5</t>
  </si>
  <si>
    <t>665f53a3b555b867560c7cc7</t>
  </si>
  <si>
    <t>665f53aebe3b589e1900e3c2</t>
  </si>
  <si>
    <t>665f5441ee4eec7bf4094a92</t>
  </si>
  <si>
    <t>665f544c169f8c189e091d22</t>
  </si>
  <si>
    <t>665f545bbe3b589e1900e3c4</t>
  </si>
  <si>
    <t>665f54650c938aef86016792</t>
  </si>
  <si>
    <t>665f54c86a6bfd63da0f2992</t>
  </si>
  <si>
    <t>665f54d3f4e07cbf5001bab2</t>
  </si>
  <si>
    <t>665f54e549ed888f0a06be32</t>
  </si>
  <si>
    <t>665f54f8f23c506b94037695</t>
  </si>
  <si>
    <t>665f5504314d548625030882</t>
  </si>
  <si>
    <t>665f550ef23c506b94037697</t>
  </si>
  <si>
    <t>665f5535370a8d47810ec562</t>
  </si>
  <si>
    <t>665f553ede8437c75a040262</t>
  </si>
  <si>
    <t>665f554dd14f0db52d09640c</t>
  </si>
  <si>
    <t>665f5556de8437c75a040264</t>
  </si>
  <si>
    <t>665f5563ca4ce3817f029714</t>
  </si>
  <si>
    <t>665f556cebb022d90f06fc42</t>
  </si>
  <si>
    <t>665f557e49ed888f0a06be34</t>
  </si>
  <si>
    <t>665f558840dd9e3e270e51f5</t>
  </si>
  <si>
    <t>665f5598314d548625030884</t>
  </si>
  <si>
    <t>665f55a2ca4ce3817f029716</t>
  </si>
  <si>
    <t>665f55b4a8afc452ec06c2d2</t>
  </si>
  <si>
    <t>665f55bb6e244bdbfa0d91f2</t>
  </si>
  <si>
    <t>665f562bd14f0db52d09640e</t>
  </si>
  <si>
    <t>665f56383e2ea5ba4204f3c2</t>
  </si>
  <si>
    <t>665f564b3e2ea5ba4204f3c4</t>
  </si>
  <si>
    <t>665f5654ca4ce3817f029718</t>
  </si>
  <si>
    <t>665f56826e244bdbfa0d91f4</t>
  </si>
  <si>
    <t>665f568cd14f0db52d096410</t>
  </si>
  <si>
    <t>665f56a56e244bdbfa0d91f6</t>
  </si>
  <si>
    <t>665f56ae426dcb01ec034a32</t>
  </si>
  <si>
    <t>665f5706e99cd26e3e027bc2</t>
  </si>
  <si>
    <t>665f570fd1524e0af50129e2</t>
  </si>
  <si>
    <t>665f573bcfba5681670d40b2</t>
  </si>
  <si>
    <t>665f57444f36b5d39809dcf2</t>
  </si>
  <si>
    <t>665f5753c7dc06d5330557e2</t>
  </si>
  <si>
    <t>665f575df6f7efd91505caa2</t>
  </si>
  <si>
    <t>665f5defc756ed72da09e3b2</t>
  </si>
  <si>
    <t>665f649a491b6c3e780db9e2</t>
  </si>
  <si>
    <t>DIGITAL DRIVE</t>
  </si>
  <si>
    <t>665f64a71726f3228b048a42</t>
  </si>
  <si>
    <t>665f64b6e9319cdb8e0f7b32</t>
  </si>
  <si>
    <t>665f64c0c6578ddbf1083c32</t>
  </si>
  <si>
    <t>665f64cd19ae26e2740651a2</t>
  </si>
  <si>
    <t>665f64d6e9319cdb8e0f7b34</t>
  </si>
  <si>
    <t>665f652a7d4326a02504cb02</t>
  </si>
  <si>
    <t>665f65317d4326a02504cb04</t>
  </si>
  <si>
    <t>665f653919ae26e2740651a4</t>
  </si>
  <si>
    <t>665f65410dff89a8700b5287</t>
  </si>
  <si>
    <t>665f654916179167e90c0282</t>
  </si>
  <si>
    <t>665f6551d2c57bbd790a2712</t>
  </si>
  <si>
    <t>665f6562d8481aa3d702ecf4</t>
  </si>
  <si>
    <t>665f656d16179167e90c0284</t>
  </si>
  <si>
    <t>665f657216179167e90c0286</t>
  </si>
  <si>
    <t>665f657916179167e90c0288</t>
  </si>
  <si>
    <t>665f657d16179167e90c028a</t>
  </si>
  <si>
    <t>665f660b748ec75e1f05bbd2</t>
  </si>
  <si>
    <t>665f6616116956da4c05e392</t>
  </si>
  <si>
    <t>665f6624116956da4c05e394</t>
  </si>
  <si>
    <t>665f662ee4d17170bc04d1a5</t>
  </si>
  <si>
    <t>665f663619ae26e2740651a6</t>
  </si>
  <si>
    <t>665f664bebb04ad71a05a202</t>
  </si>
  <si>
    <t>665f66590351db559505cfb2</t>
  </si>
  <si>
    <t>665f665d0351db559505cfb4</t>
  </si>
  <si>
    <t>665f6665898556f7e20a1f32</t>
  </si>
  <si>
    <t>665f6669898556f7e20a1f34</t>
  </si>
  <si>
    <t>665f66c1c141f2dad5066522</t>
  </si>
  <si>
    <t>665f66cca5857006c00ec5e2</t>
  </si>
  <si>
    <t>665f66d61a7af9ebab0a0892</t>
  </si>
  <si>
    <t>665f66e5898556f7e20a1f39</t>
  </si>
  <si>
    <t>665f66ee1a7af9ebab0a0894</t>
  </si>
  <si>
    <t>665f66fba4d5293b120d82f2</t>
  </si>
  <si>
    <t>665f671f42016a2a360e3382</t>
  </si>
  <si>
    <t>665f6731bb8c615c8f0ae0a2</t>
  </si>
  <si>
    <t>665f673a6751200c760f17a2</t>
  </si>
  <si>
    <t>665f6743898556f7e20a1f3b</t>
  </si>
  <si>
    <t>665f6748898556f7e20a1f3d</t>
  </si>
  <si>
    <t>665f675575e227c435069b22</t>
  </si>
  <si>
    <t>665f679275e227c435069b24</t>
  </si>
  <si>
    <t>665f67a3994c25d4a8054e22</t>
  </si>
  <si>
    <t>665f67afe637d993680cf662</t>
  </si>
  <si>
    <t>665f67b9d4829234e101d5f2</t>
  </si>
  <si>
    <t>665f67f97372d2b8b905e042</t>
  </si>
  <si>
    <t>665f680773c645fe6c02ec62</t>
  </si>
  <si>
    <t>665f681dd68af0530d03ad52</t>
  </si>
  <si>
    <t>665f6825f8522066cf0b5ea2</t>
  </si>
  <si>
    <t>665f6832939e219cb00b2a02</t>
  </si>
  <si>
    <t>665f6853b476162d5508d4d5</t>
  </si>
  <si>
    <t>665f74fd6146c4d3fb0a5842</t>
  </si>
  <si>
    <t>665f75f6e7082bcf1d06d242</t>
  </si>
  <si>
    <t>DIGITAL GOLD</t>
  </si>
  <si>
    <t>665f75fe6ba6715d200f0142</t>
  </si>
  <si>
    <t>665f760a544b713d5c0e6d22</t>
  </si>
  <si>
    <t>665f76126ba6715d200f0144</t>
  </si>
  <si>
    <t>665f761db6945484d00da092</t>
  </si>
  <si>
    <t>665f7626d225454066092b02</t>
  </si>
  <si>
    <t>665f7670382b180e2609f022</t>
  </si>
  <si>
    <t>665f7679d19bbeadc70b0462</t>
  </si>
  <si>
    <t>665f7689c0683d8554074802</t>
  </si>
  <si>
    <t>665f7695d19bbeadc70b0464</t>
  </si>
  <si>
    <t>665f76b6596d9f9596024b62</t>
  </si>
  <si>
    <t>665f76bdf85ed267c70d8a42</t>
  </si>
  <si>
    <t>665f781197d5b00b0d033a42</t>
  </si>
  <si>
    <t>665f7819c1e680fe8305e032</t>
  </si>
  <si>
    <t>665f7849287e78228b012632</t>
  </si>
  <si>
    <t>665f784f287e78228b012634</t>
  </si>
  <si>
    <t>665f785aed17b24e5f0d1662</t>
  </si>
  <si>
    <t>665f7863d5f0f52eda0e7ed2</t>
  </si>
  <si>
    <t>665f792e3fca7586db0d6bd3</t>
  </si>
  <si>
    <t>DIGITAL PLATINIUM</t>
  </si>
  <si>
    <t>665f79369349458d4f0491d2</t>
  </si>
  <si>
    <t>665f79a2eda0880b6d0c33a4</t>
  </si>
  <si>
    <t>665f79ab77ba13b850055ed2</t>
  </si>
  <si>
    <t>665f79b7899e535a5c0ca5b2</t>
  </si>
  <si>
    <t>665f79c39349458d4f0491d4</t>
  </si>
  <si>
    <t>665f7a2cccc49ff3770c8d32</t>
  </si>
  <si>
    <t>665f7a343dfd90ada506fce2</t>
  </si>
  <si>
    <t>665f7a48ccc49ff3770c8d34</t>
  </si>
  <si>
    <t>665f7a51f29aac7e6c0b90a2</t>
  </si>
  <si>
    <t>665f7a65e3214d643a0a4c92</t>
  </si>
  <si>
    <t>665f7a6be3214d643a0a4c94</t>
  </si>
  <si>
    <t>665f7a793988c58793065cc2</t>
  </si>
  <si>
    <t>665f7a80d786e8268802bdd2</t>
  </si>
  <si>
    <t>665f7ab27e17cef4860494f2</t>
  </si>
  <si>
    <t>665f7ab97e17cef4860494f4</t>
  </si>
  <si>
    <t>665f7b5bf3f1fd7ed40c78f2</t>
  </si>
  <si>
    <t>665f7b62f3f1fd7ed40c78f4</t>
  </si>
  <si>
    <t>665f7c2325c47ec42807a2d3</t>
  </si>
  <si>
    <t>DIGITAL RUBI</t>
  </si>
  <si>
    <t>665f7c2de491ee5593079102</t>
  </si>
  <si>
    <t>665f7c416b44a140c8012a72</t>
  </si>
  <si>
    <t>665f7c49c261d9d8da0b8ddc</t>
  </si>
  <si>
    <t>665f7c583b2762963d0c4002</t>
  </si>
  <si>
    <t>665f7c66a8b2cd2f7400a4b2</t>
  </si>
  <si>
    <t>665f7c9f60675dc91b0fb1f2</t>
  </si>
  <si>
    <t>665f7ca75e8a70fc0e026eb2</t>
  </si>
  <si>
    <t>665f7cb43f1bac4d71085a62</t>
  </si>
  <si>
    <t>665f7cbb3f1bac4d71085a64</t>
  </si>
  <si>
    <t>665f7dd786d32e7d84041a12</t>
  </si>
  <si>
    <t>665f7ddd86d32e7d84041a14</t>
  </si>
  <si>
    <t>665f7de62e19dc2ee1093e5f</t>
  </si>
  <si>
    <t>665f7ded0d69ac86510c0d02</t>
  </si>
  <si>
    <t>665f7dfe28aa27e3e50f4612</t>
  </si>
  <si>
    <t>665f7e0528aa27e3e50f4614</t>
  </si>
  <si>
    <t>665f7e0e0d69ac86510c0d04</t>
  </si>
  <si>
    <t>665f7e16e448b1167409df22</t>
  </si>
  <si>
    <t>665f8aff680797cbbd05c792</t>
  </si>
  <si>
    <t>665f8b080bc5805f750d9c7c</t>
  </si>
  <si>
    <t>665f8b10e66048030d05bc2a</t>
  </si>
  <si>
    <t>665f8b1db6ca1d61010be8e2</t>
  </si>
  <si>
    <t>665f8b23b6ca1d61010be8e4</t>
  </si>
  <si>
    <t>665f8b29b6ca1d61010be8e6</t>
  </si>
  <si>
    <t>665f8b3c75d90ef62706c883</t>
  </si>
  <si>
    <t>665f8b4075d90ef62706c885</t>
  </si>
  <si>
    <t>665f8b4775d90ef62706c887</t>
  </si>
  <si>
    <t>665f8b65680797cbbd05c79d</t>
  </si>
  <si>
    <t>665f8b6b680797cbbd05c79f</t>
  </si>
  <si>
    <t>665f8b71680797cbbd05c7a1</t>
  </si>
  <si>
    <t>665f8b7fb6ca1d61010be8f2</t>
  </si>
  <si>
    <t>665f8b85b6ca1d61010be8f4</t>
  </si>
  <si>
    <t>665f8b8bb6ca1d61010be8f6</t>
  </si>
  <si>
    <t>665f8b953dff12ac7d0cf872</t>
  </si>
  <si>
    <t>665f8b9a3dff12ac7d0cf874</t>
  </si>
  <si>
    <t>665f8b9f3dff12ac7d0cf876</t>
  </si>
  <si>
    <t>665f8bda0bc5805f750d9c7e</t>
  </si>
  <si>
    <t>665f8bdf0bc5805f750d9c80</t>
  </si>
  <si>
    <t>665f8be40bc5805f750d9c82</t>
  </si>
  <si>
    <t>665f8beb0bc5805f750d9c84</t>
  </si>
  <si>
    <t>665f8bf00bc5805f750d9c86</t>
  </si>
  <si>
    <t>665f8bf50bc5805f750d9c88</t>
  </si>
  <si>
    <t>665f8c053dff12ac7d0cf878</t>
  </si>
  <si>
    <t>665f8c0b3dff12ac7d0cf87a</t>
  </si>
  <si>
    <t>665f8c103dff12ac7d0cf87c</t>
  </si>
  <si>
    <t>665f8c192536d9977e0a3da2</t>
  </si>
  <si>
    <t>665f8c1e2536d9977e0a3da4</t>
  </si>
  <si>
    <t>665f8c232536d9977e0a3da6</t>
  </si>
  <si>
    <t>665f8c3cb34602fd7a0a15b2</t>
  </si>
  <si>
    <t>665f8c40b34602fd7a0a15b4</t>
  </si>
  <si>
    <t>665f8c45b34602fd7a0a15b6</t>
  </si>
  <si>
    <t>665f8c4d5ac9a7e0360875f2</t>
  </si>
  <si>
    <t>665f8c525ac9a7e0360875f4</t>
  </si>
  <si>
    <t>665f8c575ac9a7e0360875f6</t>
  </si>
  <si>
    <t>665f8c64680797cbbd05c7a3</t>
  </si>
  <si>
    <t>665f8c69680797cbbd05c7a5</t>
  </si>
  <si>
    <t>665f8c6e680797cbbd05c7a7</t>
  </si>
  <si>
    <t>665f8c75680797cbbd05c7a9</t>
  </si>
  <si>
    <t>665f8c7a680797cbbd05c7ab</t>
  </si>
  <si>
    <t>665f8c7f680797cbbd05c7ad</t>
  </si>
  <si>
    <t>665f8c941ade6e4e820004a2</t>
  </si>
  <si>
    <t>665f8c991ade6e4e820004a4</t>
  </si>
  <si>
    <t>665f8c9e1ade6e4e820004a6</t>
  </si>
  <si>
    <t>665f8ca41ade6e4e820004a8</t>
  </si>
  <si>
    <t>665f8ca91ade6e4e820004aa</t>
  </si>
  <si>
    <t>665f8cae1ade6e4e820004ac</t>
  </si>
  <si>
    <t>665f8d376b7e84fc030b7a4e</t>
  </si>
  <si>
    <t>665f8d3e6b7e84fc030b7a50</t>
  </si>
  <si>
    <t>665f8d436b7e84fc030b7a52</t>
  </si>
  <si>
    <t>665f8d4bbbfabd07880e9172</t>
  </si>
  <si>
    <t>665f8d50bbfabd07880e9174</t>
  </si>
  <si>
    <t>665f8d56bbfabd07880e9176</t>
  </si>
  <si>
    <t>665f8f012dfacb9a9f0a36e2</t>
  </si>
  <si>
    <t>665f8f052dfacb9a9f0a36e4</t>
  </si>
  <si>
    <t>665f8f082dfacb9a9f0a36e6</t>
  </si>
  <si>
    <t>665f8f11b4f197eb5a0566e5</t>
  </si>
  <si>
    <t>665f8f15b4f197eb5a0566e7</t>
  </si>
  <si>
    <t>665f8f1ab4f197eb5a0566e9</t>
  </si>
  <si>
    <t>665f8f3b6147901be105d5a2</t>
  </si>
  <si>
    <t>665f8f3f6147901be105d5a4</t>
  </si>
  <si>
    <t>665f8f426147901be105d5a6</t>
  </si>
  <si>
    <t>665f8f4b5234f6fca60612b2</t>
  </si>
  <si>
    <t>665f8f4e5234f6fca60612b4</t>
  </si>
  <si>
    <t>665f8f525234f6fca60612b6</t>
  </si>
  <si>
    <t>665f8f5f811953a9ac022c12</t>
  </si>
  <si>
    <t>665f8f63811953a9ac022c14</t>
  </si>
  <si>
    <t>665f8f67811953a9ac022c16</t>
  </si>
  <si>
    <t>665f8fc08d48c46f960da582</t>
  </si>
  <si>
    <t>665f8fc58d48c46f960da584</t>
  </si>
  <si>
    <t>665f8fc98d48c46f960da586</t>
  </si>
  <si>
    <t>665f8fd00ed8257f2e022a0b</t>
  </si>
  <si>
    <t>665f8fd40ed8257f2e022a0d</t>
  </si>
  <si>
    <t>665f8fd80ed8257f2e022a0f</t>
  </si>
  <si>
    <t>665f8fe3e1756cdcd10e35c2</t>
  </si>
  <si>
    <t>665f8fe6e1756cdcd10e35c4</t>
  </si>
  <si>
    <t>665f8feae1756cdcd10e35c6</t>
  </si>
  <si>
    <t>665f8ff75a0f955f29004262</t>
  </si>
  <si>
    <t>665f8ffb5a0f955f29004264</t>
  </si>
  <si>
    <t>665f8ffe5a0f955f29004266</t>
  </si>
  <si>
    <t>665f900a27e67e7f510d6826</t>
  </si>
  <si>
    <t>665f900e27e67e7f510d6828</t>
  </si>
  <si>
    <t>665f901227e67e7f510d682a</t>
  </si>
  <si>
    <t>665f904482dbfc4f880fc822</t>
  </si>
  <si>
    <t>665f904882dbfc4f880fc824</t>
  </si>
  <si>
    <t>665f904c82dbfc4f880fc826</t>
  </si>
  <si>
    <t>665f905782dbfc4f880fc828</t>
  </si>
  <si>
    <t>665f905a82dbfc4f880fc82a</t>
  </si>
  <si>
    <t>665f906082dbfc4f880fc82c</t>
  </si>
  <si>
    <t>665f906aeb08744fc70aaf54</t>
  </si>
  <si>
    <t>665f906deb08744fc70aaf56</t>
  </si>
  <si>
    <t>665f9071eb08744fc70aaf58</t>
  </si>
  <si>
    <t>665f907827a7b6d55e0c5202</t>
  </si>
  <si>
    <t>665f907c27a7b6d55e0c5204</t>
  </si>
  <si>
    <t>665f907f27a7b6d55e0c5206</t>
  </si>
  <si>
    <t>665f908427a7b6d55e0c5208</t>
  </si>
  <si>
    <t>665f908727a7b6d55e0c520a</t>
  </si>
  <si>
    <t>665f908c27a7b6d55e0c520c</t>
  </si>
  <si>
    <t>665f90bb42c415b219065d42</t>
  </si>
  <si>
    <t>665f90bf42c415b219065d44</t>
  </si>
  <si>
    <t>665f90c342c415b219065d46</t>
  </si>
  <si>
    <t>665f90c842c415b219065d48</t>
  </si>
  <si>
    <t>665f90cb42c415b219065d4a</t>
  </si>
  <si>
    <t>665f90d4e7538c63210f0372</t>
  </si>
  <si>
    <t>665f90dbb7a8cf250e0554bb</t>
  </si>
  <si>
    <t>665f90e0b7a8cf250e0554bd</t>
  </si>
  <si>
    <t>665f90e3b7a8cf250e0554bf</t>
  </si>
  <si>
    <t>665f90f127e67e7f510d6835</t>
  </si>
  <si>
    <t>665f90f627e67e7f510d6837</t>
  </si>
  <si>
    <t>665f90fa27e67e7f510d6839</t>
  </si>
  <si>
    <t>665f9104b32015be570afba2</t>
  </si>
  <si>
    <t>665f9108b32015be570afba4</t>
  </si>
  <si>
    <t>665f910cb32015be570afba6</t>
  </si>
  <si>
    <t>665f914227e67e7f510d683b</t>
  </si>
  <si>
    <t>665f91496eb6ba9af30cb2c2</t>
  </si>
  <si>
    <t>665f9155751cc2e669050691</t>
  </si>
  <si>
    <t>665f915e043d4acb9c0feb02</t>
  </si>
  <si>
    <t>665f9168d41898f5d4093ffa</t>
  </si>
  <si>
    <t>665f917681d51271460b6288</t>
  </si>
  <si>
    <t>665f9182b32015be570afbac</t>
  </si>
  <si>
    <t>665f9187b32015be570afbae</t>
  </si>
  <si>
    <t>665f918f896abe73300564c2</t>
  </si>
  <si>
    <t>665f9193896abe73300564c4</t>
  </si>
  <si>
    <t>665f9199b32015be570afbb0</t>
  </si>
  <si>
    <t>665f919eb32015be570afbb2</t>
  </si>
  <si>
    <t>665f927a2bc64db6a90923bb</t>
  </si>
  <si>
    <t>665f927e2bc64db6a90923bd</t>
  </si>
  <si>
    <t>665f92832bc64db6a90923bf</t>
  </si>
  <si>
    <t>665f928e7e748091690c03d2</t>
  </si>
  <si>
    <t>665f92927e748091690c03d4</t>
  </si>
  <si>
    <t>665f92967e748091690c03d6</t>
  </si>
  <si>
    <t>665f92a02bc64db6a90923c1</t>
  </si>
  <si>
    <t>665f92a74ab62fc016080517</t>
  </si>
  <si>
    <t>665f92aa4ab62fc016080519</t>
  </si>
  <si>
    <t>665f92b04ab62fc01608051b</t>
  </si>
  <si>
    <t>665f92b34ab62fc01608051d</t>
  </si>
  <si>
    <t>665f92b74ab62fc01608051f</t>
  </si>
  <si>
    <t>665f92cfcf79cea430053956</t>
  </si>
  <si>
    <t>665f92d3cf79cea430053958</t>
  </si>
  <si>
    <t>665f92d7cf79cea43005395a</t>
  </si>
  <si>
    <t>665f92ddcf79cea43005395c</t>
  </si>
  <si>
    <t>665f92e1cf79cea43005395e</t>
  </si>
  <si>
    <t>665f92e6cf79cea430053960</t>
  </si>
  <si>
    <t>665f92f29c82a84bbd069c33</t>
  </si>
  <si>
    <t>665f92f69c82a84bbd069c35</t>
  </si>
  <si>
    <t>665f92fb9c82a84bbd069c37</t>
  </si>
  <si>
    <t>665f93095c3c0162dc0e0912</t>
  </si>
  <si>
    <t>665f930c5c3c0162dc0e0914</t>
  </si>
  <si>
    <t>665f93115c3c0162dc0e0916</t>
  </si>
  <si>
    <t>665f93225c3c0162dc0e0918</t>
  </si>
  <si>
    <t>665f93265c3c0162dc0e091a</t>
  </si>
  <si>
    <t>665f932a5c3c0162dc0e091c</t>
  </si>
  <si>
    <t>665f9332272d00a69b0dcd94</t>
  </si>
  <si>
    <t>665f9336272d00a69b0dcd96</t>
  </si>
  <si>
    <t>665f933a272d00a69b0dcd98</t>
  </si>
  <si>
    <t>665f93479c82a84bbd069c39</t>
  </si>
  <si>
    <t>665f934b9c82a84bbd069c3b</t>
  </si>
  <si>
    <t>665f934f9c82a84bbd069c3d</t>
  </si>
  <si>
    <t>665f9356336991ab03020fd2</t>
  </si>
  <si>
    <t>665f9359336991ab03020fd4</t>
  </si>
  <si>
    <t>665f935d336991ab03020fd6</t>
  </si>
  <si>
    <t>665f9364be2061f6360bd9d7</t>
  </si>
  <si>
    <t>665f9368be2061f6360bd9d9</t>
  </si>
  <si>
    <t>665f936dbe2061f6360bd9db</t>
  </si>
  <si>
    <t>665f939158af1e04340632a2</t>
  </si>
  <si>
    <t>665f939458af1e04340632a4</t>
  </si>
  <si>
    <t>665f939858af1e04340632a6</t>
  </si>
  <si>
    <t>665f939d58af1e04340632a8</t>
  </si>
  <si>
    <t>665f93a058af1e04340632aa</t>
  </si>
  <si>
    <t>665f93a458af1e04340632ac</t>
  </si>
  <si>
    <t>665f93b0bd9eeb081f0d3592</t>
  </si>
  <si>
    <t>665f93b77a09929c7900c947</t>
  </si>
  <si>
    <t>665f93bc7a09929c7900c949</t>
  </si>
  <si>
    <t>665f93ccec3c6388e3066792</t>
  </si>
  <si>
    <t>665f93d0ec3c6388e3066794</t>
  </si>
  <si>
    <t>665f93d6ec3c6388e3066796</t>
  </si>
  <si>
    <t>665f93dbec3c6388e3066798</t>
  </si>
  <si>
    <t>665f93dfec3c6388e306679a</t>
  </si>
  <si>
    <t>665f93e6c7009671c90f2ee2</t>
  </si>
  <si>
    <t>665f93f058af1e04340632ae</t>
  </si>
  <si>
    <t>665f93f458af1e04340632b0</t>
  </si>
  <si>
    <t>665f93f958af1e04340632b2</t>
  </si>
  <si>
    <t>665f94c6e5a890a47b0f9390</t>
  </si>
  <si>
    <t>665f94dc8fbebd7579097e9b</t>
  </si>
  <si>
    <t>665f94e18fbebd7579097e9d</t>
  </si>
  <si>
    <t>665f956014f850549903ce92</t>
  </si>
  <si>
    <t>665f956314f850549903ce94</t>
  </si>
  <si>
    <t>665f956714f850549903ce96</t>
  </si>
  <si>
    <t>665f956b14f850549903ce98</t>
  </si>
  <si>
    <t>665f956e14f850549903ce9a</t>
  </si>
  <si>
    <t>665f957214f850549903ce9c</t>
  </si>
  <si>
    <t>665f9579d345f7ea6e078902</t>
  </si>
  <si>
    <t>665f957cd345f7ea6e078904</t>
  </si>
  <si>
    <t>665f9583a02c457cba083992</t>
  </si>
  <si>
    <t>665f958a8d7b5280f70212a2</t>
  </si>
  <si>
    <t>665f958e8d7b5280f70212a4</t>
  </si>
  <si>
    <t>665f95928d7b5280f70212a6</t>
  </si>
  <si>
    <t>665f959afd6eec1a320642c2</t>
  </si>
  <si>
    <t>665f959dfd6eec1a320642c4</t>
  </si>
  <si>
    <t>665f95a3fd6eec1a320642c6</t>
  </si>
  <si>
    <t>665f95d6b16b53402000f572</t>
  </si>
  <si>
    <t>665f95dab16b53402000f574</t>
  </si>
  <si>
    <t>665f95dfb16b53402000f576</t>
  </si>
  <si>
    <t>665f95e7c170db316c0ab322</t>
  </si>
  <si>
    <t>665f95ebc170db316c0ab324</t>
  </si>
  <si>
    <t>665f95f0c170db316c0ab326</t>
  </si>
  <si>
    <t>665f95f6c170db316c0ab328</t>
  </si>
  <si>
    <t>665f95fd73c9862b200bdfb2</t>
  </si>
  <si>
    <t>665f960273c9862b200bdfb4</t>
  </si>
  <si>
    <t>665f96082e7d09ec4e05e4a2</t>
  </si>
  <si>
    <t>665f960c2e7d09ec4e05e4a4</t>
  </si>
  <si>
    <t>665f96102e7d09ec4e05e4a6</t>
  </si>
  <si>
    <t>665f961673df9803420aec27</t>
  </si>
  <si>
    <t>665f961a73df9803420aec29</t>
  </si>
  <si>
    <t>665f961e73df9803420aec2b</t>
  </si>
  <si>
    <t>665f96332e7d09ec4e05e4a8</t>
  </si>
  <si>
    <t>665f963a322e703680023d12</t>
  </si>
  <si>
    <t>665f963e322e703680023d14</t>
  </si>
  <si>
    <t>665f9642322e703680023d16</t>
  </si>
  <si>
    <t>665f9645322e703680023d18</t>
  </si>
  <si>
    <t>665f964a322e703680023d1a</t>
  </si>
  <si>
    <t>665f9651f31db53ad80fc952</t>
  </si>
  <si>
    <t>665f9655f31db53ad80fc954</t>
  </si>
  <si>
    <t>665f965bf31db53ad80fc956</t>
  </si>
  <si>
    <t>665f9662bb5750926506e482</t>
  </si>
  <si>
    <t>665f9666bb5750926506e484</t>
  </si>
  <si>
    <t>665f966abb5750926506e486</t>
  </si>
  <si>
    <t>665f9674b7a97a468d033ea5</t>
  </si>
  <si>
    <t>665f9678b7a97a468d033ea7</t>
  </si>
  <si>
    <t>665f967db7a97a468d033ea9</t>
  </si>
  <si>
    <t>665f9692fd6eec1a320642cc</t>
  </si>
  <si>
    <t>665f9697fd6eec1a320642ce</t>
  </si>
  <si>
    <t>665f969bfd6eec1a320642d0</t>
  </si>
  <si>
    <t>665f96a4a276e27ddb0b1a4b</t>
  </si>
  <si>
    <t>665f96a8a276e27ddb0b1a4d</t>
  </si>
  <si>
    <t>665f96aca276e27ddb0b1a4f</t>
  </si>
  <si>
    <t>665f96b3fd6eec1a320642d2</t>
  </si>
  <si>
    <t>665f96b6fd6eec1a320642d4</t>
  </si>
  <si>
    <t>665f96bbfd6eec1a320642d6</t>
  </si>
  <si>
    <t>665f96c0fd6eec1a320642d8</t>
  </si>
  <si>
    <t>665f96c4fd6eec1a320642da</t>
  </si>
  <si>
    <t>665f96c8fd6eec1a320642dc</t>
  </si>
  <si>
    <t>665f96cefd6eec1a320642de</t>
  </si>
  <si>
    <t>665f96d2fd6eec1a320642e0</t>
  </si>
  <si>
    <t>665f96d7fd6eec1a320642e2</t>
  </si>
  <si>
    <t>665f9716b01effb6bc0ad452</t>
  </si>
  <si>
    <t>665f971ab01effb6bc0ad454</t>
  </si>
  <si>
    <t>665f971eb01effb6bc0ad456</t>
  </si>
  <si>
    <t>665f972a3f985787e80b2fb2</t>
  </si>
  <si>
    <t>665f972d3f985787e80b2fb4</t>
  </si>
  <si>
    <t>665f97323f985787e80b2fb6</t>
  </si>
  <si>
    <t>665f974124b10f38740c5cb2</t>
  </si>
  <si>
    <t>665f974424b10f38740c5cb4</t>
  </si>
  <si>
    <t>665f974924b10f38740c5cb6</t>
  </si>
  <si>
    <t>665f974e24b10f38740c5cb8</t>
  </si>
  <si>
    <t>665f975224b10f38740c5cba</t>
  </si>
  <si>
    <t>665f975724b10f38740c5cbc</t>
  </si>
  <si>
    <t>6669d3f4ec11c1a52f002df6</t>
  </si>
  <si>
    <t>6669d3ff77892390fc0ea413</t>
  </si>
  <si>
    <t>667ae4ded084789c0b0d8707</t>
  </si>
  <si>
    <t>667ae4e9ac9b214eed08143b</t>
  </si>
  <si>
    <t>667ae59b87a2bb1bfb0ca532</t>
  </si>
  <si>
    <t>667ae5a437bc775fbc099c98</t>
  </si>
  <si>
    <t>667de29ebac2752fe606de64</t>
  </si>
  <si>
    <t>667de2be1b66f6317b0f0b3a</t>
  </si>
  <si>
    <t>667ec7e32a2de793ae025732</t>
  </si>
  <si>
    <t>667ec7ec8f16761eb70f3132</t>
  </si>
  <si>
    <t>668318591cef6f1acd0fdd52</t>
  </si>
  <si>
    <t>MYOLENS</t>
  </si>
  <si>
    <t>668318661cef6f1acd0fdd54</t>
  </si>
  <si>
    <t>66831878441b2a300707237e</t>
  </si>
  <si>
    <t>MYOFIX</t>
  </si>
  <si>
    <t>668318822b490b339a0b2e32</t>
  </si>
  <si>
    <t>66831e1a179964915109e198</t>
  </si>
  <si>
    <t>66831e2588a36e50a0010512</t>
  </si>
  <si>
    <t>66831e39179964915109e19a</t>
  </si>
  <si>
    <t>66831e43a9b8d761420638e2</t>
  </si>
  <si>
    <t>66831e5bdec4ac8f190a1e23</t>
  </si>
  <si>
    <t>66831e66aa068eae340b7222</t>
  </si>
  <si>
    <t>66831e7ff5002245fd0e56b2</t>
  </si>
  <si>
    <t>66831e8a49e02dca0b000c16</t>
  </si>
  <si>
    <t>66831eeda209d248ea0f7602</t>
  </si>
  <si>
    <t>6683220f2bf40c0f300f4af2</t>
  </si>
  <si>
    <t>6683221c0c4156e37d04b3c4</t>
  </si>
  <si>
    <t>66832232af3dcdf7760a0c02</t>
  </si>
  <si>
    <t>668322516f3f416bab0e4612</t>
  </si>
  <si>
    <t>6683225d1bc6d9a11c0c3982</t>
  </si>
  <si>
    <t>668322771bc6d9a11c0c3984</t>
  </si>
  <si>
    <t>66832281d255dbb33e0c6682</t>
  </si>
  <si>
    <t>668322b74db2a3fb0a038822</t>
  </si>
  <si>
    <t>6683230dac4af93fec073083</t>
  </si>
  <si>
    <t>66832321f525fcb04e0cf297</t>
  </si>
  <si>
    <t>668323442d964cceb00fddf5</t>
  </si>
  <si>
    <t>6683234e1199a2dd1e0e12f3</t>
  </si>
  <si>
    <t>668323648c38ff120309b3cd</t>
  </si>
  <si>
    <t>668323721199a2dd1e0e12f5</t>
  </si>
  <si>
    <t>6683238cd255dbb33e0c6690</t>
  </si>
  <si>
    <t>66832396e65ed04cae00690f</t>
  </si>
  <si>
    <t>668323a76ce782f1300507b2</t>
  </si>
  <si>
    <t>668323b38a0aed553904abc2</t>
  </si>
  <si>
    <t>668323d6a16d01274e02c8d2</t>
  </si>
  <si>
    <t>668323e1b6d0728f71037e02</t>
  </si>
  <si>
    <t>668323f88a0aed553904abc4</t>
  </si>
  <si>
    <t>668324020e4ac8d285048092</t>
  </si>
  <si>
    <t>6683241774ee070da606e442</t>
  </si>
  <si>
    <t>668324248eedfc14f703a722</t>
  </si>
  <si>
    <t>6683243ba6a713fdcf0f4082</t>
  </si>
  <si>
    <t>6683244aa6a713fdcf0f4084</t>
  </si>
  <si>
    <t>668326707691191a2901a523</t>
  </si>
  <si>
    <t>6683267e3844d48a330fb342</t>
  </si>
  <si>
    <t>668326aa00f23fd35b013552</t>
  </si>
  <si>
    <t>668326b5fe2d8384db0f2c92</t>
  </si>
  <si>
    <t>668326d610604cc4c20299f6</t>
  </si>
  <si>
    <t>668326e310604cc4c20299f8</t>
  </si>
  <si>
    <t>668326fb70c933fc130cfbd2</t>
  </si>
  <si>
    <t>668327078dbde044ed0814b2</t>
  </si>
  <si>
    <t>66832763dfdc5ea69c053672</t>
  </si>
  <si>
    <t>6683276f40ad6689400782e2</t>
  </si>
  <si>
    <t>6683278518990c005d0f1f12</t>
  </si>
  <si>
    <t>6683278ef6f692c1560242c2</t>
  </si>
  <si>
    <t>668327dfb4f8dbcf050cfed2</t>
  </si>
  <si>
    <t>668327eddfdc5ea69c053674</t>
  </si>
  <si>
    <t>66832807c3716eb3f803eee4</t>
  </si>
  <si>
    <t>668328126136036f170c9ef2</t>
  </si>
  <si>
    <t>6683285ab69da6d5b605bd82</t>
  </si>
  <si>
    <t>668328b17994ffaa81019147</t>
  </si>
  <si>
    <t>668328cf15fe33eea20a8ae6</t>
  </si>
  <si>
    <t>668328da62678852ee0c2102</t>
  </si>
  <si>
    <t>6683290315fe33eea20a8ae8</t>
  </si>
  <si>
    <t>6683290d8d40afb2490bd1f2</t>
  </si>
  <si>
    <t>66832923de4da28d54053822</t>
  </si>
  <si>
    <t>6683292c5866d5de0a0651f4</t>
  </si>
  <si>
    <t>6683293d8d40afb2490bd1f4</t>
  </si>
  <si>
    <t>668329465866d5de0a0651f6</t>
  </si>
  <si>
    <t>668329624683cba3d20dfe86</t>
  </si>
  <si>
    <t>6683296b4683cba3d20dfe88</t>
  </si>
  <si>
    <t>66832aba271ece9e8c08d9ee</t>
  </si>
  <si>
    <t>66832ac697862954ea06f745</t>
  </si>
  <si>
    <t>66832aef2d844baf84092612</t>
  </si>
  <si>
    <t>66832af9d18fc282df099282</t>
  </si>
  <si>
    <t>66832b160c969c336a0a9aa4</t>
  </si>
  <si>
    <t>66832b22fa6b60cda20914d5</t>
  </si>
  <si>
    <t>66832b2f271ece9e8c08d9f0</t>
  </si>
  <si>
    <t>66832b3be6da599c4d01dc92</t>
  </si>
  <si>
    <t>66832b577a0586767c04d502</t>
  </si>
  <si>
    <t>66832b63534905bb9f028ed3</t>
  </si>
  <si>
    <t>66832b75e85fa8166e039c52</t>
  </si>
  <si>
    <t>66832b7f5bafe1dc2b03c7d2</t>
  </si>
  <si>
    <t>66832b99e06a851d6e05d7a7</t>
  </si>
  <si>
    <t>66832ba42d844baf84092618</t>
  </si>
  <si>
    <t>66832bb403ef2a21700b4eb2</t>
  </si>
  <si>
    <t>66832bc4628534644401e212</t>
  </si>
  <si>
    <t>66856a513239035c32008026</t>
  </si>
  <si>
    <t>66856a5a858fb766270d0d32</t>
  </si>
  <si>
    <t>668eb0ad8627c69f5c07dca2</t>
  </si>
  <si>
    <t>668eb0c12709130bf40107f2</t>
  </si>
  <si>
    <t>66a7bb65b3b8959e8e07ee35</t>
  </si>
  <si>
    <t>STOP AGE</t>
  </si>
  <si>
    <t>66a7bb7505bfade811077bf2</t>
  </si>
  <si>
    <t>66a7bbbc239ec07c930617b2</t>
  </si>
  <si>
    <t>66a7bbc966a8623ef9026862</t>
  </si>
  <si>
    <t>66a7bebf132418321f0f1cc2</t>
  </si>
  <si>
    <t>66a7bed340f13f7226082aa2</t>
  </si>
  <si>
    <t>66a7bf0d447053fe4103d705</t>
  </si>
  <si>
    <t>66a7bf1e2ef194bd29071e72</t>
  </si>
  <si>
    <t>66a7bf3d0dfdaceaca0ae762</t>
  </si>
  <si>
    <t>66a7bf4946db2721ed0e5612</t>
  </si>
  <si>
    <t>66a7c00c3e39ddf0d108aef6</t>
  </si>
  <si>
    <t>66a7c01d3e39ddf0d108aef8</t>
  </si>
  <si>
    <t>66a7c04f6b1c3a757208b1d3</t>
  </si>
  <si>
    <t>66a7c07549c3085f8b09a7e2</t>
  </si>
  <si>
    <t>66a7c63f16b069587d03b0a7</t>
  </si>
  <si>
    <t>66a7c6498f1a59a7ae0f7e12</t>
  </si>
  <si>
    <t>66a7c67ed498a690ef096c17</t>
  </si>
  <si>
    <t>66a7c6939b522f616908fce3</t>
  </si>
  <si>
    <t>66a7caa6974b7a21f8036177</t>
  </si>
  <si>
    <t>66a7cab5d0f80888e4060eca</t>
  </si>
  <si>
    <t>66a7cadd83ab4ef73d0fa2b2</t>
  </si>
  <si>
    <t>66a7caeb07c04f0a2008f391</t>
  </si>
  <si>
    <t>66a7cb90f6204cfe5806a742</t>
  </si>
  <si>
    <t>66a7cb9dbbcf4651d90a7a20</t>
  </si>
  <si>
    <t>66a7cbfd3f93801daa0247b2</t>
  </si>
  <si>
    <t>66a7cc09be6a2033080124e9</t>
  </si>
  <si>
    <t>66a7cc20dc587af1350b93ed</t>
  </si>
  <si>
    <t>66a7cc2cf6204cfe5806a745</t>
  </si>
  <si>
    <t>66a7cc69684ffe7aee05c859</t>
  </si>
  <si>
    <t>66a7dbe334256fe7ba010502</t>
  </si>
  <si>
    <t>66a7dbf535ce9609db0212a2</t>
  </si>
  <si>
    <t>66a7dc2c1f49332c420f94f2</t>
  </si>
  <si>
    <t>66a7dc3c4eb2de76530e0c02</t>
  </si>
  <si>
    <t>66a7dc61c97226914d09c152</t>
  </si>
  <si>
    <t>66a7dc6ebdcea026d60f5842</t>
  </si>
  <si>
    <t>66a7de1acb452907e103ea76</t>
  </si>
  <si>
    <t>66a7de2775a80b0ccf0ad4b2</t>
  </si>
  <si>
    <t>66a7de4e51671ee3fb02ceb5</t>
  </si>
  <si>
    <t>66a7de682746312a180c4ad2</t>
  </si>
  <si>
    <t>66a7de81642a6e765103e622</t>
  </si>
  <si>
    <t>66a7de8dcc365cca6008a5f2</t>
  </si>
  <si>
    <t>66a7deab15973e104f00bcb2</t>
  </si>
  <si>
    <t>66a7debd642a6e765103e624</t>
  </si>
  <si>
    <t>66a7deddf1fd85dd600962d2</t>
  </si>
  <si>
    <t>66a7dee815973e104f00bcb4</t>
  </si>
  <si>
    <t>66a7df25943b5a6b44075ad2</t>
  </si>
  <si>
    <t>66a7df3015973e104f00bcb6</t>
  </si>
  <si>
    <t>66a7df5512f3bb43c30fe912</t>
  </si>
  <si>
    <t>66a7df6415973e104f00bcb8</t>
  </si>
  <si>
    <t>66a7df7db259e24caa0c2f02</t>
  </si>
  <si>
    <t>66a7df895480e745810f7ca2</t>
  </si>
  <si>
    <t>66a7dfd23dc169661901c212</t>
  </si>
  <si>
    <t>66a7dfdff823d22f9d0c18e5</t>
  </si>
  <si>
    <t>66a7dffa3a3ccb639b056c22</t>
  </si>
  <si>
    <t>66a7e008ab014b16630ddf47</t>
  </si>
  <si>
    <t>66a7e05c2c1b50ac3702e7c2</t>
  </si>
  <si>
    <t>66a7e06a4441286dc2027c64</t>
  </si>
  <si>
    <t>66a7ea143112f6677e06b2f2</t>
  </si>
  <si>
    <t>66a7ea215958abada20acfc2</t>
  </si>
  <si>
    <t>66a7ea495b631006340633b2</t>
  </si>
  <si>
    <t>66a7ea546255961bc40e12f7</t>
  </si>
  <si>
    <t>66a7ea9c5d53abd5980ab9b7</t>
  </si>
  <si>
    <t>66a7eaaa4212641ab5003052</t>
  </si>
  <si>
    <t>66a7eaf14212641ab5003054</t>
  </si>
  <si>
    <t>66a7eafd6387668f14016b12</t>
  </si>
  <si>
    <t>66a7ecdf13c15f7a230d3882</t>
  </si>
  <si>
    <t>66a7ecef0f9a7d136408da99</t>
  </si>
  <si>
    <t>66a7ed77a3787dd415081ee0</t>
  </si>
  <si>
    <t>66a7ed871e42186b930aca17</t>
  </si>
  <si>
    <t>66a7ee13db5882d6bf0a4422</t>
  </si>
  <si>
    <t>66a7ee1ef87888254b0590d6</t>
  </si>
  <si>
    <t>66a7ee41b05bd2926e00b2d2</t>
  </si>
  <si>
    <t>66a7ee4d2e791ddafa0fb941</t>
  </si>
  <si>
    <t>66a7ee872e791ddafa0fb94c</t>
  </si>
  <si>
    <t>66a7ee93cea2ff74a40f0862</t>
  </si>
  <si>
    <t>66a7eeff2e791ddafa0fb94e</t>
  </si>
  <si>
    <t>66a7ef0f17d9c31d69026ce2</t>
  </si>
  <si>
    <t>66a8fa5b6929d492da031e0b</t>
  </si>
  <si>
    <t>66a8fa6705c208bb740bd1b2</t>
  </si>
  <si>
    <t>66aa9608a773f286810ab7c8</t>
  </si>
  <si>
    <t>66aa9614a773f286810ab7ca</t>
  </si>
  <si>
    <t>66abca991cade66d40086602</t>
  </si>
  <si>
    <t>66abcaa302d017faba01b9f2</t>
  </si>
  <si>
    <t>66abd0d0917f8848ff04a9a0</t>
  </si>
  <si>
    <t>66abd0e6d8ebb2b84709fc42</t>
  </si>
  <si>
    <t>66abd10821e71e54760a9ab7</t>
  </si>
  <si>
    <t>66abd116d8ebb2b84709fc44</t>
  </si>
  <si>
    <t>66abd1c328cb634ef0042442</t>
  </si>
  <si>
    <t>66abd1d3214a04a0550dbf25</t>
  </si>
  <si>
    <t>66abd1f1d27c1111c00eb9e2</t>
  </si>
  <si>
    <t>66abd200a2b371ae6204f302</t>
  </si>
  <si>
    <t>66abd22e214a04a0550dbf27</t>
  </si>
  <si>
    <t>66abd2395894814386026652</t>
  </si>
  <si>
    <t>66abd25d6519eb75c00428f2</t>
  </si>
  <si>
    <t>66abd26b7c60184e4308e1b2</t>
  </si>
  <si>
    <t>66abd3147c60184e4308e1b9</t>
  </si>
  <si>
    <t>66abd331956b2766420f6fe2</t>
  </si>
  <si>
    <t>66abd36e8fda0937640590e2</t>
  </si>
  <si>
    <t>VIOLETA(AMATISTA)</t>
  </si>
  <si>
    <t>66abd37efe8a4edf1e0e7c37</t>
  </si>
  <si>
    <t>66abd3c65f6a996874029db2</t>
  </si>
  <si>
    <t>66abd3e52ef54aec50073232</t>
  </si>
  <si>
    <t>66abd40c71248f73d00b8622</t>
  </si>
  <si>
    <t>66abd417ca13e626b9012b42</t>
  </si>
  <si>
    <t>66abd43e17979f36290280d2</t>
  </si>
  <si>
    <t>66abd44971248f73d00b8624</t>
  </si>
  <si>
    <t>66abd45b7c4b6f72840a46e2</t>
  </si>
  <si>
    <t>66abd4682ef54aec50073234</t>
  </si>
  <si>
    <t>66abd4837c4b6f72840a46e4</t>
  </si>
  <si>
    <t>66abd48d17979f36290280d4</t>
  </si>
  <si>
    <t>66abd4c38fda0937640590e4</t>
  </si>
  <si>
    <t>66abd4d1b92bf5a4750dd673</t>
  </si>
  <si>
    <t>66abd58165dd8a1f79013cd3</t>
  </si>
  <si>
    <t>66abd5998c47c00ed106d206</t>
  </si>
  <si>
    <t>66abd5d125954b0fb70d9f64</t>
  </si>
  <si>
    <t>66abd5e2fd063bf07c0408d8</t>
  </si>
  <si>
    <t>66abd60b5f6a996874029db5</t>
  </si>
  <si>
    <t>66abd6208cd4d1ef5c0d8762</t>
  </si>
  <si>
    <t>66abd65432330be256000092</t>
  </si>
  <si>
    <t>66abd6688cd4d1ef5c0d8767</t>
  </si>
  <si>
    <t>66abd6818cd4d1ef5c0d8769</t>
  </si>
  <si>
    <t>66abd68f04ddc8b735003b42</t>
  </si>
  <si>
    <t>66abd6bba4dfc492600ff532</t>
  </si>
  <si>
    <t>66abd6d93dcd9dc1550c4672</t>
  </si>
  <si>
    <t>66abd72f207e1920cd0a4162</t>
  </si>
  <si>
    <t>66abd743207e1920cd0a4164</t>
  </si>
  <si>
    <t>66abd78d608263dad108f922</t>
  </si>
  <si>
    <t>66abd7b00ead1e69a609d816</t>
  </si>
  <si>
    <t>66abd7e7608263dad108f930</t>
  </si>
  <si>
    <t>66abd7f8c6764fba2d088bf2</t>
  </si>
  <si>
    <t>66abd818c6764fba2d088bf4</t>
  </si>
  <si>
    <t>66abd8259c3b53c03b0a3432</t>
  </si>
  <si>
    <t>66abd85faf8a4c9bd80f4af2</t>
  </si>
  <si>
    <t>66abd87157a979cdff02a5a2</t>
  </si>
  <si>
    <t>66abd8a36c71cc4f22058e44</t>
  </si>
  <si>
    <t>66abd8ae933798e21803fe63</t>
  </si>
  <si>
    <t>66abd91738d154f89b0bf118</t>
  </si>
  <si>
    <t>66abd9265d57f465670f1dc2</t>
  </si>
  <si>
    <t>66abd9eb0b4d9c59ea00f263</t>
  </si>
  <si>
    <t>66abd9fc18be06f2a10e3812</t>
  </si>
  <si>
    <t>66abda4af40900c5bd046cd8</t>
  </si>
  <si>
    <t>66abda5ae342de633803c852</t>
  </si>
  <si>
    <t>66abdac451df2e116e042b92</t>
  </si>
  <si>
    <t>66abdad78967957b17084202</t>
  </si>
  <si>
    <t>66abdaff0d350de86e0dbb62</t>
  </si>
  <si>
    <t>66abdb0a25cff629bc08ecfa</t>
  </si>
  <si>
    <t>66abdb2750e1f3e58e0bd0a2</t>
  </si>
  <si>
    <t>66abdb3251df2e116e042b94</t>
  </si>
  <si>
    <t>66abdb5ec75df85a730a7892</t>
  </si>
  <si>
    <t>66abdb6f8967957b17084204</t>
  </si>
  <si>
    <t>66abdb8ecd53ec20fe0a9f39</t>
  </si>
  <si>
    <t>66abdb9ac830c343320cbc22</t>
  </si>
  <si>
    <t>66abdbc68967957b17084206</t>
  </si>
  <si>
    <t>66abdbd2523813693c092592</t>
  </si>
  <si>
    <t>66abdbf4c830c343320cbc24</t>
  </si>
  <si>
    <t>66abdbfe6a9238bd890f3dfd</t>
  </si>
  <si>
    <t>66abdc1343faa8b0470554a2</t>
  </si>
  <si>
    <t>66abdc236a9238bd890f3dff</t>
  </si>
  <si>
    <t>66abdc42fb9ae90305041ad2</t>
  </si>
  <si>
    <t>66abdc508967957b17084208</t>
  </si>
  <si>
    <t>66abdc6a9501de7f3e0c9342</t>
  </si>
  <si>
    <t>66abdc779b422da6090e83a3</t>
  </si>
  <si>
    <t>66abdca0799fa86dbb0afbf2</t>
  </si>
  <si>
    <t>66abdcb4654b408014012d42</t>
  </si>
  <si>
    <t>66abdcda799fa86dbb0afbf4</t>
  </si>
  <si>
    <t>66abdce5654b408014012d44</t>
  </si>
  <si>
    <t>66abdd02b5595cc1a1025bc2</t>
  </si>
  <si>
    <t>66abdd0f846194aec00a3342</t>
  </si>
  <si>
    <t>66abe0cfbc4801c677079282</t>
  </si>
  <si>
    <t>66abe0de4eebb1d2b00cbde2</t>
  </si>
  <si>
    <t>66abe3deca2c54f9c50aa4f2</t>
  </si>
  <si>
    <t>66abe3ec86da7f665a005b72</t>
  </si>
  <si>
    <t>66abe40ebf48e66d9508a442</t>
  </si>
  <si>
    <t>66abe41aec9bcee9470a0f73</t>
  </si>
  <si>
    <t>66abe44686aa96005909d902</t>
  </si>
  <si>
    <t>66abe450b7dc56be710452bd</t>
  </si>
  <si>
    <t>66abe463bf48e66d9508a444</t>
  </si>
  <si>
    <t>66abe46dec9bcee9470a0f77</t>
  </si>
  <si>
    <t>66abe48ef38f0efe810835b2</t>
  </si>
  <si>
    <t>66abe497404a2576b00d70b2</t>
  </si>
  <si>
    <t>66abe4bb4aca8841e90f3ffc</t>
  </si>
  <si>
    <t>66abe4c5ae84d1a26f0daf52</t>
  </si>
  <si>
    <t>66abe4e8df61dd828b017879</t>
  </si>
  <si>
    <t>66abe4f42ca7c45ed300325b</t>
  </si>
  <si>
    <t>66abe51dae84d1a26f0daf54</t>
  </si>
  <si>
    <t>66abe52b7be678726f07be52</t>
  </si>
  <si>
    <t>66abe5535862d20822057242</t>
  </si>
  <si>
    <t>66abe55db3e342d33000b403</t>
  </si>
  <si>
    <t>66abe573525a473025003632</t>
  </si>
  <si>
    <t>66abe57db3e342d33000b405</t>
  </si>
  <si>
    <t>66abe5ad2df9ec93450e0442</t>
  </si>
  <si>
    <t>66abe5bda5003b0afb000b33</t>
  </si>
  <si>
    <t>66abe5df8cb254cfc404b6f2</t>
  </si>
  <si>
    <t>66abe5ed35852450580891f2</t>
  </si>
  <si>
    <t>66abe60c157c2c1d480bb582</t>
  </si>
  <si>
    <t>66abe6173c222fa5f80dfb22</t>
  </si>
  <si>
    <t>66abe629786c623f160ab492</t>
  </si>
  <si>
    <t>66abe634a5003b0afb000b35</t>
  </si>
  <si>
    <t>66abe64fb81e9aa4e401d8f3</t>
  </si>
  <si>
    <t>66abe659de88d2c21f03dda2</t>
  </si>
  <si>
    <t>66abe672a5003b0afb000b43</t>
  </si>
  <si>
    <t>66abe67d33a058edb807f331</t>
  </si>
  <si>
    <t>66abe69433a058edb807f333</t>
  </si>
  <si>
    <t>66abe69fae84d1a26f0daf6e</t>
  </si>
  <si>
    <t>66abe6b8c2eac4b31d0830c5</t>
  </si>
  <si>
    <t>66abe6c5eb16d3123c093167</t>
  </si>
  <si>
    <t>66abe6f633a058edb807f335</t>
  </si>
  <si>
    <t>66abe6ffeb16d3123c093169</t>
  </si>
  <si>
    <t>66abe721dd1811bb5b0ab232</t>
  </si>
  <si>
    <t>66abe72d554a494155065542</t>
  </si>
  <si>
    <t>66abe75c554a494155065544</t>
  </si>
  <si>
    <t>66abe778554a494155065546</t>
  </si>
  <si>
    <t>66abe8932b8a1f1e7602f9f2</t>
  </si>
  <si>
    <t>66abe8a1289e900bef019d68</t>
  </si>
  <si>
    <t>66abe8ee99f9ebf1c204e182</t>
  </si>
  <si>
    <t>66abe900a131c0ed70058732</t>
  </si>
  <si>
    <t>66abe91ed3fd5189b60203c2</t>
  </si>
  <si>
    <t>66abe92dde7ea00b42012189</t>
  </si>
  <si>
    <t>66abe956de7ea00b4201218b</t>
  </si>
  <si>
    <t>66abe9612a3dae1d75053082</t>
  </si>
  <si>
    <t>66abe981289e900bef019d6d</t>
  </si>
  <si>
    <t>66abe995d3fd5189b60203c4</t>
  </si>
  <si>
    <t>66abe9bd23a692637407b532</t>
  </si>
  <si>
    <t>66abe9cba190d8243a0950e0</t>
  </si>
  <si>
    <t>66abea0a0a48c327400b0342</t>
  </si>
  <si>
    <t>66abea1671d92aaa16033342</t>
  </si>
  <si>
    <t>66abea3fdf6d58d5eb058072</t>
  </si>
  <si>
    <t>66abea4e0a48c327400b0344</t>
  </si>
  <si>
    <t>66abea6444dd098a7a01f548</t>
  </si>
  <si>
    <t>66abea6eca36be99fd018693</t>
  </si>
  <si>
    <t>66abea852a7df77a2e0140b0</t>
  </si>
  <si>
    <t>66abea991af0b911750cb9b2</t>
  </si>
  <si>
    <t>66abeb12cacbfbfd5b05afe2</t>
  </si>
  <si>
    <t>66abeb29e67f67c1ac056367</t>
  </si>
  <si>
    <t>66abedd81f92aa430304c172</t>
  </si>
  <si>
    <t>66abede76d44dde91e02f7e7</t>
  </si>
  <si>
    <t>66abee8a441f7c8fc6070ea2</t>
  </si>
  <si>
    <t>66abee9571ddb53e9b01c052</t>
  </si>
  <si>
    <t>66abeebb8a38b3b89a0c0872</t>
  </si>
  <si>
    <t>66abeec7a117548e700d2f16</t>
  </si>
  <si>
    <t>66abef47618e596f1e0eeb62</t>
  </si>
  <si>
    <t>66abef564d532d21c0012df2</t>
  </si>
  <si>
    <t>66abef89c00f0bbe9c0c7402</t>
  </si>
  <si>
    <t>66abefa1d75a83b6e00be03a</t>
  </si>
  <si>
    <t>66abfc183f8310c6b90abc12</t>
  </si>
  <si>
    <t>66abfc23bd4218069b034c73</t>
  </si>
  <si>
    <t>66abfc5b1a5b4abaee07b8c2</t>
  </si>
  <si>
    <t>66abfc6c8bd1467ecd081245</t>
  </si>
  <si>
    <t>66abfc91343fb0869d063b32</t>
  </si>
  <si>
    <t>66abfcc6343fb0869d063b34</t>
  </si>
  <si>
    <t>66abfcf01f11d866a90094da</t>
  </si>
  <si>
    <t>66abfd00f5e6586df70cd482</t>
  </si>
  <si>
    <t>66abfd28f5e6586df70cd484</t>
  </si>
  <si>
    <t>66abfd37220cc13d53061112</t>
  </si>
  <si>
    <t>66abfd607e7f7357ef02d702</t>
  </si>
  <si>
    <t>66abfd6e8a21dd7da6074fc2</t>
  </si>
  <si>
    <t>66abfd893a8dd64a250f5c32</t>
  </si>
  <si>
    <t>66abfd955637bad8910b6f32</t>
  </si>
  <si>
    <t>66abfdc7ac409ef17b024d12</t>
  </si>
  <si>
    <t>66abfdd387657aa6880396e2</t>
  </si>
  <si>
    <t>66b52f455b1ebcbdea024d32</t>
  </si>
  <si>
    <t>HASTA -12.00 ESF. COMBINADO CON CILINDROS  DESDE -0.25 HASTA CIL-6.00</t>
  </si>
  <si>
    <t>66b52f51335bb5ab560c6402</t>
  </si>
  <si>
    <t>66b52f69335bb5ab560c6404</t>
  </si>
  <si>
    <t>66b52f74eb769e4a880200e2</t>
  </si>
  <si>
    <t>66b53072bebe92154004e937</t>
  </si>
  <si>
    <t>66b53085147a288d2c012072</t>
  </si>
  <si>
    <t>66b5309f909cff78c90c7d62</t>
  </si>
  <si>
    <t>66b530ab4ca9f7d1320ec3c5</t>
  </si>
  <si>
    <t>66b531af5e10aca1cf08f0b2</t>
  </si>
  <si>
    <t>66b531d5b6b384adf30e84b2</t>
  </si>
  <si>
    <t>66b53251bace0ba87a078772</t>
  </si>
  <si>
    <t>66b532628236b622100e7812</t>
  </si>
  <si>
    <t>66b5364933abc127e3010fa9</t>
  </si>
  <si>
    <t>66b53659ca89c8678106b592</t>
  </si>
  <si>
    <t>66b5367414e86d8aad07c39a</t>
  </si>
  <si>
    <t>66b53681c94ced006e0e8452</t>
  </si>
  <si>
    <t>66c369ff8226327db806d3e2</t>
  </si>
  <si>
    <t>IWEAR</t>
  </si>
  <si>
    <t>66c64ef393e5ee0a7405d7c2</t>
  </si>
  <si>
    <t>66c64effdfe7f1199403ba72</t>
  </si>
  <si>
    <t>66c64f130a4fe7276c06e91c</t>
  </si>
  <si>
    <t>66c64f1d6a2048c61d0d07d0</t>
  </si>
  <si>
    <t>66ccf785a9547a35e609b48f</t>
  </si>
  <si>
    <t>66ccf79308fc7fde6a0301d2</t>
  </si>
  <si>
    <t>66d9be23847992608d0f625b</t>
  </si>
  <si>
    <t>66defd4e3b66bab4560a66d2</t>
  </si>
  <si>
    <t>66defd5917a83b92650f91e2</t>
  </si>
  <si>
    <t>66e0bad6829d1e322004de52</t>
  </si>
  <si>
    <t>66e20b29cb3a6560c30724c2</t>
  </si>
  <si>
    <t>66e20b3b41b7abdfc5093212</t>
  </si>
  <si>
    <t>66f33623baa16a1eb807956b</t>
  </si>
  <si>
    <t>66f3362dd1d251a19c018032</t>
  </si>
  <si>
    <t>670d363773d9a0a4db0fed98</t>
  </si>
  <si>
    <t>670d36493503bf18ab0be882</t>
  </si>
  <si>
    <t>672ccbcb6dcdacd64d084647</t>
  </si>
  <si>
    <t>672ccbdc8da13aca300f4e32</t>
  </si>
  <si>
    <t>672cd6254c7975fd600b3832</t>
  </si>
  <si>
    <t>672cd630639c66ca100a1be2</t>
  </si>
  <si>
    <t>6733880d20ea50177406d5b2</t>
  </si>
  <si>
    <t>6733881a5d599219a501b4a2</t>
  </si>
  <si>
    <t>67449d0931b4656b9b0077b2</t>
  </si>
  <si>
    <t>67449d1473787db2aa0aee57</t>
  </si>
  <si>
    <t>67449d5a303a4620fa03a762</t>
  </si>
  <si>
    <t>67449d7a185c05465f01ad12</t>
  </si>
  <si>
    <t>67449dbeff036bc5740530e2</t>
  </si>
  <si>
    <t>67449dcb303a4620fa03a764</t>
  </si>
  <si>
    <t>67449de15b130b75ed0cc6d2</t>
  </si>
  <si>
    <t>67449ded1b3055f442012b9f</t>
  </si>
  <si>
    <t>67449e02ff036bc5740530e6</t>
  </si>
  <si>
    <t>67449e0e6927271055062c92</t>
  </si>
  <si>
    <t>67449e34850ec24f6002f87d</t>
  </si>
  <si>
    <t>67449e3fe5de7ea07a0a05e5</t>
  </si>
  <si>
    <t>67449e6f4cfa663d940c5452</t>
  </si>
  <si>
    <t>67449e7aeef0a5560f059972</t>
  </si>
  <si>
    <t>67449e9a44326b01f00451d2</t>
  </si>
  <si>
    <t>67449ea6eef0a5560f059974</t>
  </si>
  <si>
    <t>67449ec5eef0a5560f059976</t>
  </si>
  <si>
    <t>67449ecf4cfa663d940c5454</t>
  </si>
  <si>
    <t>67449ee852d5130d94091862</t>
  </si>
  <si>
    <t>67449ef46927271055062c94</t>
  </si>
  <si>
    <t>67449f44bee335c0ac01bfc2</t>
  </si>
  <si>
    <t>67449f53197180c6950e0572</t>
  </si>
  <si>
    <t>67449f74b94fa3a0560a8292</t>
  </si>
  <si>
    <t>67449f7ebee335c0ac01bfc4</t>
  </si>
  <si>
    <t>67449fa6ed37ba63290bdf22</t>
  </si>
  <si>
    <t>67449fb7ed37ba63290bdf24</t>
  </si>
  <si>
    <t>67449ff15efd6ebb540b7a55</t>
  </si>
  <si>
    <t>67449ffe9944e576a80f88e2</t>
  </si>
  <si>
    <t>6744a03b9944e576a80f88e4</t>
  </si>
  <si>
    <t>ROJO</t>
  </si>
  <si>
    <t>6744a0459562f3821904aee2</t>
  </si>
  <si>
    <t>6744a058ec0968578b069222</t>
  </si>
  <si>
    <t>6744a062a1aff298940ea602</t>
  </si>
  <si>
    <t>6744a085d725ef028207a1f2</t>
  </si>
  <si>
    <t>6744a08e6e8b1e685b0371e2</t>
  </si>
  <si>
    <t>6744a0a982267b27ff0a72a2</t>
  </si>
  <si>
    <t>6744a0b4054015697c0efaa2</t>
  </si>
  <si>
    <t>6744a695259ae9b989048092</t>
  </si>
  <si>
    <t>6744a6a08ba539b8250c1d82</t>
  </si>
  <si>
    <t>674f1cf8dbc4037f420f92ae</t>
  </si>
  <si>
    <t>6750bc74ad914dae65073182</t>
  </si>
  <si>
    <t>6750bc890db2142bae027aba</t>
  </si>
  <si>
    <t>6753218239e723e9020f3952</t>
  </si>
  <si>
    <t>SOLAR ACTIVE STRONG GRIS</t>
  </si>
  <si>
    <t>67532192cb376d01a8016162</t>
  </si>
  <si>
    <t>675da639408df493ac007de2</t>
  </si>
  <si>
    <t>6777fa009d43e91c8402e492</t>
  </si>
  <si>
    <t>6777fa09c1915e891a08cf52</t>
  </si>
  <si>
    <t>677be459b2b88b3318037322</t>
  </si>
  <si>
    <t>677be4665e21a53cf20af396</t>
  </si>
  <si>
    <t>677c48f48c21fa3c24051915</t>
  </si>
  <si>
    <t>677c490045873d382f01a78c</t>
  </si>
  <si>
    <t>677c4960687cd9f76a099a22</t>
  </si>
  <si>
    <t>677c497252085697c60a78ea</t>
  </si>
  <si>
    <t>677c49987efd49c49c0887e2</t>
  </si>
  <si>
    <t>677c49a1be57e84b74030442</t>
  </si>
  <si>
    <t>677c49c01241f195140b6672</t>
  </si>
  <si>
    <t>677c49cba781dbf99c039934</t>
  </si>
  <si>
    <t>677c4a07fe71b35599026e62</t>
  </si>
  <si>
    <t>677c4a14372c69369e0d5ee7</t>
  </si>
  <si>
    <t>677c4ab0c3cbf64d8f085dc2</t>
  </si>
  <si>
    <t>677c4abc9ad04bbd51037392</t>
  </si>
  <si>
    <t>677c4ae2aac6ce08f1003814</t>
  </si>
  <si>
    <t>677c4aeec348cb1ced024002</t>
  </si>
  <si>
    <t>677c4b07b5732e4c11009212</t>
  </si>
  <si>
    <t>677c4b111c09bd6deb0a250f</t>
  </si>
  <si>
    <t>677c4b29ae2625522803c293</t>
  </si>
  <si>
    <t>677c4b344d1f799eb307b472</t>
  </si>
  <si>
    <t>677c4b55cc32daf174041d62</t>
  </si>
  <si>
    <t>677c4b618339e9d3390173e9</t>
  </si>
  <si>
    <t>677c4b950ead51d2350ef1a2</t>
  </si>
  <si>
    <t>677c4ba6e561d5ca4b0e09e2</t>
  </si>
  <si>
    <t>677c4bc146dc8f93710814d2</t>
  </si>
  <si>
    <t>677c4bcdc9fc225311008b02</t>
  </si>
  <si>
    <t>677c4be747bb77c5590852d2</t>
  </si>
  <si>
    <t>677c4bf53d51f9ab2b026a22</t>
  </si>
  <si>
    <t>677c4c137b44ade8850bbba7</t>
  </si>
  <si>
    <t>677c4c22d9530ef072069a7a</t>
  </si>
  <si>
    <t>677c4c41c66bd2d0d40f7542</t>
  </si>
  <si>
    <t>677c4c4d980d550673003737</t>
  </si>
  <si>
    <t>677c4c784a12c495c2087792</t>
  </si>
  <si>
    <t>677c4c864d1f799eb307b479</t>
  </si>
  <si>
    <t>677c4ca7b94e2bf98800eaa6</t>
  </si>
  <si>
    <t>677c4cb1a5cd666e21093e56</t>
  </si>
  <si>
    <t>677c4cd8b31499ce8708e6d2</t>
  </si>
  <si>
    <t>677c4ce25a907292e9033022</t>
  </si>
  <si>
    <t>677c4d01604270aba70e75e2</t>
  </si>
  <si>
    <t>677c4d0d6c54f7dfb60799e2</t>
  </si>
  <si>
    <t>677c4d3f75a1594c220166a2</t>
  </si>
  <si>
    <t>677c4d4a9bcd3721cb03c76d</t>
  </si>
  <si>
    <t>677c4d6175a1594c220166a4</t>
  </si>
  <si>
    <t>677c4d6b8a33751a7c0064d2</t>
  </si>
  <si>
    <t>677c4db38a33751a7c0064da</t>
  </si>
  <si>
    <t>677c4dc18c11a7ce9f0d67b4</t>
  </si>
  <si>
    <t>677c4e2bc4d51926f5081927</t>
  </si>
  <si>
    <t>677c4e346c0955380701c526</t>
  </si>
  <si>
    <t>6786d28b92d7a0dc3c09ecb9</t>
  </si>
  <si>
    <t>EJECUTIVO BALANCE</t>
  </si>
  <si>
    <t>6786d2a301ba10a2fb0b5b65</t>
  </si>
  <si>
    <t>6786d2b866a75c3968026aa2</t>
  </si>
  <si>
    <t>6786d2c56cde149f60008d92</t>
  </si>
  <si>
    <t>6786d2cd8868a7fa190eb822</t>
  </si>
  <si>
    <t>6786d2d5d09b58c140096452</t>
  </si>
  <si>
    <t>6786d2e45a920375070c08c2</t>
  </si>
  <si>
    <t>EJECUTIVO MEETING</t>
  </si>
  <si>
    <t>6786d2ee3189d1058a00eb02</t>
  </si>
  <si>
    <t>6786d3450e11f9d2940b04cb</t>
  </si>
  <si>
    <t>6786d34c36e25c23de045d72</t>
  </si>
  <si>
    <t>EJECUTIVO ROOM</t>
  </si>
  <si>
    <t>6786d3526aa19309f1056032</t>
  </si>
  <si>
    <t>6786d35d1fcd962ff10c2542</t>
  </si>
  <si>
    <t>6786d3650e303bc53405e0d2</t>
  </si>
  <si>
    <t>6786d36d32fccd9a1a06b015</t>
  </si>
  <si>
    <t>6786d374663b62548c014027</t>
  </si>
  <si>
    <t>6786d379663b62548c014029</t>
  </si>
  <si>
    <t>6786d381b398d4242a086466</t>
  </si>
  <si>
    <t>6786d38ab6c1b71d960581a7</t>
  </si>
  <si>
    <t>6786d43440fa4a600f0149e2</t>
  </si>
  <si>
    <t>6786d43a40fa4a600f0149e4</t>
  </si>
  <si>
    <t>6786d43e40fa4a600f0149e6</t>
  </si>
  <si>
    <t>6786d449e35287b68706b844</t>
  </si>
  <si>
    <t>6786d44ce35287b68706b846</t>
  </si>
  <si>
    <t>6786d450e35287b68706b848</t>
  </si>
  <si>
    <t>6788107554a0be439f0cc535</t>
  </si>
  <si>
    <t>PC</t>
  </si>
  <si>
    <t>67881081ee01d948680eb359</t>
  </si>
  <si>
    <t>67881089aee0cff9b9087188</t>
  </si>
  <si>
    <t>67881093436d47adb30d83e2</t>
  </si>
  <si>
    <t>678810a4583ff6b1cc007ab3</t>
  </si>
  <si>
    <t>678810ae5404a760ae0686c2</t>
  </si>
  <si>
    <t>678810dc54a0be439f0cc537</t>
  </si>
  <si>
    <t>EQUILIBRADO</t>
  </si>
  <si>
    <t>678810eaf622652717078c82</t>
  </si>
  <si>
    <t>678810f143388430730d1b52</t>
  </si>
  <si>
    <t>67881107083acf829b08d062</t>
  </si>
  <si>
    <t>6788110f913263118b0f90a2</t>
  </si>
  <si>
    <t>67881117913263118b0f90a4</t>
  </si>
  <si>
    <t>67881124cbbe8aa27e0701f2</t>
  </si>
  <si>
    <t>PARA REUNION</t>
  </si>
  <si>
    <t>6788112e5404a760ae0686c4</t>
  </si>
  <si>
    <t>6788113b6f7225263602b5c2</t>
  </si>
  <si>
    <t>678811982b6ff22f880ff9cb</t>
  </si>
  <si>
    <t>678811b5f0c2a916260d24f2</t>
  </si>
  <si>
    <t>678811cc92157c98ed08ac7a</t>
  </si>
  <si>
    <t>678812b6da5f8e8daf0c4202</t>
  </si>
  <si>
    <t>PARA HABITACION</t>
  </si>
  <si>
    <t>678812c07d2ade1b0e006312</t>
  </si>
  <si>
    <t>678812c8b3a8add06c0248f2</t>
  </si>
  <si>
    <t>678812d0d9df20c54f02d553</t>
  </si>
  <si>
    <t>678812e346062729a205e005</t>
  </si>
  <si>
    <t>678812ee519b909f1d0957b2</t>
  </si>
  <si>
    <t>678ace3243fb0112460a6782</t>
  </si>
  <si>
    <t>678ace4271c43075500eb5f2</t>
  </si>
  <si>
    <t>678bde1c2b70808e5300afc2</t>
  </si>
  <si>
    <t>678bde3df6e99d4b5003eaba</t>
  </si>
  <si>
    <t>6797f0b5af87dc82480a8bda</t>
  </si>
  <si>
    <t>EJECUTIVO COMPUTER</t>
  </si>
  <si>
    <t>6797f0cd88fb70b20d0f3654</t>
  </si>
  <si>
    <t>6797f0d741cefc8fcb074501</t>
  </si>
  <si>
    <t>6797f0dfac80612c8400c8ef</t>
  </si>
  <si>
    <t>6797f0eb778caaecc201fa17</t>
  </si>
  <si>
    <t>6797f0f4af87dc82480a8bdf</t>
  </si>
  <si>
    <t>6797f100f4be2270000833d3</t>
  </si>
  <si>
    <t>6797f10843bf80c5a50fe452</t>
  </si>
  <si>
    <t>679ce302de4b2454c70ea182</t>
  </si>
  <si>
    <t>679ce31f22aebd708d01ab24</t>
  </si>
  <si>
    <t>679ce363203e81eb40064512</t>
  </si>
  <si>
    <t>679ce36dd45e0029c30c3145</t>
  </si>
  <si>
    <t>67cb10b0e4a70999f90b4445</t>
  </si>
  <si>
    <t>67cb10bd16bb128d860cfb82</t>
  </si>
  <si>
    <t>67e6ac9715afff0c5508f912</t>
  </si>
  <si>
    <t>67edaf78839975237402f92c</t>
  </si>
  <si>
    <t>67f96578b0a924e6d903884d</t>
  </si>
  <si>
    <t>67f965928fdcc3627c022362</t>
  </si>
  <si>
    <t>67f9659d74ded6f84402a137</t>
  </si>
  <si>
    <t>67f965b99c339c0aa80065e5</t>
  </si>
  <si>
    <t>67f96b41038146b6830ac5f2</t>
  </si>
  <si>
    <t>67f96b51d8537be1f500c21e</t>
  </si>
  <si>
    <t>67f96bf3866257312e0b8d32</t>
  </si>
  <si>
    <t>67f96c12ccb9f0d055049f12</t>
  </si>
  <si>
    <t>67f96cd76c926a41c10181b0</t>
  </si>
  <si>
    <t>67f96ce8079730a0de04b9fd</t>
  </si>
  <si>
    <t>67f96f4a7463ec847c0d3872</t>
  </si>
  <si>
    <t>67f96f56c1521f4cb707a3c5</t>
  </si>
  <si>
    <t>67f97f002b3151bb830e57c4</t>
  </si>
  <si>
    <t>67f97f17741df7f99e0544fa</t>
  </si>
  <si>
    <t>67f97f2c7fdf45dab7047982</t>
  </si>
  <si>
    <t>67f97f3c375c395b7f0ae472</t>
  </si>
  <si>
    <t>67fa7ecdd8b07a5b6f02e6d6</t>
  </si>
  <si>
    <t>67fa7ed915294c968207a982</t>
  </si>
  <si>
    <t>67fa7f144ef93886910ab03c</t>
  </si>
  <si>
    <t>67fa7f1fcc7237a78c07fb62</t>
  </si>
  <si>
    <t>67fa808507db71dc9607ba3d</t>
  </si>
  <si>
    <t>67fa812c0359f644940d9beb</t>
  </si>
  <si>
    <t>67fa819341cffc92870beee3</t>
  </si>
  <si>
    <t>67fa819e07db71dc9607ba47</t>
  </si>
  <si>
    <t>67fa8e0f30324fc1cc055692</t>
  </si>
  <si>
    <t>67fa8e1a4127ba929a0af71f</t>
  </si>
  <si>
    <t>67fa8e52db31594f6b0f2c32</t>
  </si>
  <si>
    <t>67fa8e5f0cb14ce4b80d59fb</t>
  </si>
  <si>
    <t>67fa8eed7ac38a1cd40f7819</t>
  </si>
  <si>
    <t>67fa8efb1935128531024122</t>
  </si>
  <si>
    <t>67fa8f0f0cb14ce4b80d5a05</t>
  </si>
  <si>
    <t>67fa8f1ccd5154063506ec22</t>
  </si>
  <si>
    <t>67fa911c4392f8b0480ae792</t>
  </si>
  <si>
    <t>67fa912e5d61da0d710a9a26</t>
  </si>
  <si>
    <t>67fa91807e674d9bf305aa19</t>
  </si>
  <si>
    <t>67fa918d3276c970580e8692</t>
  </si>
  <si>
    <t>67fa92249a89101f7306c4f8</t>
  </si>
  <si>
    <t>67fa9232c968477082001817</t>
  </si>
  <si>
    <t>67fa92b27ff4f6117e0d23e2</t>
  </si>
  <si>
    <t>67fa92c4b65ce4d3a902db62</t>
  </si>
  <si>
    <t>67fa95c2003e8de52004c586</t>
  </si>
  <si>
    <t>67fa978840e6ae42c4030e67</t>
  </si>
  <si>
    <t>67fa9794fa3e63cb07013302</t>
  </si>
  <si>
    <t>67fd093fbcc4d53355086e26</t>
  </si>
  <si>
    <t>67fd0d0eaa6f83fe7e061f92</t>
  </si>
  <si>
    <t>67fd0d3b6e333e58b80fda02</t>
  </si>
  <si>
    <t>67fd0d47c6dbf9e912015232</t>
  </si>
  <si>
    <t>67fd0d5da29a06e6a70ace82</t>
  </si>
  <si>
    <t>67fd0d691d6304ada6049137</t>
  </si>
  <si>
    <t>67fd0e26ead97119f50043dc</t>
  </si>
  <si>
    <t>67fd0e32462334f827005312</t>
  </si>
  <si>
    <t>67fd0e4537009ea31f05470e</t>
  </si>
  <si>
    <t>67fd0e5ed6abe0f0780e8d32</t>
  </si>
  <si>
    <t>67fd0e721a8ef590e10c5c22</t>
  </si>
  <si>
    <t>67fd0e8209bc28454e0dce42</t>
  </si>
  <si>
    <t>67fd0f744db0e274a20ec507</t>
  </si>
  <si>
    <t>67fd0facd80a009e0805b4c2</t>
  </si>
  <si>
    <t>67fd0fc42117a0c4c7039eb2</t>
  </si>
  <si>
    <t>67fd0fd04ce7f6ddaa04f743</t>
  </si>
  <si>
    <t>67fd1171c2f40228690226d3</t>
  </si>
  <si>
    <t>67fd11828d4f71bc2707a892</t>
  </si>
  <si>
    <t>67fd1e22774ede2f8f072e02</t>
  </si>
  <si>
    <t>67fd1e2a774ede2f8f072e04</t>
  </si>
  <si>
    <t>67fd32a54395ca80670cc7f2</t>
  </si>
  <si>
    <t>67fd32b48f20e985500ec152</t>
  </si>
  <si>
    <t>67fd32c7f06a8a696000c5f2</t>
  </si>
  <si>
    <t>67fd32d3fbfc9673290d3c75</t>
  </si>
  <si>
    <t>67fd49ed161a9a65ff0f6c92</t>
  </si>
  <si>
    <t>67fd49fa5d11f06a4f0993f4</t>
  </si>
  <si>
    <t>67fd822192cd4b309e03a458</t>
  </si>
  <si>
    <t>67fd822fe08ed0a4b50b1012</t>
  </si>
  <si>
    <t>67fd87325959472a99091b97</t>
  </si>
  <si>
    <t>67fd873e908e12dd3e05d812</t>
  </si>
  <si>
    <t>67fd875f749f1dfbdd0c64e1</t>
  </si>
  <si>
    <t>67fd876c4864490c130b6bd2</t>
  </si>
  <si>
    <t>68004efe2b7c19bcbd04d520</t>
  </si>
  <si>
    <t>68004f0c3ef136cb7a009fda</t>
  </si>
  <si>
    <t>68004f1d66c714ca770534f4</t>
  </si>
  <si>
    <t>68004f283ef136cb7a009fdc</t>
  </si>
  <si>
    <t>comision 3%</t>
  </si>
  <si>
    <t>comision fija</t>
  </si>
  <si>
    <t>comision 2%</t>
  </si>
  <si>
    <t>comision fija2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</si>
</sst>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FA129E-571F-4352-8B00-19EA4457D90A}" name="Tabla9" displayName="Tabla9" ref="A1:N2348" totalsRowShown="0">
  <autoFilter ref="A1:N2348" xr:uid="{D9FA129E-571F-4352-8B00-19EA4457D90A}">
    <filterColumn colId="2">
      <filters>
        <filter val="ANTIFATIGA"/>
      </filters>
    </filterColumn>
  </autoFilter>
  <tableColumns count="14">
    <tableColumn id="1" xr3:uid="{E66F56A1-FC73-48E8-A5B7-C328707B1CFF}" name="id" dataDxfId="4"/>
    <tableColumn id="2" xr3:uid="{607B3EA7-9827-4759-B749-6013BF51C0FE}" name="material"/>
    <tableColumn id="3" xr3:uid="{89E6368F-9837-427A-A952-A54C39060AB5}" name="tipo lente"/>
    <tableColumn id="4" xr3:uid="{2128AFA5-08A8-4A2C-8DD3-3F2AA54226BC}" name="tipo color"/>
    <tableColumn id="5" xr3:uid="{DCF1309B-0FDF-4E14-A149-9BED12070E0F}" name="tratamiento"/>
    <tableColumn id="6" xr3:uid="{6EEF90A5-1F9D-4827-9776-1CEC4F37A75C}" name="rangos"/>
    <tableColumn id="7" xr3:uid="{8D376A2C-7F8A-4205-9F13-4AD8EB630A35}" name="marca"/>
    <tableColumn id="9" xr3:uid="{0078847E-19D7-4369-9B78-1560C878F0AF}" name="color"/>
    <tableColumn id="10" xr3:uid="{DECA6605-9FE1-4C57-ACD9-A8D57DDCD8B1}" name="tipo Precio"/>
    <tableColumn id="11" xr3:uid="{C64FA863-A79F-4213-93E5-4347692D5971}" name="monto"/>
    <tableColumn id="12" xr3:uid="{1ED12317-2DEB-40FD-83C8-7659DF9D9B41}" name="comision 3%" dataDxfId="3">
      <calculatedColumnFormula>J2*0.03</calculatedColumnFormula>
    </tableColumn>
    <tableColumn id="13" xr3:uid="{22B6617B-FE61-4E3A-92AC-C1E9633E5993}" name="comision fija" dataDxfId="2">
      <calculatedColumnFormula>ROUNDDOWN(K2,-0.2)</calculatedColumnFormula>
    </tableColumn>
    <tableColumn id="14" xr3:uid="{0AC78FB2-09FF-41EF-A807-4F03AA9DB0E7}" name="comision 2%" dataDxfId="1">
      <calculatedColumnFormula>J2*0.02</calculatedColumnFormula>
    </tableColumn>
    <tableColumn id="15" xr3:uid="{4FEBB879-3B19-4150-BA1C-FB0E70B53211}" name="comision fija2" dataDxfId="0">
      <calculatedColumnFormula>ROUNDDOWN(M2,-0.2)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48"/>
  <sheetViews>
    <sheetView tabSelected="1" topLeftCell="D1" workbookViewId="0">
      <selection activeCell="M2361" sqref="M2361"/>
    </sheetView>
  </sheetViews>
  <sheetFormatPr baseColWidth="10" defaultColWidth="8.7265625" defaultRowHeight="14.5" x14ac:dyDescent="0.35"/>
  <cols>
    <col min="1" max="1" width="53.54296875" style="1" customWidth="1"/>
    <col min="2" max="2" width="33" customWidth="1"/>
    <col min="3" max="3" width="22.08984375" customWidth="1"/>
    <col min="4" max="4" width="17.7265625" customWidth="1"/>
    <col min="5" max="5" width="19" customWidth="1"/>
    <col min="6" max="6" width="36.7265625" customWidth="1"/>
    <col min="7" max="7" width="23.453125" customWidth="1"/>
    <col min="8" max="8" width="20.6328125" customWidth="1"/>
    <col min="9" max="9" width="16.6328125" customWidth="1"/>
    <col min="10" max="10" width="20.08984375" customWidth="1"/>
    <col min="11" max="11" width="25.36328125" customWidth="1"/>
    <col min="12" max="12" width="17.6328125" customWidth="1"/>
    <col min="13" max="13" width="25.36328125" customWidth="1"/>
    <col min="14" max="14" width="14.6328125" customWidth="1"/>
  </cols>
  <sheetData>
    <row r="1" spans="1:14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2483</v>
      </c>
      <c r="L1" t="s">
        <v>2484</v>
      </c>
      <c r="M1" t="s">
        <v>2485</v>
      </c>
      <c r="N1" t="s">
        <v>2486</v>
      </c>
    </row>
    <row r="2" spans="1:14" hidden="1" x14ac:dyDescent="0.35">
      <c r="A2" s="1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520</v>
      </c>
      <c r="K2">
        <f t="shared" ref="K2:K65" si="0">J2*0.03</f>
        <v>15.6</v>
      </c>
      <c r="L2">
        <f t="shared" ref="L2:L65" si="1">ROUNDDOWN(K2,-0.2)</f>
        <v>15</v>
      </c>
      <c r="M2">
        <f t="shared" ref="M2:M65" si="2">J2*0.02</f>
        <v>10.4</v>
      </c>
      <c r="N2">
        <f t="shared" ref="N2:N65" si="3">ROUNDDOWN(M2,-0.2)</f>
        <v>10</v>
      </c>
    </row>
    <row r="3" spans="1:14" hidden="1" x14ac:dyDescent="0.35">
      <c r="A3" s="1" t="s">
        <v>19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20</v>
      </c>
      <c r="J3">
        <v>450</v>
      </c>
      <c r="K3">
        <f t="shared" si="0"/>
        <v>13.5</v>
      </c>
      <c r="L3">
        <f t="shared" si="1"/>
        <v>13</v>
      </c>
      <c r="M3">
        <f t="shared" si="2"/>
        <v>9</v>
      </c>
      <c r="N3">
        <f t="shared" si="3"/>
        <v>9</v>
      </c>
    </row>
    <row r="4" spans="1:14" hidden="1" x14ac:dyDescent="0.35">
      <c r="A4" s="1" t="s">
        <v>21</v>
      </c>
      <c r="B4" t="s">
        <v>22</v>
      </c>
      <c r="C4" t="s">
        <v>12</v>
      </c>
      <c r="D4" t="s">
        <v>13</v>
      </c>
      <c r="E4" t="s">
        <v>23</v>
      </c>
      <c r="F4" t="s">
        <v>24</v>
      </c>
      <c r="G4" t="s">
        <v>16</v>
      </c>
      <c r="H4" t="s">
        <v>17</v>
      </c>
      <c r="I4" t="s">
        <v>18</v>
      </c>
      <c r="J4">
        <v>130</v>
      </c>
      <c r="K4">
        <f t="shared" si="0"/>
        <v>3.9</v>
      </c>
      <c r="L4">
        <f t="shared" si="1"/>
        <v>3</v>
      </c>
      <c r="M4">
        <f t="shared" si="2"/>
        <v>2.6</v>
      </c>
      <c r="N4">
        <f t="shared" si="3"/>
        <v>2</v>
      </c>
    </row>
    <row r="5" spans="1:14" hidden="1" x14ac:dyDescent="0.35">
      <c r="A5" s="1" t="s">
        <v>25</v>
      </c>
      <c r="B5" t="s">
        <v>22</v>
      </c>
      <c r="C5" t="s">
        <v>26</v>
      </c>
      <c r="D5" t="s">
        <v>13</v>
      </c>
      <c r="E5" t="s">
        <v>23</v>
      </c>
      <c r="F5" t="s">
        <v>27</v>
      </c>
      <c r="G5" t="s">
        <v>16</v>
      </c>
      <c r="H5" t="s">
        <v>17</v>
      </c>
      <c r="I5" t="s">
        <v>18</v>
      </c>
      <c r="J5">
        <v>350</v>
      </c>
      <c r="K5">
        <f t="shared" si="0"/>
        <v>10.5</v>
      </c>
      <c r="L5">
        <f t="shared" si="1"/>
        <v>10</v>
      </c>
      <c r="M5">
        <f t="shared" si="2"/>
        <v>7</v>
      </c>
      <c r="N5">
        <f t="shared" si="3"/>
        <v>7</v>
      </c>
    </row>
    <row r="6" spans="1:14" hidden="1" x14ac:dyDescent="0.35">
      <c r="A6" s="1" t="s">
        <v>28</v>
      </c>
      <c r="B6" t="s">
        <v>22</v>
      </c>
      <c r="C6" t="s">
        <v>12</v>
      </c>
      <c r="D6" t="s">
        <v>13</v>
      </c>
      <c r="E6" t="s">
        <v>23</v>
      </c>
      <c r="F6" t="s">
        <v>29</v>
      </c>
      <c r="G6" t="s">
        <v>16</v>
      </c>
      <c r="H6" t="s">
        <v>17</v>
      </c>
      <c r="I6" t="s">
        <v>18</v>
      </c>
      <c r="J6">
        <v>180</v>
      </c>
      <c r="K6">
        <f t="shared" si="0"/>
        <v>5.3999999999999995</v>
      </c>
      <c r="L6">
        <f t="shared" si="1"/>
        <v>5</v>
      </c>
      <c r="M6">
        <f t="shared" si="2"/>
        <v>3.6</v>
      </c>
      <c r="N6">
        <f t="shared" si="3"/>
        <v>3</v>
      </c>
    </row>
    <row r="7" spans="1:14" hidden="1" x14ac:dyDescent="0.35">
      <c r="A7" s="1" t="s">
        <v>30</v>
      </c>
      <c r="B7" t="s">
        <v>22</v>
      </c>
      <c r="C7" t="s">
        <v>12</v>
      </c>
      <c r="D7" t="s">
        <v>13</v>
      </c>
      <c r="E7" t="s">
        <v>23</v>
      </c>
      <c r="F7" t="s">
        <v>29</v>
      </c>
      <c r="G7" t="s">
        <v>16</v>
      </c>
      <c r="H7" t="s">
        <v>17</v>
      </c>
      <c r="I7" t="s">
        <v>20</v>
      </c>
      <c r="J7">
        <v>150</v>
      </c>
      <c r="K7">
        <f t="shared" si="0"/>
        <v>4.5</v>
      </c>
      <c r="L7">
        <f t="shared" si="1"/>
        <v>4</v>
      </c>
      <c r="M7">
        <f t="shared" si="2"/>
        <v>3</v>
      </c>
      <c r="N7">
        <f t="shared" si="3"/>
        <v>3</v>
      </c>
    </row>
    <row r="8" spans="1:14" hidden="1" x14ac:dyDescent="0.35">
      <c r="A8" s="1" t="s">
        <v>31</v>
      </c>
      <c r="B8" t="s">
        <v>22</v>
      </c>
      <c r="C8" t="s">
        <v>12</v>
      </c>
      <c r="D8" t="s">
        <v>13</v>
      </c>
      <c r="E8" t="s">
        <v>32</v>
      </c>
      <c r="F8" t="s">
        <v>24</v>
      </c>
      <c r="G8" t="s">
        <v>16</v>
      </c>
      <c r="H8" t="s">
        <v>17</v>
      </c>
      <c r="I8" t="s">
        <v>18</v>
      </c>
      <c r="J8">
        <v>180</v>
      </c>
      <c r="K8">
        <f t="shared" si="0"/>
        <v>5.3999999999999995</v>
      </c>
      <c r="L8">
        <f t="shared" si="1"/>
        <v>5</v>
      </c>
      <c r="M8">
        <f t="shared" si="2"/>
        <v>3.6</v>
      </c>
      <c r="N8">
        <f t="shared" si="3"/>
        <v>3</v>
      </c>
    </row>
    <row r="9" spans="1:14" hidden="1" x14ac:dyDescent="0.35">
      <c r="A9" s="1" t="s">
        <v>33</v>
      </c>
      <c r="B9" t="s">
        <v>22</v>
      </c>
      <c r="C9" t="s">
        <v>12</v>
      </c>
      <c r="D9" t="s">
        <v>13</v>
      </c>
      <c r="E9" t="s">
        <v>32</v>
      </c>
      <c r="F9" t="s">
        <v>24</v>
      </c>
      <c r="G9" t="s">
        <v>16</v>
      </c>
      <c r="H9" t="s">
        <v>17</v>
      </c>
      <c r="I9" t="s">
        <v>20</v>
      </c>
      <c r="J9">
        <v>150</v>
      </c>
      <c r="K9">
        <f t="shared" si="0"/>
        <v>4.5</v>
      </c>
      <c r="L9">
        <f t="shared" si="1"/>
        <v>4</v>
      </c>
      <c r="M9">
        <f t="shared" si="2"/>
        <v>3</v>
      </c>
      <c r="N9">
        <f t="shared" si="3"/>
        <v>3</v>
      </c>
    </row>
    <row r="10" spans="1:14" hidden="1" x14ac:dyDescent="0.35">
      <c r="A10" s="1" t="s">
        <v>34</v>
      </c>
      <c r="B10" t="s">
        <v>22</v>
      </c>
      <c r="C10" t="s">
        <v>35</v>
      </c>
      <c r="D10" t="s">
        <v>13</v>
      </c>
      <c r="E10" t="s">
        <v>23</v>
      </c>
      <c r="F10" t="s">
        <v>29</v>
      </c>
      <c r="G10" t="s">
        <v>16</v>
      </c>
      <c r="H10" t="s">
        <v>17</v>
      </c>
      <c r="I10" t="s">
        <v>18</v>
      </c>
      <c r="J10">
        <v>220</v>
      </c>
      <c r="K10">
        <f t="shared" si="0"/>
        <v>6.6</v>
      </c>
      <c r="L10">
        <f t="shared" si="1"/>
        <v>6</v>
      </c>
      <c r="M10">
        <f t="shared" si="2"/>
        <v>4.4000000000000004</v>
      </c>
      <c r="N10">
        <f t="shared" si="3"/>
        <v>4</v>
      </c>
    </row>
    <row r="11" spans="1:14" hidden="1" x14ac:dyDescent="0.35">
      <c r="A11" s="1" t="s">
        <v>36</v>
      </c>
      <c r="B11" t="s">
        <v>22</v>
      </c>
      <c r="C11" t="s">
        <v>35</v>
      </c>
      <c r="D11" t="s">
        <v>13</v>
      </c>
      <c r="E11" t="s">
        <v>23</v>
      </c>
      <c r="F11" t="s">
        <v>29</v>
      </c>
      <c r="G11" t="s">
        <v>16</v>
      </c>
      <c r="H11" t="s">
        <v>17</v>
      </c>
      <c r="I11" t="s">
        <v>20</v>
      </c>
      <c r="J11">
        <v>180</v>
      </c>
      <c r="K11">
        <f t="shared" si="0"/>
        <v>5.3999999999999995</v>
      </c>
      <c r="L11">
        <f t="shared" si="1"/>
        <v>5</v>
      </c>
      <c r="M11">
        <f t="shared" si="2"/>
        <v>3.6</v>
      </c>
      <c r="N11">
        <f t="shared" si="3"/>
        <v>3</v>
      </c>
    </row>
    <row r="12" spans="1:14" hidden="1" x14ac:dyDescent="0.35">
      <c r="A12" s="1" t="s">
        <v>37</v>
      </c>
      <c r="B12" t="s">
        <v>11</v>
      </c>
      <c r="C12" t="s">
        <v>35</v>
      </c>
      <c r="D12" t="s">
        <v>13</v>
      </c>
      <c r="E12" t="s">
        <v>23</v>
      </c>
      <c r="F12" t="s">
        <v>29</v>
      </c>
      <c r="G12" t="s">
        <v>16</v>
      </c>
      <c r="H12" t="s">
        <v>17</v>
      </c>
      <c r="I12" t="s">
        <v>20</v>
      </c>
      <c r="J12">
        <v>270</v>
      </c>
      <c r="K12">
        <f t="shared" si="0"/>
        <v>8.1</v>
      </c>
      <c r="L12">
        <f t="shared" si="1"/>
        <v>8</v>
      </c>
      <c r="M12">
        <f t="shared" si="2"/>
        <v>5.4</v>
      </c>
      <c r="N12">
        <f t="shared" si="3"/>
        <v>5</v>
      </c>
    </row>
    <row r="13" spans="1:14" hidden="1" x14ac:dyDescent="0.35">
      <c r="A13" s="1" t="s">
        <v>38</v>
      </c>
      <c r="B13" t="s">
        <v>22</v>
      </c>
      <c r="C13" t="s">
        <v>26</v>
      </c>
      <c r="D13" t="s">
        <v>39</v>
      </c>
      <c r="E13" t="s">
        <v>40</v>
      </c>
      <c r="F13" t="s">
        <v>27</v>
      </c>
      <c r="G13" t="s">
        <v>41</v>
      </c>
      <c r="H13" t="s">
        <v>17</v>
      </c>
      <c r="I13" t="s">
        <v>18</v>
      </c>
      <c r="J13">
        <v>1610</v>
      </c>
      <c r="K13">
        <f t="shared" si="0"/>
        <v>48.3</v>
      </c>
      <c r="L13">
        <f t="shared" si="1"/>
        <v>48</v>
      </c>
      <c r="M13">
        <f t="shared" si="2"/>
        <v>32.200000000000003</v>
      </c>
      <c r="N13">
        <f t="shared" si="3"/>
        <v>32</v>
      </c>
    </row>
    <row r="14" spans="1:14" hidden="1" x14ac:dyDescent="0.35">
      <c r="A14" s="1" t="s">
        <v>42</v>
      </c>
      <c r="B14" t="s">
        <v>11</v>
      </c>
      <c r="C14" t="s">
        <v>26</v>
      </c>
      <c r="D14" t="s">
        <v>13</v>
      </c>
      <c r="E14" t="s">
        <v>23</v>
      </c>
      <c r="F14" t="s">
        <v>27</v>
      </c>
      <c r="G14" t="s">
        <v>41</v>
      </c>
      <c r="H14" t="s">
        <v>17</v>
      </c>
      <c r="I14" t="s">
        <v>18</v>
      </c>
      <c r="J14">
        <v>920</v>
      </c>
      <c r="K14">
        <f t="shared" si="0"/>
        <v>27.599999999999998</v>
      </c>
      <c r="L14">
        <f t="shared" si="1"/>
        <v>27</v>
      </c>
      <c r="M14">
        <f t="shared" si="2"/>
        <v>18.400000000000002</v>
      </c>
      <c r="N14">
        <f t="shared" si="3"/>
        <v>18</v>
      </c>
    </row>
    <row r="15" spans="1:14" hidden="1" x14ac:dyDescent="0.35">
      <c r="A15" s="1" t="s">
        <v>43</v>
      </c>
      <c r="B15" t="s">
        <v>22</v>
      </c>
      <c r="C15" t="s">
        <v>26</v>
      </c>
      <c r="D15" t="s">
        <v>13</v>
      </c>
      <c r="E15" t="s">
        <v>23</v>
      </c>
      <c r="F15" t="s">
        <v>27</v>
      </c>
      <c r="G15" t="s">
        <v>41</v>
      </c>
      <c r="H15" t="s">
        <v>17</v>
      </c>
      <c r="I15" t="s">
        <v>18</v>
      </c>
      <c r="J15">
        <v>630</v>
      </c>
      <c r="K15">
        <f t="shared" si="0"/>
        <v>18.899999999999999</v>
      </c>
      <c r="L15">
        <f t="shared" si="1"/>
        <v>18</v>
      </c>
      <c r="M15">
        <f t="shared" si="2"/>
        <v>12.6</v>
      </c>
      <c r="N15">
        <f t="shared" si="3"/>
        <v>12</v>
      </c>
    </row>
    <row r="16" spans="1:14" hidden="1" x14ac:dyDescent="0.35">
      <c r="A16" s="1" t="s">
        <v>44</v>
      </c>
      <c r="B16" t="s">
        <v>22</v>
      </c>
      <c r="C16" t="s">
        <v>26</v>
      </c>
      <c r="D16" t="s">
        <v>13</v>
      </c>
      <c r="E16" t="s">
        <v>23</v>
      </c>
      <c r="F16" t="s">
        <v>27</v>
      </c>
      <c r="G16" t="s">
        <v>16</v>
      </c>
      <c r="H16" t="s">
        <v>17</v>
      </c>
      <c r="I16" t="s">
        <v>20</v>
      </c>
      <c r="J16">
        <v>300</v>
      </c>
      <c r="K16">
        <f t="shared" si="0"/>
        <v>9</v>
      </c>
      <c r="L16">
        <f t="shared" si="1"/>
        <v>9</v>
      </c>
      <c r="M16">
        <f t="shared" si="2"/>
        <v>6</v>
      </c>
      <c r="N16">
        <f t="shared" si="3"/>
        <v>6</v>
      </c>
    </row>
    <row r="17" spans="1:14" hidden="1" x14ac:dyDescent="0.35">
      <c r="A17" s="1" t="s">
        <v>45</v>
      </c>
      <c r="B17" t="s">
        <v>22</v>
      </c>
      <c r="C17" t="s">
        <v>26</v>
      </c>
      <c r="D17" t="s">
        <v>13</v>
      </c>
      <c r="E17" t="s">
        <v>23</v>
      </c>
      <c r="F17" t="s">
        <v>27</v>
      </c>
      <c r="G17" t="s">
        <v>41</v>
      </c>
      <c r="H17" t="s">
        <v>17</v>
      </c>
      <c r="I17" t="s">
        <v>20</v>
      </c>
      <c r="J17">
        <v>550</v>
      </c>
      <c r="K17">
        <f t="shared" si="0"/>
        <v>16.5</v>
      </c>
      <c r="L17">
        <f t="shared" si="1"/>
        <v>16</v>
      </c>
      <c r="M17">
        <f t="shared" si="2"/>
        <v>11</v>
      </c>
      <c r="N17">
        <f t="shared" si="3"/>
        <v>11</v>
      </c>
    </row>
    <row r="18" spans="1:14" hidden="1" x14ac:dyDescent="0.35">
      <c r="A18" s="1" t="s">
        <v>46</v>
      </c>
      <c r="B18" t="s">
        <v>22</v>
      </c>
      <c r="C18" t="s">
        <v>26</v>
      </c>
      <c r="D18" t="s">
        <v>13</v>
      </c>
      <c r="E18" t="s">
        <v>14</v>
      </c>
      <c r="F18" t="s">
        <v>27</v>
      </c>
      <c r="G18" t="s">
        <v>41</v>
      </c>
      <c r="H18" t="s">
        <v>17</v>
      </c>
      <c r="I18" t="s">
        <v>18</v>
      </c>
      <c r="J18">
        <v>960</v>
      </c>
      <c r="K18">
        <f t="shared" si="0"/>
        <v>28.799999999999997</v>
      </c>
      <c r="L18">
        <f t="shared" si="1"/>
        <v>28</v>
      </c>
      <c r="M18">
        <f t="shared" si="2"/>
        <v>19.2</v>
      </c>
      <c r="N18">
        <f t="shared" si="3"/>
        <v>19</v>
      </c>
    </row>
    <row r="19" spans="1:14" hidden="1" x14ac:dyDescent="0.35">
      <c r="A19" s="1" t="s">
        <v>47</v>
      </c>
      <c r="B19" t="s">
        <v>22</v>
      </c>
      <c r="C19" t="s">
        <v>26</v>
      </c>
      <c r="D19" t="s">
        <v>13</v>
      </c>
      <c r="E19" t="s">
        <v>14</v>
      </c>
      <c r="F19" t="s">
        <v>27</v>
      </c>
      <c r="G19" t="s">
        <v>41</v>
      </c>
      <c r="H19" t="s">
        <v>17</v>
      </c>
      <c r="I19" t="s">
        <v>20</v>
      </c>
      <c r="J19">
        <v>850</v>
      </c>
      <c r="K19">
        <f t="shared" si="0"/>
        <v>25.5</v>
      </c>
      <c r="L19">
        <f t="shared" si="1"/>
        <v>25</v>
      </c>
      <c r="M19">
        <f t="shared" si="2"/>
        <v>17</v>
      </c>
      <c r="N19">
        <f t="shared" si="3"/>
        <v>17</v>
      </c>
    </row>
    <row r="20" spans="1:14" hidden="1" x14ac:dyDescent="0.35">
      <c r="A20" s="1" t="s">
        <v>48</v>
      </c>
      <c r="B20" t="s">
        <v>22</v>
      </c>
      <c r="C20" t="s">
        <v>26</v>
      </c>
      <c r="D20" t="s">
        <v>13</v>
      </c>
      <c r="E20" t="s">
        <v>40</v>
      </c>
      <c r="F20" t="s">
        <v>27</v>
      </c>
      <c r="G20" t="s">
        <v>16</v>
      </c>
      <c r="H20" t="s">
        <v>17</v>
      </c>
      <c r="I20" t="s">
        <v>20</v>
      </c>
      <c r="J20">
        <v>750</v>
      </c>
      <c r="K20">
        <f t="shared" si="0"/>
        <v>22.5</v>
      </c>
      <c r="L20">
        <f t="shared" si="1"/>
        <v>22</v>
      </c>
      <c r="M20">
        <f t="shared" si="2"/>
        <v>15</v>
      </c>
      <c r="N20">
        <f t="shared" si="3"/>
        <v>15</v>
      </c>
    </row>
    <row r="21" spans="1:14" hidden="1" x14ac:dyDescent="0.35">
      <c r="A21" s="1" t="s">
        <v>49</v>
      </c>
      <c r="B21" t="s">
        <v>22</v>
      </c>
      <c r="C21" t="s">
        <v>26</v>
      </c>
      <c r="D21" t="s">
        <v>13</v>
      </c>
      <c r="E21" t="s">
        <v>40</v>
      </c>
      <c r="F21" t="s">
        <v>27</v>
      </c>
      <c r="G21" t="s">
        <v>16</v>
      </c>
      <c r="H21" t="s">
        <v>17</v>
      </c>
      <c r="I21" t="s">
        <v>18</v>
      </c>
      <c r="J21">
        <v>850</v>
      </c>
      <c r="K21">
        <f t="shared" si="0"/>
        <v>25.5</v>
      </c>
      <c r="L21">
        <f t="shared" si="1"/>
        <v>25</v>
      </c>
      <c r="M21">
        <f t="shared" si="2"/>
        <v>17</v>
      </c>
      <c r="N21">
        <f t="shared" si="3"/>
        <v>17</v>
      </c>
    </row>
    <row r="22" spans="1:14" hidden="1" x14ac:dyDescent="0.35">
      <c r="A22" s="1" t="s">
        <v>50</v>
      </c>
      <c r="B22" t="s">
        <v>11</v>
      </c>
      <c r="C22" t="s">
        <v>26</v>
      </c>
      <c r="D22" t="s">
        <v>13</v>
      </c>
      <c r="E22" t="s">
        <v>51</v>
      </c>
      <c r="F22" t="s">
        <v>27</v>
      </c>
      <c r="G22" t="s">
        <v>41</v>
      </c>
      <c r="H22" t="s">
        <v>17</v>
      </c>
      <c r="I22" t="s">
        <v>20</v>
      </c>
      <c r="J22">
        <v>1100</v>
      </c>
      <c r="K22">
        <f t="shared" si="0"/>
        <v>33</v>
      </c>
      <c r="L22">
        <f t="shared" si="1"/>
        <v>33</v>
      </c>
      <c r="M22">
        <f t="shared" si="2"/>
        <v>22</v>
      </c>
      <c r="N22">
        <f t="shared" si="3"/>
        <v>22</v>
      </c>
    </row>
    <row r="23" spans="1:14" hidden="1" x14ac:dyDescent="0.35">
      <c r="A23" s="1" t="s">
        <v>52</v>
      </c>
      <c r="B23" t="s">
        <v>11</v>
      </c>
      <c r="C23" t="s">
        <v>26</v>
      </c>
      <c r="D23" t="s">
        <v>13</v>
      </c>
      <c r="E23" t="s">
        <v>51</v>
      </c>
      <c r="F23" t="s">
        <v>27</v>
      </c>
      <c r="G23" t="s">
        <v>41</v>
      </c>
      <c r="H23" t="s">
        <v>17</v>
      </c>
      <c r="I23" t="s">
        <v>18</v>
      </c>
      <c r="J23">
        <v>1250</v>
      </c>
      <c r="K23">
        <f t="shared" si="0"/>
        <v>37.5</v>
      </c>
      <c r="L23">
        <f t="shared" si="1"/>
        <v>37</v>
      </c>
      <c r="M23">
        <f t="shared" si="2"/>
        <v>25</v>
      </c>
      <c r="N23">
        <f t="shared" si="3"/>
        <v>25</v>
      </c>
    </row>
    <row r="24" spans="1:14" hidden="1" x14ac:dyDescent="0.35">
      <c r="A24" s="1" t="s">
        <v>53</v>
      </c>
      <c r="B24" t="s">
        <v>11</v>
      </c>
      <c r="C24" t="s">
        <v>26</v>
      </c>
      <c r="D24" t="s">
        <v>13</v>
      </c>
      <c r="E24" t="s">
        <v>40</v>
      </c>
      <c r="F24" t="s">
        <v>27</v>
      </c>
      <c r="G24" t="s">
        <v>41</v>
      </c>
      <c r="H24" t="s">
        <v>17</v>
      </c>
      <c r="I24" t="s">
        <v>18</v>
      </c>
      <c r="J24">
        <v>1400</v>
      </c>
      <c r="K24">
        <f t="shared" si="0"/>
        <v>42</v>
      </c>
      <c r="L24">
        <f t="shared" si="1"/>
        <v>42</v>
      </c>
      <c r="M24">
        <f t="shared" si="2"/>
        <v>28</v>
      </c>
      <c r="N24">
        <f t="shared" si="3"/>
        <v>28</v>
      </c>
    </row>
    <row r="25" spans="1:14" hidden="1" x14ac:dyDescent="0.35">
      <c r="A25" s="1" t="s">
        <v>54</v>
      </c>
      <c r="B25" t="s">
        <v>11</v>
      </c>
      <c r="C25" t="s">
        <v>26</v>
      </c>
      <c r="D25" t="s">
        <v>55</v>
      </c>
      <c r="E25" t="s">
        <v>23</v>
      </c>
      <c r="F25" t="s">
        <v>27</v>
      </c>
      <c r="G25" t="s">
        <v>16</v>
      </c>
      <c r="H25" t="s">
        <v>56</v>
      </c>
      <c r="I25" t="s">
        <v>18</v>
      </c>
      <c r="J25">
        <v>1208</v>
      </c>
      <c r="K25">
        <f t="shared" si="0"/>
        <v>36.24</v>
      </c>
      <c r="L25">
        <f t="shared" si="1"/>
        <v>36</v>
      </c>
      <c r="M25">
        <f t="shared" si="2"/>
        <v>24.16</v>
      </c>
      <c r="N25">
        <f t="shared" si="3"/>
        <v>24</v>
      </c>
    </row>
    <row r="26" spans="1:14" hidden="1" x14ac:dyDescent="0.35">
      <c r="A26" s="1" t="s">
        <v>57</v>
      </c>
      <c r="B26" t="s">
        <v>11</v>
      </c>
      <c r="C26" t="s">
        <v>26</v>
      </c>
      <c r="D26" t="s">
        <v>55</v>
      </c>
      <c r="E26" t="s">
        <v>23</v>
      </c>
      <c r="F26" t="s">
        <v>27</v>
      </c>
      <c r="G26" t="s">
        <v>16</v>
      </c>
      <c r="H26" t="s">
        <v>56</v>
      </c>
      <c r="I26" t="s">
        <v>20</v>
      </c>
      <c r="J26">
        <v>1050</v>
      </c>
      <c r="K26">
        <f t="shared" si="0"/>
        <v>31.5</v>
      </c>
      <c r="L26">
        <f t="shared" si="1"/>
        <v>31</v>
      </c>
      <c r="M26">
        <f t="shared" si="2"/>
        <v>21</v>
      </c>
      <c r="N26">
        <f t="shared" si="3"/>
        <v>21</v>
      </c>
    </row>
    <row r="27" spans="1:14" hidden="1" x14ac:dyDescent="0.35">
      <c r="A27" s="1" t="s">
        <v>58</v>
      </c>
      <c r="B27" t="s">
        <v>11</v>
      </c>
      <c r="C27" t="s">
        <v>26</v>
      </c>
      <c r="D27" t="s">
        <v>55</v>
      </c>
      <c r="E27" t="s">
        <v>51</v>
      </c>
      <c r="F27" t="s">
        <v>27</v>
      </c>
      <c r="G27" t="s">
        <v>16</v>
      </c>
      <c r="H27" t="s">
        <v>56</v>
      </c>
      <c r="I27" t="s">
        <v>18</v>
      </c>
      <c r="J27">
        <v>1553</v>
      </c>
      <c r="K27">
        <f t="shared" si="0"/>
        <v>46.589999999999996</v>
      </c>
      <c r="L27">
        <f t="shared" si="1"/>
        <v>46</v>
      </c>
      <c r="M27">
        <f t="shared" si="2"/>
        <v>31.060000000000002</v>
      </c>
      <c r="N27">
        <f t="shared" si="3"/>
        <v>31</v>
      </c>
    </row>
    <row r="28" spans="1:14" hidden="1" x14ac:dyDescent="0.35">
      <c r="A28" s="1" t="s">
        <v>59</v>
      </c>
      <c r="B28" t="s">
        <v>11</v>
      </c>
      <c r="C28" t="s">
        <v>26</v>
      </c>
      <c r="D28" t="s">
        <v>55</v>
      </c>
      <c r="E28" t="s">
        <v>51</v>
      </c>
      <c r="F28" t="s">
        <v>27</v>
      </c>
      <c r="G28" t="s">
        <v>16</v>
      </c>
      <c r="H28" t="s">
        <v>56</v>
      </c>
      <c r="I28" t="s">
        <v>20</v>
      </c>
      <c r="J28">
        <v>1350</v>
      </c>
      <c r="K28">
        <f t="shared" si="0"/>
        <v>40.5</v>
      </c>
      <c r="L28">
        <f t="shared" si="1"/>
        <v>40</v>
      </c>
      <c r="M28">
        <f t="shared" si="2"/>
        <v>27</v>
      </c>
      <c r="N28">
        <f t="shared" si="3"/>
        <v>27</v>
      </c>
    </row>
    <row r="29" spans="1:14" hidden="1" x14ac:dyDescent="0.35">
      <c r="A29" s="1" t="s">
        <v>60</v>
      </c>
      <c r="B29" t="s">
        <v>22</v>
      </c>
      <c r="C29" t="s">
        <v>26</v>
      </c>
      <c r="D29" t="s">
        <v>39</v>
      </c>
      <c r="E29" t="s">
        <v>40</v>
      </c>
      <c r="F29" t="s">
        <v>27</v>
      </c>
      <c r="G29" t="s">
        <v>41</v>
      </c>
      <c r="H29" t="s">
        <v>17</v>
      </c>
      <c r="I29" t="s">
        <v>20</v>
      </c>
      <c r="J29">
        <v>1400</v>
      </c>
      <c r="K29">
        <f t="shared" si="0"/>
        <v>42</v>
      </c>
      <c r="L29">
        <f t="shared" si="1"/>
        <v>42</v>
      </c>
      <c r="M29">
        <f t="shared" si="2"/>
        <v>28</v>
      </c>
      <c r="N29">
        <f t="shared" si="3"/>
        <v>28</v>
      </c>
    </row>
    <row r="30" spans="1:14" hidden="1" x14ac:dyDescent="0.35">
      <c r="A30" s="1" t="s">
        <v>61</v>
      </c>
      <c r="B30" t="s">
        <v>11</v>
      </c>
      <c r="C30" t="s">
        <v>12</v>
      </c>
      <c r="D30" t="s">
        <v>13</v>
      </c>
      <c r="E30" t="s">
        <v>40</v>
      </c>
      <c r="F30" t="s">
        <v>62</v>
      </c>
      <c r="G30" t="s">
        <v>16</v>
      </c>
      <c r="H30" t="s">
        <v>17</v>
      </c>
      <c r="I30" t="s">
        <v>18</v>
      </c>
      <c r="J30">
        <v>900</v>
      </c>
      <c r="K30">
        <f t="shared" si="0"/>
        <v>27</v>
      </c>
      <c r="L30">
        <f t="shared" si="1"/>
        <v>27</v>
      </c>
      <c r="M30">
        <f t="shared" si="2"/>
        <v>18</v>
      </c>
      <c r="N30">
        <f t="shared" si="3"/>
        <v>18</v>
      </c>
    </row>
    <row r="31" spans="1:14" hidden="1" x14ac:dyDescent="0.35">
      <c r="A31" s="1" t="s">
        <v>63</v>
      </c>
      <c r="B31" t="s">
        <v>11</v>
      </c>
      <c r="C31" t="s">
        <v>12</v>
      </c>
      <c r="D31" t="s">
        <v>13</v>
      </c>
      <c r="E31" t="s">
        <v>40</v>
      </c>
      <c r="F31" t="s">
        <v>62</v>
      </c>
      <c r="G31" t="s">
        <v>16</v>
      </c>
      <c r="H31" t="s">
        <v>17</v>
      </c>
      <c r="I31" t="s">
        <v>20</v>
      </c>
      <c r="J31">
        <v>800</v>
      </c>
      <c r="K31">
        <f t="shared" si="0"/>
        <v>24</v>
      </c>
      <c r="L31">
        <f t="shared" si="1"/>
        <v>24</v>
      </c>
      <c r="M31">
        <f t="shared" si="2"/>
        <v>16</v>
      </c>
      <c r="N31">
        <f t="shared" si="3"/>
        <v>16</v>
      </c>
    </row>
    <row r="32" spans="1:14" hidden="1" x14ac:dyDescent="0.35">
      <c r="A32" s="1" t="s">
        <v>64</v>
      </c>
      <c r="B32" t="s">
        <v>11</v>
      </c>
      <c r="C32" t="s">
        <v>12</v>
      </c>
      <c r="D32" t="s">
        <v>55</v>
      </c>
      <c r="E32" t="s">
        <v>40</v>
      </c>
      <c r="F32" t="s">
        <v>27</v>
      </c>
      <c r="G32" t="s">
        <v>16</v>
      </c>
      <c r="H32" t="s">
        <v>65</v>
      </c>
      <c r="I32" t="s">
        <v>18</v>
      </c>
      <c r="J32">
        <v>1800</v>
      </c>
      <c r="K32">
        <f t="shared" si="0"/>
        <v>54</v>
      </c>
      <c r="L32">
        <f t="shared" si="1"/>
        <v>54</v>
      </c>
      <c r="M32">
        <f t="shared" si="2"/>
        <v>36</v>
      </c>
      <c r="N32">
        <f t="shared" si="3"/>
        <v>36</v>
      </c>
    </row>
    <row r="33" spans="1:14" hidden="1" x14ac:dyDescent="0.35">
      <c r="A33" s="1" t="s">
        <v>66</v>
      </c>
      <c r="B33" t="s">
        <v>11</v>
      </c>
      <c r="C33" t="s">
        <v>12</v>
      </c>
      <c r="D33" t="s">
        <v>55</v>
      </c>
      <c r="E33" t="s">
        <v>40</v>
      </c>
      <c r="F33" t="s">
        <v>27</v>
      </c>
      <c r="G33" t="s">
        <v>16</v>
      </c>
      <c r="H33" t="s">
        <v>65</v>
      </c>
      <c r="I33" t="s">
        <v>20</v>
      </c>
      <c r="J33">
        <v>1650</v>
      </c>
      <c r="K33">
        <f t="shared" si="0"/>
        <v>49.5</v>
      </c>
      <c r="L33">
        <f t="shared" si="1"/>
        <v>49</v>
      </c>
      <c r="M33">
        <f t="shared" si="2"/>
        <v>33</v>
      </c>
      <c r="N33">
        <f t="shared" si="3"/>
        <v>33</v>
      </c>
    </row>
    <row r="34" spans="1:14" hidden="1" x14ac:dyDescent="0.35">
      <c r="A34" s="1" t="s">
        <v>67</v>
      </c>
      <c r="B34" t="s">
        <v>11</v>
      </c>
      <c r="C34" t="s">
        <v>12</v>
      </c>
      <c r="D34" t="s">
        <v>55</v>
      </c>
      <c r="E34" t="s">
        <v>40</v>
      </c>
      <c r="F34" t="s">
        <v>27</v>
      </c>
      <c r="G34" t="s">
        <v>16</v>
      </c>
      <c r="H34" t="s">
        <v>68</v>
      </c>
      <c r="I34" t="s">
        <v>20</v>
      </c>
      <c r="J34">
        <v>1650</v>
      </c>
      <c r="K34">
        <f t="shared" si="0"/>
        <v>49.5</v>
      </c>
      <c r="L34">
        <f t="shared" si="1"/>
        <v>49</v>
      </c>
      <c r="M34">
        <f t="shared" si="2"/>
        <v>33</v>
      </c>
      <c r="N34">
        <f t="shared" si="3"/>
        <v>33</v>
      </c>
    </row>
    <row r="35" spans="1:14" hidden="1" x14ac:dyDescent="0.35">
      <c r="A35" s="1" t="s">
        <v>69</v>
      </c>
      <c r="B35" t="s">
        <v>11</v>
      </c>
      <c r="C35" t="s">
        <v>12</v>
      </c>
      <c r="D35" t="s">
        <v>70</v>
      </c>
      <c r="E35" t="s">
        <v>40</v>
      </c>
      <c r="F35" t="s">
        <v>27</v>
      </c>
      <c r="G35" t="s">
        <v>16</v>
      </c>
      <c r="H35" t="s">
        <v>56</v>
      </c>
      <c r="I35" t="s">
        <v>18</v>
      </c>
      <c r="J35">
        <v>2350</v>
      </c>
      <c r="K35">
        <f t="shared" si="0"/>
        <v>70.5</v>
      </c>
      <c r="L35">
        <f t="shared" si="1"/>
        <v>70</v>
      </c>
      <c r="M35">
        <f t="shared" si="2"/>
        <v>47</v>
      </c>
      <c r="N35">
        <f t="shared" si="3"/>
        <v>47</v>
      </c>
    </row>
    <row r="36" spans="1:14" hidden="1" x14ac:dyDescent="0.35">
      <c r="A36" s="1" t="s">
        <v>71</v>
      </c>
      <c r="B36" t="s">
        <v>11</v>
      </c>
      <c r="C36" t="s">
        <v>12</v>
      </c>
      <c r="D36" t="s">
        <v>70</v>
      </c>
      <c r="E36" t="s">
        <v>40</v>
      </c>
      <c r="F36" t="s">
        <v>27</v>
      </c>
      <c r="G36" t="s">
        <v>16</v>
      </c>
      <c r="H36" t="s">
        <v>56</v>
      </c>
      <c r="I36" t="s">
        <v>20</v>
      </c>
      <c r="J36">
        <v>2150</v>
      </c>
      <c r="K36">
        <f t="shared" si="0"/>
        <v>64.5</v>
      </c>
      <c r="L36">
        <f t="shared" si="1"/>
        <v>64</v>
      </c>
      <c r="M36">
        <f t="shared" si="2"/>
        <v>43</v>
      </c>
      <c r="N36">
        <f t="shared" si="3"/>
        <v>43</v>
      </c>
    </row>
    <row r="37" spans="1:14" hidden="1" x14ac:dyDescent="0.35">
      <c r="A37" s="1" t="s">
        <v>72</v>
      </c>
      <c r="B37" t="s">
        <v>11</v>
      </c>
      <c r="C37" t="s">
        <v>12</v>
      </c>
      <c r="D37" t="s">
        <v>13</v>
      </c>
      <c r="E37" t="s">
        <v>40</v>
      </c>
      <c r="F37" t="s">
        <v>73</v>
      </c>
      <c r="G37" t="s">
        <v>16</v>
      </c>
      <c r="H37" t="s">
        <v>17</v>
      </c>
      <c r="I37" t="s">
        <v>18</v>
      </c>
      <c r="J37">
        <v>630</v>
      </c>
      <c r="K37">
        <f t="shared" si="0"/>
        <v>18.899999999999999</v>
      </c>
      <c r="L37">
        <f t="shared" si="1"/>
        <v>18</v>
      </c>
      <c r="M37">
        <f t="shared" si="2"/>
        <v>12.6</v>
      </c>
      <c r="N37">
        <f t="shared" si="3"/>
        <v>12</v>
      </c>
    </row>
    <row r="38" spans="1:14" hidden="1" x14ac:dyDescent="0.35">
      <c r="A38" s="1" t="s">
        <v>74</v>
      </c>
      <c r="B38" t="s">
        <v>11</v>
      </c>
      <c r="C38" t="s">
        <v>12</v>
      </c>
      <c r="D38" t="s">
        <v>13</v>
      </c>
      <c r="E38" t="s">
        <v>40</v>
      </c>
      <c r="F38" t="s">
        <v>73</v>
      </c>
      <c r="G38" t="s">
        <v>16</v>
      </c>
      <c r="H38" t="s">
        <v>17</v>
      </c>
      <c r="I38" t="s">
        <v>20</v>
      </c>
      <c r="J38">
        <v>550</v>
      </c>
      <c r="K38">
        <f t="shared" si="0"/>
        <v>16.5</v>
      </c>
      <c r="L38">
        <f t="shared" si="1"/>
        <v>16</v>
      </c>
      <c r="M38">
        <f t="shared" si="2"/>
        <v>11</v>
      </c>
      <c r="N38">
        <f t="shared" si="3"/>
        <v>11</v>
      </c>
    </row>
    <row r="39" spans="1:14" hidden="1" x14ac:dyDescent="0.35">
      <c r="A39" s="1" t="s">
        <v>75</v>
      </c>
      <c r="B39" t="s">
        <v>11</v>
      </c>
      <c r="C39" t="s">
        <v>12</v>
      </c>
      <c r="D39" t="s">
        <v>55</v>
      </c>
      <c r="E39" t="s">
        <v>51</v>
      </c>
      <c r="F39" t="s">
        <v>27</v>
      </c>
      <c r="G39" t="s">
        <v>16</v>
      </c>
      <c r="H39" t="s">
        <v>56</v>
      </c>
      <c r="I39" t="s">
        <v>18</v>
      </c>
      <c r="J39">
        <v>1700</v>
      </c>
      <c r="K39">
        <f t="shared" si="0"/>
        <v>51</v>
      </c>
      <c r="L39">
        <f t="shared" si="1"/>
        <v>51</v>
      </c>
      <c r="M39">
        <f t="shared" si="2"/>
        <v>34</v>
      </c>
      <c r="N39">
        <f t="shared" si="3"/>
        <v>34</v>
      </c>
    </row>
    <row r="40" spans="1:14" hidden="1" x14ac:dyDescent="0.35">
      <c r="A40" s="1" t="s">
        <v>76</v>
      </c>
      <c r="B40" t="s">
        <v>11</v>
      </c>
      <c r="C40" t="s">
        <v>12</v>
      </c>
      <c r="D40" t="s">
        <v>55</v>
      </c>
      <c r="E40" t="s">
        <v>51</v>
      </c>
      <c r="F40" t="s">
        <v>27</v>
      </c>
      <c r="G40" t="s">
        <v>16</v>
      </c>
      <c r="H40" t="s">
        <v>56</v>
      </c>
      <c r="I40" t="s">
        <v>20</v>
      </c>
      <c r="J40">
        <v>1550</v>
      </c>
      <c r="K40">
        <f t="shared" si="0"/>
        <v>46.5</v>
      </c>
      <c r="L40">
        <f t="shared" si="1"/>
        <v>46</v>
      </c>
      <c r="M40">
        <f t="shared" si="2"/>
        <v>31</v>
      </c>
      <c r="N40">
        <f t="shared" si="3"/>
        <v>31</v>
      </c>
    </row>
    <row r="41" spans="1:14" hidden="1" x14ac:dyDescent="0.35">
      <c r="A41" s="1" t="s">
        <v>77</v>
      </c>
      <c r="B41" t="s">
        <v>11</v>
      </c>
      <c r="C41" t="s">
        <v>12</v>
      </c>
      <c r="D41" t="s">
        <v>55</v>
      </c>
      <c r="E41" t="s">
        <v>51</v>
      </c>
      <c r="F41" t="s">
        <v>27</v>
      </c>
      <c r="G41" t="s">
        <v>16</v>
      </c>
      <c r="H41" t="s">
        <v>65</v>
      </c>
      <c r="I41" t="s">
        <v>18</v>
      </c>
      <c r="J41">
        <v>1700</v>
      </c>
      <c r="K41">
        <f t="shared" si="0"/>
        <v>51</v>
      </c>
      <c r="L41">
        <f t="shared" si="1"/>
        <v>51</v>
      </c>
      <c r="M41">
        <f t="shared" si="2"/>
        <v>34</v>
      </c>
      <c r="N41">
        <f t="shared" si="3"/>
        <v>34</v>
      </c>
    </row>
    <row r="42" spans="1:14" hidden="1" x14ac:dyDescent="0.35">
      <c r="A42" s="1" t="s">
        <v>78</v>
      </c>
      <c r="B42" t="s">
        <v>11</v>
      </c>
      <c r="C42" t="s">
        <v>12</v>
      </c>
      <c r="D42" t="s">
        <v>55</v>
      </c>
      <c r="E42" t="s">
        <v>51</v>
      </c>
      <c r="F42" t="s">
        <v>27</v>
      </c>
      <c r="G42" t="s">
        <v>16</v>
      </c>
      <c r="H42" t="s">
        <v>68</v>
      </c>
      <c r="I42" t="s">
        <v>18</v>
      </c>
      <c r="J42">
        <v>1700</v>
      </c>
      <c r="K42">
        <f t="shared" si="0"/>
        <v>51</v>
      </c>
      <c r="L42">
        <f t="shared" si="1"/>
        <v>51</v>
      </c>
      <c r="M42">
        <f t="shared" si="2"/>
        <v>34</v>
      </c>
      <c r="N42">
        <f t="shared" si="3"/>
        <v>34</v>
      </c>
    </row>
    <row r="43" spans="1:14" hidden="1" x14ac:dyDescent="0.35">
      <c r="A43" s="1" t="s">
        <v>79</v>
      </c>
      <c r="B43" t="s">
        <v>11</v>
      </c>
      <c r="C43" t="s">
        <v>12</v>
      </c>
      <c r="D43" t="s">
        <v>55</v>
      </c>
      <c r="E43" t="s">
        <v>51</v>
      </c>
      <c r="F43" t="s">
        <v>27</v>
      </c>
      <c r="G43" t="s">
        <v>16</v>
      </c>
      <c r="H43" t="s">
        <v>68</v>
      </c>
      <c r="I43" t="s">
        <v>20</v>
      </c>
      <c r="J43">
        <v>1550</v>
      </c>
      <c r="K43">
        <f t="shared" si="0"/>
        <v>46.5</v>
      </c>
      <c r="L43">
        <f t="shared" si="1"/>
        <v>46</v>
      </c>
      <c r="M43">
        <f t="shared" si="2"/>
        <v>31</v>
      </c>
      <c r="N43">
        <f t="shared" si="3"/>
        <v>31</v>
      </c>
    </row>
    <row r="44" spans="1:14" x14ac:dyDescent="0.35">
      <c r="A44" s="1" t="s">
        <v>80</v>
      </c>
      <c r="B44" t="s">
        <v>11</v>
      </c>
      <c r="C44" t="s">
        <v>81</v>
      </c>
      <c r="D44" t="s">
        <v>13</v>
      </c>
      <c r="E44" t="s">
        <v>23</v>
      </c>
      <c r="F44" t="s">
        <v>27</v>
      </c>
      <c r="G44" t="s">
        <v>16</v>
      </c>
      <c r="H44" t="s">
        <v>17</v>
      </c>
      <c r="I44" t="s">
        <v>18</v>
      </c>
      <c r="J44">
        <v>650</v>
      </c>
      <c r="K44">
        <f t="shared" si="0"/>
        <v>19.5</v>
      </c>
      <c r="L44">
        <f t="shared" si="1"/>
        <v>19</v>
      </c>
      <c r="M44">
        <f t="shared" si="2"/>
        <v>13</v>
      </c>
      <c r="N44">
        <f t="shared" si="3"/>
        <v>13</v>
      </c>
    </row>
    <row r="45" spans="1:14" x14ac:dyDescent="0.35">
      <c r="A45" s="1" t="s">
        <v>82</v>
      </c>
      <c r="B45" t="s">
        <v>11</v>
      </c>
      <c r="C45" t="s">
        <v>81</v>
      </c>
      <c r="D45" t="s">
        <v>13</v>
      </c>
      <c r="E45" t="s">
        <v>23</v>
      </c>
      <c r="F45" t="s">
        <v>27</v>
      </c>
      <c r="G45" t="s">
        <v>16</v>
      </c>
      <c r="H45" t="s">
        <v>17</v>
      </c>
      <c r="I45" t="s">
        <v>20</v>
      </c>
      <c r="J45">
        <v>500</v>
      </c>
      <c r="K45">
        <f t="shared" si="0"/>
        <v>15</v>
      </c>
      <c r="L45">
        <f t="shared" si="1"/>
        <v>15</v>
      </c>
      <c r="M45">
        <f t="shared" si="2"/>
        <v>10</v>
      </c>
      <c r="N45">
        <f t="shared" si="3"/>
        <v>10</v>
      </c>
    </row>
    <row r="46" spans="1:14" x14ac:dyDescent="0.35">
      <c r="A46" s="1" t="s">
        <v>83</v>
      </c>
      <c r="B46" t="s">
        <v>11</v>
      </c>
      <c r="C46" t="s">
        <v>81</v>
      </c>
      <c r="D46" t="s">
        <v>13</v>
      </c>
      <c r="E46" t="s">
        <v>51</v>
      </c>
      <c r="F46" t="s">
        <v>27</v>
      </c>
      <c r="G46" t="s">
        <v>16</v>
      </c>
      <c r="H46" t="s">
        <v>17</v>
      </c>
      <c r="I46" t="s">
        <v>18</v>
      </c>
      <c r="J46">
        <v>900</v>
      </c>
      <c r="K46">
        <f t="shared" si="0"/>
        <v>27</v>
      </c>
      <c r="L46">
        <f t="shared" si="1"/>
        <v>27</v>
      </c>
      <c r="M46">
        <f t="shared" si="2"/>
        <v>18</v>
      </c>
      <c r="N46">
        <f t="shared" si="3"/>
        <v>18</v>
      </c>
    </row>
    <row r="47" spans="1:14" x14ac:dyDescent="0.35">
      <c r="A47" s="1" t="s">
        <v>84</v>
      </c>
      <c r="B47" t="s">
        <v>11</v>
      </c>
      <c r="C47" t="s">
        <v>81</v>
      </c>
      <c r="D47" t="s">
        <v>13</v>
      </c>
      <c r="E47" t="s">
        <v>51</v>
      </c>
      <c r="F47" t="s">
        <v>27</v>
      </c>
      <c r="G47" t="s">
        <v>16</v>
      </c>
      <c r="H47" t="s">
        <v>17</v>
      </c>
      <c r="I47" t="s">
        <v>20</v>
      </c>
      <c r="J47">
        <v>800</v>
      </c>
      <c r="K47">
        <f t="shared" si="0"/>
        <v>24</v>
      </c>
      <c r="L47">
        <f t="shared" si="1"/>
        <v>24</v>
      </c>
      <c r="M47">
        <f t="shared" si="2"/>
        <v>16</v>
      </c>
      <c r="N47">
        <f t="shared" si="3"/>
        <v>16</v>
      </c>
    </row>
    <row r="48" spans="1:14" x14ac:dyDescent="0.35">
      <c r="A48" s="1" t="s">
        <v>85</v>
      </c>
      <c r="B48" t="s">
        <v>11</v>
      </c>
      <c r="C48" t="s">
        <v>81</v>
      </c>
      <c r="D48" t="s">
        <v>13</v>
      </c>
      <c r="E48" t="s">
        <v>40</v>
      </c>
      <c r="F48" t="s">
        <v>27</v>
      </c>
      <c r="G48" t="s">
        <v>16</v>
      </c>
      <c r="H48" t="s">
        <v>17</v>
      </c>
      <c r="I48" t="s">
        <v>18</v>
      </c>
      <c r="J48">
        <v>1050</v>
      </c>
      <c r="K48">
        <f t="shared" si="0"/>
        <v>31.5</v>
      </c>
      <c r="L48">
        <f t="shared" si="1"/>
        <v>31</v>
      </c>
      <c r="M48">
        <f t="shared" si="2"/>
        <v>21</v>
      </c>
      <c r="N48">
        <f t="shared" si="3"/>
        <v>21</v>
      </c>
    </row>
    <row r="49" spans="1:14" x14ac:dyDescent="0.35">
      <c r="A49" s="1" t="s">
        <v>86</v>
      </c>
      <c r="B49" t="s">
        <v>11</v>
      </c>
      <c r="C49" t="s">
        <v>81</v>
      </c>
      <c r="D49" t="s">
        <v>13</v>
      </c>
      <c r="E49" t="s">
        <v>40</v>
      </c>
      <c r="F49" t="s">
        <v>27</v>
      </c>
      <c r="G49" t="s">
        <v>16</v>
      </c>
      <c r="H49" t="s">
        <v>17</v>
      </c>
      <c r="I49" t="s">
        <v>20</v>
      </c>
      <c r="J49">
        <v>900</v>
      </c>
      <c r="K49">
        <f t="shared" si="0"/>
        <v>27</v>
      </c>
      <c r="L49">
        <f t="shared" si="1"/>
        <v>27</v>
      </c>
      <c r="M49">
        <f t="shared" si="2"/>
        <v>18</v>
      </c>
      <c r="N49">
        <f t="shared" si="3"/>
        <v>18</v>
      </c>
    </row>
    <row r="50" spans="1:14" hidden="1" x14ac:dyDescent="0.35">
      <c r="A50" s="1" t="s">
        <v>87</v>
      </c>
      <c r="B50" t="s">
        <v>11</v>
      </c>
      <c r="C50" t="s">
        <v>12</v>
      </c>
      <c r="D50" t="s">
        <v>70</v>
      </c>
      <c r="E50" t="s">
        <v>51</v>
      </c>
      <c r="F50" t="s">
        <v>27</v>
      </c>
      <c r="G50" t="s">
        <v>16</v>
      </c>
      <c r="H50" t="s">
        <v>56</v>
      </c>
      <c r="I50" t="s">
        <v>18</v>
      </c>
      <c r="J50">
        <v>2150</v>
      </c>
      <c r="K50">
        <f t="shared" si="0"/>
        <v>64.5</v>
      </c>
      <c r="L50">
        <f t="shared" si="1"/>
        <v>64</v>
      </c>
      <c r="M50">
        <f t="shared" si="2"/>
        <v>43</v>
      </c>
      <c r="N50">
        <f t="shared" si="3"/>
        <v>43</v>
      </c>
    </row>
    <row r="51" spans="1:14" hidden="1" x14ac:dyDescent="0.35">
      <c r="A51" s="1" t="s">
        <v>88</v>
      </c>
      <c r="B51" t="s">
        <v>11</v>
      </c>
      <c r="C51" t="s">
        <v>12</v>
      </c>
      <c r="D51" t="s">
        <v>70</v>
      </c>
      <c r="E51" t="s">
        <v>51</v>
      </c>
      <c r="F51" t="s">
        <v>27</v>
      </c>
      <c r="G51" t="s">
        <v>16</v>
      </c>
      <c r="H51" t="s">
        <v>56</v>
      </c>
      <c r="I51" t="s">
        <v>20</v>
      </c>
      <c r="J51">
        <v>1950</v>
      </c>
      <c r="K51">
        <f t="shared" si="0"/>
        <v>58.5</v>
      </c>
      <c r="L51">
        <f t="shared" si="1"/>
        <v>58</v>
      </c>
      <c r="M51">
        <f t="shared" si="2"/>
        <v>39</v>
      </c>
      <c r="N51">
        <f t="shared" si="3"/>
        <v>39</v>
      </c>
    </row>
    <row r="52" spans="1:14" hidden="1" x14ac:dyDescent="0.35">
      <c r="A52" s="1" t="s">
        <v>89</v>
      </c>
      <c r="B52" t="s">
        <v>11</v>
      </c>
      <c r="C52" t="s">
        <v>12</v>
      </c>
      <c r="D52" t="s">
        <v>13</v>
      </c>
      <c r="E52" t="s">
        <v>23</v>
      </c>
      <c r="F52" t="s">
        <v>27</v>
      </c>
      <c r="G52" t="s">
        <v>90</v>
      </c>
      <c r="H52" t="s">
        <v>17</v>
      </c>
      <c r="I52" t="s">
        <v>18</v>
      </c>
      <c r="J52">
        <v>800</v>
      </c>
      <c r="K52">
        <f t="shared" si="0"/>
        <v>24</v>
      </c>
      <c r="L52">
        <f t="shared" si="1"/>
        <v>24</v>
      </c>
      <c r="M52">
        <f t="shared" si="2"/>
        <v>16</v>
      </c>
      <c r="N52">
        <f t="shared" si="3"/>
        <v>16</v>
      </c>
    </row>
    <row r="53" spans="1:14" hidden="1" x14ac:dyDescent="0.35">
      <c r="A53" s="1" t="s">
        <v>91</v>
      </c>
      <c r="B53" t="s">
        <v>11</v>
      </c>
      <c r="C53" t="s">
        <v>12</v>
      </c>
      <c r="D53" t="s">
        <v>13</v>
      </c>
      <c r="E53" t="s">
        <v>23</v>
      </c>
      <c r="F53" t="s">
        <v>27</v>
      </c>
      <c r="G53" t="s">
        <v>90</v>
      </c>
      <c r="H53" t="s">
        <v>17</v>
      </c>
      <c r="I53" t="s">
        <v>20</v>
      </c>
      <c r="J53">
        <v>700</v>
      </c>
      <c r="K53">
        <f t="shared" si="0"/>
        <v>21</v>
      </c>
      <c r="L53">
        <f t="shared" si="1"/>
        <v>21</v>
      </c>
      <c r="M53">
        <f t="shared" si="2"/>
        <v>14</v>
      </c>
      <c r="N53">
        <f t="shared" si="3"/>
        <v>14</v>
      </c>
    </row>
    <row r="54" spans="1:14" hidden="1" x14ac:dyDescent="0.35">
      <c r="A54" s="1" t="s">
        <v>92</v>
      </c>
      <c r="B54" t="s">
        <v>11</v>
      </c>
      <c r="C54" t="s">
        <v>12</v>
      </c>
      <c r="D54" t="s">
        <v>13</v>
      </c>
      <c r="E54" t="s">
        <v>51</v>
      </c>
      <c r="F54" t="s">
        <v>27</v>
      </c>
      <c r="G54" t="s">
        <v>16</v>
      </c>
      <c r="H54" t="s">
        <v>17</v>
      </c>
      <c r="I54" t="s">
        <v>20</v>
      </c>
      <c r="J54">
        <v>700</v>
      </c>
      <c r="K54">
        <f t="shared" si="0"/>
        <v>21</v>
      </c>
      <c r="L54">
        <f t="shared" si="1"/>
        <v>21</v>
      </c>
      <c r="M54">
        <f t="shared" si="2"/>
        <v>14</v>
      </c>
      <c r="N54">
        <f t="shared" si="3"/>
        <v>14</v>
      </c>
    </row>
    <row r="55" spans="1:14" hidden="1" x14ac:dyDescent="0.35">
      <c r="A55" s="1" t="s">
        <v>93</v>
      </c>
      <c r="B55" t="s">
        <v>11</v>
      </c>
      <c r="C55" t="s">
        <v>12</v>
      </c>
      <c r="D55" t="s">
        <v>13</v>
      </c>
      <c r="E55" t="s">
        <v>51</v>
      </c>
      <c r="F55" t="s">
        <v>27</v>
      </c>
      <c r="G55" t="s">
        <v>90</v>
      </c>
      <c r="H55" t="s">
        <v>17</v>
      </c>
      <c r="I55" t="s">
        <v>18</v>
      </c>
      <c r="J55">
        <v>1150</v>
      </c>
      <c r="K55">
        <f t="shared" si="0"/>
        <v>34.5</v>
      </c>
      <c r="L55">
        <f t="shared" si="1"/>
        <v>34</v>
      </c>
      <c r="M55">
        <f t="shared" si="2"/>
        <v>23</v>
      </c>
      <c r="N55">
        <f t="shared" si="3"/>
        <v>23</v>
      </c>
    </row>
    <row r="56" spans="1:14" hidden="1" x14ac:dyDescent="0.35">
      <c r="A56" s="1" t="s">
        <v>94</v>
      </c>
      <c r="B56" t="s">
        <v>11</v>
      </c>
      <c r="C56" t="s">
        <v>12</v>
      </c>
      <c r="D56" t="s">
        <v>13</v>
      </c>
      <c r="E56" t="s">
        <v>40</v>
      </c>
      <c r="F56" t="s">
        <v>27</v>
      </c>
      <c r="G56" t="s">
        <v>90</v>
      </c>
      <c r="H56" t="s">
        <v>17</v>
      </c>
      <c r="I56" t="s">
        <v>18</v>
      </c>
      <c r="J56">
        <v>1250</v>
      </c>
      <c r="K56">
        <f t="shared" si="0"/>
        <v>37.5</v>
      </c>
      <c r="L56">
        <f t="shared" si="1"/>
        <v>37</v>
      </c>
      <c r="M56">
        <f t="shared" si="2"/>
        <v>25</v>
      </c>
      <c r="N56">
        <f t="shared" si="3"/>
        <v>25</v>
      </c>
    </row>
    <row r="57" spans="1:14" hidden="1" x14ac:dyDescent="0.35">
      <c r="A57" s="1" t="s">
        <v>95</v>
      </c>
      <c r="B57" t="s">
        <v>11</v>
      </c>
      <c r="C57" t="s">
        <v>12</v>
      </c>
      <c r="D57" t="s">
        <v>13</v>
      </c>
      <c r="E57" t="s">
        <v>40</v>
      </c>
      <c r="F57" t="s">
        <v>27</v>
      </c>
      <c r="G57" t="s">
        <v>90</v>
      </c>
      <c r="H57" t="s">
        <v>17</v>
      </c>
      <c r="I57" t="s">
        <v>20</v>
      </c>
      <c r="J57">
        <v>1100</v>
      </c>
      <c r="K57">
        <f t="shared" si="0"/>
        <v>33</v>
      </c>
      <c r="L57">
        <f t="shared" si="1"/>
        <v>33</v>
      </c>
      <c r="M57">
        <f t="shared" si="2"/>
        <v>22</v>
      </c>
      <c r="N57">
        <f t="shared" si="3"/>
        <v>22</v>
      </c>
    </row>
    <row r="58" spans="1:14" hidden="1" x14ac:dyDescent="0.35">
      <c r="A58" s="1" t="s">
        <v>96</v>
      </c>
      <c r="B58" t="s">
        <v>11</v>
      </c>
      <c r="C58" t="s">
        <v>12</v>
      </c>
      <c r="D58" t="s">
        <v>55</v>
      </c>
      <c r="E58" t="s">
        <v>23</v>
      </c>
      <c r="F58" t="s">
        <v>27</v>
      </c>
      <c r="G58" t="s">
        <v>90</v>
      </c>
      <c r="H58" t="s">
        <v>56</v>
      </c>
      <c r="I58" t="s">
        <v>20</v>
      </c>
      <c r="J58">
        <v>1350</v>
      </c>
      <c r="K58">
        <f t="shared" si="0"/>
        <v>40.5</v>
      </c>
      <c r="L58">
        <f t="shared" si="1"/>
        <v>40</v>
      </c>
      <c r="M58">
        <f t="shared" si="2"/>
        <v>27</v>
      </c>
      <c r="N58">
        <f t="shared" si="3"/>
        <v>27</v>
      </c>
    </row>
    <row r="59" spans="1:14" hidden="1" x14ac:dyDescent="0.35">
      <c r="A59" s="1" t="s">
        <v>97</v>
      </c>
      <c r="B59" t="s">
        <v>11</v>
      </c>
      <c r="C59" t="s">
        <v>12</v>
      </c>
      <c r="D59" t="s">
        <v>55</v>
      </c>
      <c r="E59" t="s">
        <v>23</v>
      </c>
      <c r="F59" t="s">
        <v>27</v>
      </c>
      <c r="G59" t="s">
        <v>90</v>
      </c>
      <c r="H59" t="s">
        <v>56</v>
      </c>
      <c r="I59" t="s">
        <v>18</v>
      </c>
      <c r="J59">
        <v>1480</v>
      </c>
      <c r="K59">
        <f t="shared" si="0"/>
        <v>44.4</v>
      </c>
      <c r="L59">
        <f t="shared" si="1"/>
        <v>44</v>
      </c>
      <c r="M59">
        <f t="shared" si="2"/>
        <v>29.6</v>
      </c>
      <c r="N59">
        <f t="shared" si="3"/>
        <v>29</v>
      </c>
    </row>
    <row r="60" spans="1:14" hidden="1" x14ac:dyDescent="0.35">
      <c r="A60" s="1" t="s">
        <v>98</v>
      </c>
      <c r="B60" t="s">
        <v>11</v>
      </c>
      <c r="C60" t="s">
        <v>12</v>
      </c>
      <c r="D60" t="s">
        <v>55</v>
      </c>
      <c r="E60" t="s">
        <v>51</v>
      </c>
      <c r="F60" t="s">
        <v>27</v>
      </c>
      <c r="G60" t="s">
        <v>90</v>
      </c>
      <c r="H60" t="s">
        <v>56</v>
      </c>
      <c r="I60" t="s">
        <v>18</v>
      </c>
      <c r="J60">
        <v>1800</v>
      </c>
      <c r="K60">
        <f t="shared" si="0"/>
        <v>54</v>
      </c>
      <c r="L60">
        <f t="shared" si="1"/>
        <v>54</v>
      </c>
      <c r="M60">
        <f t="shared" si="2"/>
        <v>36</v>
      </c>
      <c r="N60">
        <f t="shared" si="3"/>
        <v>36</v>
      </c>
    </row>
    <row r="61" spans="1:14" hidden="1" x14ac:dyDescent="0.35">
      <c r="A61" s="1" t="s">
        <v>99</v>
      </c>
      <c r="B61" t="s">
        <v>11</v>
      </c>
      <c r="C61" t="s">
        <v>12</v>
      </c>
      <c r="D61" t="s">
        <v>55</v>
      </c>
      <c r="E61" t="s">
        <v>51</v>
      </c>
      <c r="F61" t="s">
        <v>27</v>
      </c>
      <c r="G61" t="s">
        <v>90</v>
      </c>
      <c r="H61" t="s">
        <v>56</v>
      </c>
      <c r="I61" t="s">
        <v>20</v>
      </c>
      <c r="J61">
        <v>1650</v>
      </c>
      <c r="K61">
        <f t="shared" si="0"/>
        <v>49.5</v>
      </c>
      <c r="L61">
        <f t="shared" si="1"/>
        <v>49</v>
      </c>
      <c r="M61">
        <f t="shared" si="2"/>
        <v>33</v>
      </c>
      <c r="N61">
        <f t="shared" si="3"/>
        <v>33</v>
      </c>
    </row>
    <row r="62" spans="1:14" hidden="1" x14ac:dyDescent="0.35">
      <c r="A62" s="1" t="s">
        <v>100</v>
      </c>
      <c r="B62" t="s">
        <v>11</v>
      </c>
      <c r="C62" t="s">
        <v>12</v>
      </c>
      <c r="D62" t="s">
        <v>55</v>
      </c>
      <c r="E62" t="s">
        <v>40</v>
      </c>
      <c r="F62" t="s">
        <v>27</v>
      </c>
      <c r="G62" t="s">
        <v>90</v>
      </c>
      <c r="H62" t="s">
        <v>56</v>
      </c>
      <c r="I62" t="s">
        <v>20</v>
      </c>
      <c r="J62">
        <v>1750</v>
      </c>
      <c r="K62">
        <f t="shared" si="0"/>
        <v>52.5</v>
      </c>
      <c r="L62">
        <f t="shared" si="1"/>
        <v>52</v>
      </c>
      <c r="M62">
        <f t="shared" si="2"/>
        <v>35</v>
      </c>
      <c r="N62">
        <f t="shared" si="3"/>
        <v>35</v>
      </c>
    </row>
    <row r="63" spans="1:14" hidden="1" x14ac:dyDescent="0.35">
      <c r="A63" s="1" t="s">
        <v>101</v>
      </c>
      <c r="B63" t="s">
        <v>11</v>
      </c>
      <c r="C63" t="s">
        <v>12</v>
      </c>
      <c r="D63" t="s">
        <v>55</v>
      </c>
      <c r="E63" t="s">
        <v>40</v>
      </c>
      <c r="F63" t="s">
        <v>27</v>
      </c>
      <c r="G63" t="s">
        <v>90</v>
      </c>
      <c r="H63" t="s">
        <v>56</v>
      </c>
      <c r="I63" t="s">
        <v>18</v>
      </c>
      <c r="J63">
        <v>1900</v>
      </c>
      <c r="K63">
        <f t="shared" si="0"/>
        <v>57</v>
      </c>
      <c r="L63">
        <f t="shared" si="1"/>
        <v>57</v>
      </c>
      <c r="M63">
        <f t="shared" si="2"/>
        <v>38</v>
      </c>
      <c r="N63">
        <f t="shared" si="3"/>
        <v>38</v>
      </c>
    </row>
    <row r="64" spans="1:14" hidden="1" x14ac:dyDescent="0.35">
      <c r="A64" s="1" t="s">
        <v>102</v>
      </c>
      <c r="B64" t="s">
        <v>11</v>
      </c>
      <c r="C64" t="s">
        <v>12</v>
      </c>
      <c r="D64" t="s">
        <v>55</v>
      </c>
      <c r="E64" t="s">
        <v>23</v>
      </c>
      <c r="F64" t="s">
        <v>27</v>
      </c>
      <c r="G64" t="s">
        <v>90</v>
      </c>
      <c r="H64" t="s">
        <v>68</v>
      </c>
      <c r="I64" t="s">
        <v>18</v>
      </c>
      <c r="J64">
        <v>1480</v>
      </c>
      <c r="K64">
        <f t="shared" si="0"/>
        <v>44.4</v>
      </c>
      <c r="L64">
        <f t="shared" si="1"/>
        <v>44</v>
      </c>
      <c r="M64">
        <f t="shared" si="2"/>
        <v>29.6</v>
      </c>
      <c r="N64">
        <f t="shared" si="3"/>
        <v>29</v>
      </c>
    </row>
    <row r="65" spans="1:14" hidden="1" x14ac:dyDescent="0.35">
      <c r="A65" s="1" t="s">
        <v>103</v>
      </c>
      <c r="B65" t="s">
        <v>11</v>
      </c>
      <c r="C65" t="s">
        <v>12</v>
      </c>
      <c r="D65" t="s">
        <v>55</v>
      </c>
      <c r="E65" t="s">
        <v>23</v>
      </c>
      <c r="F65" t="s">
        <v>27</v>
      </c>
      <c r="G65" t="s">
        <v>90</v>
      </c>
      <c r="H65" t="s">
        <v>68</v>
      </c>
      <c r="I65" t="s">
        <v>20</v>
      </c>
      <c r="J65">
        <v>1350</v>
      </c>
      <c r="K65">
        <f t="shared" si="0"/>
        <v>40.5</v>
      </c>
      <c r="L65">
        <f t="shared" si="1"/>
        <v>40</v>
      </c>
      <c r="M65">
        <f t="shared" si="2"/>
        <v>27</v>
      </c>
      <c r="N65">
        <f t="shared" si="3"/>
        <v>27</v>
      </c>
    </row>
    <row r="66" spans="1:14" hidden="1" x14ac:dyDescent="0.35">
      <c r="A66" s="1" t="s">
        <v>104</v>
      </c>
      <c r="B66" t="s">
        <v>11</v>
      </c>
      <c r="C66" t="s">
        <v>12</v>
      </c>
      <c r="D66" t="s">
        <v>55</v>
      </c>
      <c r="E66" t="s">
        <v>51</v>
      </c>
      <c r="F66" t="s">
        <v>27</v>
      </c>
      <c r="G66" t="s">
        <v>90</v>
      </c>
      <c r="H66" t="s">
        <v>68</v>
      </c>
      <c r="I66" t="s">
        <v>20</v>
      </c>
      <c r="J66">
        <v>1650</v>
      </c>
      <c r="K66">
        <f t="shared" ref="K66:K129" si="4">J66*0.03</f>
        <v>49.5</v>
      </c>
      <c r="L66">
        <f t="shared" ref="L66:L129" si="5">ROUNDDOWN(K66,-0.2)</f>
        <v>49</v>
      </c>
      <c r="M66">
        <f t="shared" ref="M66:M129" si="6">J66*0.02</f>
        <v>33</v>
      </c>
      <c r="N66">
        <f t="shared" ref="N66:N129" si="7">ROUNDDOWN(M66,-0.2)</f>
        <v>33</v>
      </c>
    </row>
    <row r="67" spans="1:14" hidden="1" x14ac:dyDescent="0.35">
      <c r="A67" s="1" t="s">
        <v>105</v>
      </c>
      <c r="B67" t="s">
        <v>11</v>
      </c>
      <c r="C67" t="s">
        <v>12</v>
      </c>
      <c r="D67" t="s">
        <v>55</v>
      </c>
      <c r="E67" t="s">
        <v>51</v>
      </c>
      <c r="F67" t="s">
        <v>27</v>
      </c>
      <c r="G67" t="s">
        <v>90</v>
      </c>
      <c r="H67" t="s">
        <v>68</v>
      </c>
      <c r="I67" t="s">
        <v>18</v>
      </c>
      <c r="J67">
        <v>1800</v>
      </c>
      <c r="K67">
        <f t="shared" si="4"/>
        <v>54</v>
      </c>
      <c r="L67">
        <f t="shared" si="5"/>
        <v>54</v>
      </c>
      <c r="M67">
        <f t="shared" si="6"/>
        <v>36</v>
      </c>
      <c r="N67">
        <f t="shared" si="7"/>
        <v>36</v>
      </c>
    </row>
    <row r="68" spans="1:14" hidden="1" x14ac:dyDescent="0.35">
      <c r="A68" s="1" t="s">
        <v>106</v>
      </c>
      <c r="B68" t="s">
        <v>11</v>
      </c>
      <c r="C68" t="s">
        <v>12</v>
      </c>
      <c r="D68" t="s">
        <v>55</v>
      </c>
      <c r="E68" t="s">
        <v>40</v>
      </c>
      <c r="F68" t="s">
        <v>27</v>
      </c>
      <c r="G68" t="s">
        <v>90</v>
      </c>
      <c r="H68" t="s">
        <v>68</v>
      </c>
      <c r="I68" t="s">
        <v>18</v>
      </c>
      <c r="J68">
        <v>1900</v>
      </c>
      <c r="K68">
        <f t="shared" si="4"/>
        <v>57</v>
      </c>
      <c r="L68">
        <f t="shared" si="5"/>
        <v>57</v>
      </c>
      <c r="M68">
        <f t="shared" si="6"/>
        <v>38</v>
      </c>
      <c r="N68">
        <f t="shared" si="7"/>
        <v>38</v>
      </c>
    </row>
    <row r="69" spans="1:14" hidden="1" x14ac:dyDescent="0.35">
      <c r="A69" s="1" t="s">
        <v>107</v>
      </c>
      <c r="B69" t="s">
        <v>11</v>
      </c>
      <c r="C69" t="s">
        <v>12</v>
      </c>
      <c r="D69" t="s">
        <v>55</v>
      </c>
      <c r="E69" t="s">
        <v>40</v>
      </c>
      <c r="F69" t="s">
        <v>27</v>
      </c>
      <c r="G69" t="s">
        <v>90</v>
      </c>
      <c r="H69" t="s">
        <v>68</v>
      </c>
      <c r="I69" t="s">
        <v>20</v>
      </c>
      <c r="J69">
        <v>1750</v>
      </c>
      <c r="K69">
        <f t="shared" si="4"/>
        <v>52.5</v>
      </c>
      <c r="L69">
        <f t="shared" si="5"/>
        <v>52</v>
      </c>
      <c r="M69">
        <f t="shared" si="6"/>
        <v>35</v>
      </c>
      <c r="N69">
        <f t="shared" si="7"/>
        <v>35</v>
      </c>
    </row>
    <row r="70" spans="1:14" hidden="1" x14ac:dyDescent="0.35">
      <c r="A70" s="1" t="s">
        <v>108</v>
      </c>
      <c r="B70" t="s">
        <v>11</v>
      </c>
      <c r="C70" t="s">
        <v>12</v>
      </c>
      <c r="D70" t="s">
        <v>55</v>
      </c>
      <c r="E70" t="s">
        <v>40</v>
      </c>
      <c r="F70" t="s">
        <v>27</v>
      </c>
      <c r="G70" t="s">
        <v>90</v>
      </c>
      <c r="H70" t="s">
        <v>65</v>
      </c>
      <c r="I70" t="s">
        <v>20</v>
      </c>
      <c r="J70">
        <v>1850</v>
      </c>
      <c r="K70">
        <f t="shared" si="4"/>
        <v>55.5</v>
      </c>
      <c r="L70">
        <f t="shared" si="5"/>
        <v>55</v>
      </c>
      <c r="M70">
        <f t="shared" si="6"/>
        <v>37</v>
      </c>
      <c r="N70">
        <f t="shared" si="7"/>
        <v>37</v>
      </c>
    </row>
    <row r="71" spans="1:14" hidden="1" x14ac:dyDescent="0.35">
      <c r="A71" s="1" t="s">
        <v>109</v>
      </c>
      <c r="B71" t="s">
        <v>11</v>
      </c>
      <c r="C71" t="s">
        <v>12</v>
      </c>
      <c r="D71" t="s">
        <v>55</v>
      </c>
      <c r="E71" t="s">
        <v>40</v>
      </c>
      <c r="F71" t="s">
        <v>27</v>
      </c>
      <c r="G71" t="s">
        <v>90</v>
      </c>
      <c r="H71" t="s">
        <v>65</v>
      </c>
      <c r="I71" t="s">
        <v>18</v>
      </c>
      <c r="J71">
        <v>2050</v>
      </c>
      <c r="K71">
        <f t="shared" si="4"/>
        <v>61.5</v>
      </c>
      <c r="L71">
        <f t="shared" si="5"/>
        <v>61</v>
      </c>
      <c r="M71">
        <f t="shared" si="6"/>
        <v>41</v>
      </c>
      <c r="N71">
        <f t="shared" si="7"/>
        <v>41</v>
      </c>
    </row>
    <row r="72" spans="1:14" hidden="1" x14ac:dyDescent="0.35">
      <c r="A72" s="1" t="s">
        <v>110</v>
      </c>
      <c r="B72" t="s">
        <v>11</v>
      </c>
      <c r="C72" t="s">
        <v>12</v>
      </c>
      <c r="D72" t="s">
        <v>55</v>
      </c>
      <c r="E72" t="s">
        <v>51</v>
      </c>
      <c r="F72" t="s">
        <v>27</v>
      </c>
      <c r="G72" t="s">
        <v>90</v>
      </c>
      <c r="H72" t="s">
        <v>65</v>
      </c>
      <c r="I72" t="s">
        <v>20</v>
      </c>
      <c r="J72">
        <v>1650</v>
      </c>
      <c r="K72">
        <f t="shared" si="4"/>
        <v>49.5</v>
      </c>
      <c r="L72">
        <f t="shared" si="5"/>
        <v>49</v>
      </c>
      <c r="M72">
        <f t="shared" si="6"/>
        <v>33</v>
      </c>
      <c r="N72">
        <f t="shared" si="7"/>
        <v>33</v>
      </c>
    </row>
    <row r="73" spans="1:14" hidden="1" x14ac:dyDescent="0.35">
      <c r="A73" s="1" t="s">
        <v>111</v>
      </c>
      <c r="B73" t="s">
        <v>11</v>
      </c>
      <c r="C73" t="s">
        <v>12</v>
      </c>
      <c r="D73" t="s">
        <v>55</v>
      </c>
      <c r="E73" t="s">
        <v>51</v>
      </c>
      <c r="F73" t="s">
        <v>27</v>
      </c>
      <c r="G73" t="s">
        <v>90</v>
      </c>
      <c r="H73" t="s">
        <v>65</v>
      </c>
      <c r="I73" t="s">
        <v>18</v>
      </c>
      <c r="J73">
        <v>1800</v>
      </c>
      <c r="K73">
        <f t="shared" si="4"/>
        <v>54</v>
      </c>
      <c r="L73">
        <f t="shared" si="5"/>
        <v>54</v>
      </c>
      <c r="M73">
        <f t="shared" si="6"/>
        <v>36</v>
      </c>
      <c r="N73">
        <f t="shared" si="7"/>
        <v>36</v>
      </c>
    </row>
    <row r="74" spans="1:14" hidden="1" x14ac:dyDescent="0.35">
      <c r="A74" s="1" t="s">
        <v>112</v>
      </c>
      <c r="B74" t="s">
        <v>11</v>
      </c>
      <c r="C74" t="s">
        <v>12</v>
      </c>
      <c r="D74" t="s">
        <v>55</v>
      </c>
      <c r="E74" t="s">
        <v>23</v>
      </c>
      <c r="F74" t="s">
        <v>27</v>
      </c>
      <c r="G74" t="s">
        <v>90</v>
      </c>
      <c r="H74" t="s">
        <v>65</v>
      </c>
      <c r="I74" t="s">
        <v>18</v>
      </c>
      <c r="J74">
        <v>1600</v>
      </c>
      <c r="K74">
        <f t="shared" si="4"/>
        <v>48</v>
      </c>
      <c r="L74">
        <f t="shared" si="5"/>
        <v>48</v>
      </c>
      <c r="M74">
        <f t="shared" si="6"/>
        <v>32</v>
      </c>
      <c r="N74">
        <f t="shared" si="7"/>
        <v>32</v>
      </c>
    </row>
    <row r="75" spans="1:14" hidden="1" x14ac:dyDescent="0.35">
      <c r="A75" s="1" t="s">
        <v>113</v>
      </c>
      <c r="B75" t="s">
        <v>11</v>
      </c>
      <c r="C75" t="s">
        <v>12</v>
      </c>
      <c r="D75" t="s">
        <v>55</v>
      </c>
      <c r="E75" t="s">
        <v>23</v>
      </c>
      <c r="F75" t="s">
        <v>27</v>
      </c>
      <c r="G75" t="s">
        <v>90</v>
      </c>
      <c r="H75" t="s">
        <v>65</v>
      </c>
      <c r="I75" t="s">
        <v>20</v>
      </c>
      <c r="J75">
        <v>1450</v>
      </c>
      <c r="K75">
        <f t="shared" si="4"/>
        <v>43.5</v>
      </c>
      <c r="L75">
        <f t="shared" si="5"/>
        <v>43</v>
      </c>
      <c r="M75">
        <f t="shared" si="6"/>
        <v>29</v>
      </c>
      <c r="N75">
        <f t="shared" si="7"/>
        <v>29</v>
      </c>
    </row>
    <row r="76" spans="1:14" hidden="1" x14ac:dyDescent="0.35">
      <c r="A76" s="1" t="s">
        <v>114</v>
      </c>
      <c r="B76" t="s">
        <v>22</v>
      </c>
      <c r="C76" t="s">
        <v>12</v>
      </c>
      <c r="D76" t="s">
        <v>55</v>
      </c>
      <c r="E76" t="s">
        <v>23</v>
      </c>
      <c r="F76" t="s">
        <v>27</v>
      </c>
      <c r="G76" t="s">
        <v>16</v>
      </c>
      <c r="H76" t="s">
        <v>56</v>
      </c>
      <c r="I76" t="s">
        <v>18</v>
      </c>
      <c r="J76">
        <v>437</v>
      </c>
      <c r="K76">
        <f t="shared" si="4"/>
        <v>13.11</v>
      </c>
      <c r="L76">
        <f t="shared" si="5"/>
        <v>13</v>
      </c>
      <c r="M76">
        <f t="shared" si="6"/>
        <v>8.74</v>
      </c>
      <c r="N76">
        <f t="shared" si="7"/>
        <v>8</v>
      </c>
    </row>
    <row r="77" spans="1:14" hidden="1" x14ac:dyDescent="0.35">
      <c r="A77" s="1" t="s">
        <v>115</v>
      </c>
      <c r="B77" t="s">
        <v>22</v>
      </c>
      <c r="C77" t="s">
        <v>12</v>
      </c>
      <c r="D77" t="s">
        <v>55</v>
      </c>
      <c r="E77" t="s">
        <v>23</v>
      </c>
      <c r="F77" t="s">
        <v>27</v>
      </c>
      <c r="G77" t="s">
        <v>16</v>
      </c>
      <c r="H77" t="s">
        <v>56</v>
      </c>
      <c r="I77" t="s">
        <v>20</v>
      </c>
      <c r="J77">
        <v>380</v>
      </c>
      <c r="K77">
        <f t="shared" si="4"/>
        <v>11.4</v>
      </c>
      <c r="L77">
        <f t="shared" si="5"/>
        <v>11</v>
      </c>
      <c r="M77">
        <f t="shared" si="6"/>
        <v>7.6000000000000005</v>
      </c>
      <c r="N77">
        <f t="shared" si="7"/>
        <v>7</v>
      </c>
    </row>
    <row r="78" spans="1:14" hidden="1" x14ac:dyDescent="0.35">
      <c r="A78" s="1" t="s">
        <v>116</v>
      </c>
      <c r="B78" t="s">
        <v>22</v>
      </c>
      <c r="C78" t="s">
        <v>12</v>
      </c>
      <c r="D78" t="s">
        <v>55</v>
      </c>
      <c r="E78" t="s">
        <v>40</v>
      </c>
      <c r="F78" t="s">
        <v>27</v>
      </c>
      <c r="G78" t="s">
        <v>16</v>
      </c>
      <c r="H78" t="s">
        <v>56</v>
      </c>
      <c r="I78" t="s">
        <v>20</v>
      </c>
      <c r="J78">
        <v>680</v>
      </c>
      <c r="K78">
        <f t="shared" si="4"/>
        <v>20.399999999999999</v>
      </c>
      <c r="L78">
        <f t="shared" si="5"/>
        <v>20</v>
      </c>
      <c r="M78">
        <f t="shared" si="6"/>
        <v>13.6</v>
      </c>
      <c r="N78">
        <f t="shared" si="7"/>
        <v>13</v>
      </c>
    </row>
    <row r="79" spans="1:14" hidden="1" x14ac:dyDescent="0.35">
      <c r="A79" s="1" t="s">
        <v>117</v>
      </c>
      <c r="B79" t="s">
        <v>22</v>
      </c>
      <c r="C79" t="s">
        <v>12</v>
      </c>
      <c r="D79" t="s">
        <v>55</v>
      </c>
      <c r="E79" t="s">
        <v>40</v>
      </c>
      <c r="F79" t="s">
        <v>27</v>
      </c>
      <c r="G79" t="s">
        <v>16</v>
      </c>
      <c r="H79" t="s">
        <v>56</v>
      </c>
      <c r="I79" t="s">
        <v>18</v>
      </c>
      <c r="J79">
        <v>782</v>
      </c>
      <c r="K79">
        <f t="shared" si="4"/>
        <v>23.46</v>
      </c>
      <c r="L79">
        <f t="shared" si="5"/>
        <v>23</v>
      </c>
      <c r="M79">
        <f t="shared" si="6"/>
        <v>15.64</v>
      </c>
      <c r="N79">
        <f t="shared" si="7"/>
        <v>15</v>
      </c>
    </row>
    <row r="80" spans="1:14" hidden="1" x14ac:dyDescent="0.35">
      <c r="A80" s="1" t="s">
        <v>118</v>
      </c>
      <c r="B80" t="s">
        <v>22</v>
      </c>
      <c r="C80" t="s">
        <v>12</v>
      </c>
      <c r="D80" t="s">
        <v>55</v>
      </c>
      <c r="E80" t="s">
        <v>51</v>
      </c>
      <c r="F80" t="s">
        <v>27</v>
      </c>
      <c r="G80" t="s">
        <v>16</v>
      </c>
      <c r="H80" t="s">
        <v>56</v>
      </c>
      <c r="I80" t="s">
        <v>20</v>
      </c>
      <c r="J80">
        <v>480</v>
      </c>
      <c r="K80">
        <f t="shared" si="4"/>
        <v>14.399999999999999</v>
      </c>
      <c r="L80">
        <f t="shared" si="5"/>
        <v>14</v>
      </c>
      <c r="M80">
        <f t="shared" si="6"/>
        <v>9.6</v>
      </c>
      <c r="N80">
        <f t="shared" si="7"/>
        <v>9</v>
      </c>
    </row>
    <row r="81" spans="1:14" hidden="1" x14ac:dyDescent="0.35">
      <c r="A81" s="1" t="s">
        <v>119</v>
      </c>
      <c r="B81" t="s">
        <v>22</v>
      </c>
      <c r="C81" t="s">
        <v>12</v>
      </c>
      <c r="D81" t="s">
        <v>55</v>
      </c>
      <c r="E81" t="s">
        <v>51</v>
      </c>
      <c r="F81" t="s">
        <v>27</v>
      </c>
      <c r="G81" t="s">
        <v>16</v>
      </c>
      <c r="H81" t="s">
        <v>56</v>
      </c>
      <c r="I81" t="s">
        <v>18</v>
      </c>
      <c r="J81">
        <v>580</v>
      </c>
      <c r="K81">
        <f t="shared" si="4"/>
        <v>17.399999999999999</v>
      </c>
      <c r="L81">
        <f t="shared" si="5"/>
        <v>17</v>
      </c>
      <c r="M81">
        <f t="shared" si="6"/>
        <v>11.6</v>
      </c>
      <c r="N81">
        <f t="shared" si="7"/>
        <v>11</v>
      </c>
    </row>
    <row r="82" spans="1:14" hidden="1" x14ac:dyDescent="0.35">
      <c r="A82" s="1" t="s">
        <v>120</v>
      </c>
      <c r="B82" t="s">
        <v>22</v>
      </c>
      <c r="C82" t="s">
        <v>12</v>
      </c>
      <c r="D82" t="s">
        <v>55</v>
      </c>
      <c r="E82" t="s">
        <v>51</v>
      </c>
      <c r="F82" t="s">
        <v>27</v>
      </c>
      <c r="G82" t="s">
        <v>16</v>
      </c>
      <c r="H82" t="s">
        <v>68</v>
      </c>
      <c r="I82" t="s">
        <v>18</v>
      </c>
      <c r="J82">
        <v>667</v>
      </c>
      <c r="K82">
        <f t="shared" si="4"/>
        <v>20.009999999999998</v>
      </c>
      <c r="L82">
        <f t="shared" si="5"/>
        <v>20</v>
      </c>
      <c r="M82">
        <f t="shared" si="6"/>
        <v>13.34</v>
      </c>
      <c r="N82">
        <f t="shared" si="7"/>
        <v>13</v>
      </c>
    </row>
    <row r="83" spans="1:14" hidden="1" x14ac:dyDescent="0.35">
      <c r="A83" s="1" t="s">
        <v>121</v>
      </c>
      <c r="B83" t="s">
        <v>22</v>
      </c>
      <c r="C83" t="s">
        <v>12</v>
      </c>
      <c r="D83" t="s">
        <v>55</v>
      </c>
      <c r="E83" t="s">
        <v>40</v>
      </c>
      <c r="F83" t="s">
        <v>27</v>
      </c>
      <c r="G83" t="s">
        <v>16</v>
      </c>
      <c r="H83" t="s">
        <v>68</v>
      </c>
      <c r="I83" t="s">
        <v>20</v>
      </c>
      <c r="J83">
        <v>680</v>
      </c>
      <c r="K83">
        <f t="shared" si="4"/>
        <v>20.399999999999999</v>
      </c>
      <c r="L83">
        <f t="shared" si="5"/>
        <v>20</v>
      </c>
      <c r="M83">
        <f t="shared" si="6"/>
        <v>13.6</v>
      </c>
      <c r="N83">
        <f t="shared" si="7"/>
        <v>13</v>
      </c>
    </row>
    <row r="84" spans="1:14" hidden="1" x14ac:dyDescent="0.35">
      <c r="A84" s="1" t="s">
        <v>122</v>
      </c>
      <c r="B84" t="s">
        <v>22</v>
      </c>
      <c r="C84" t="s">
        <v>12</v>
      </c>
      <c r="D84" t="s">
        <v>55</v>
      </c>
      <c r="E84" t="s">
        <v>40</v>
      </c>
      <c r="F84" t="s">
        <v>27</v>
      </c>
      <c r="G84" t="s">
        <v>16</v>
      </c>
      <c r="H84" t="s">
        <v>68</v>
      </c>
      <c r="I84" t="s">
        <v>18</v>
      </c>
      <c r="J84">
        <v>782</v>
      </c>
      <c r="K84">
        <f t="shared" si="4"/>
        <v>23.46</v>
      </c>
      <c r="L84">
        <f t="shared" si="5"/>
        <v>23</v>
      </c>
      <c r="M84">
        <f t="shared" si="6"/>
        <v>15.64</v>
      </c>
      <c r="N84">
        <f t="shared" si="7"/>
        <v>15</v>
      </c>
    </row>
    <row r="85" spans="1:14" hidden="1" x14ac:dyDescent="0.35">
      <c r="A85" s="1" t="s">
        <v>123</v>
      </c>
      <c r="B85" t="s">
        <v>22</v>
      </c>
      <c r="C85" t="s">
        <v>12</v>
      </c>
      <c r="D85" t="s">
        <v>55</v>
      </c>
      <c r="E85" t="s">
        <v>23</v>
      </c>
      <c r="F85" t="s">
        <v>27</v>
      </c>
      <c r="G85" t="s">
        <v>16</v>
      </c>
      <c r="H85" t="s">
        <v>68</v>
      </c>
      <c r="I85" t="s">
        <v>18</v>
      </c>
      <c r="J85">
        <v>437</v>
      </c>
      <c r="K85">
        <f t="shared" si="4"/>
        <v>13.11</v>
      </c>
      <c r="L85">
        <f t="shared" si="5"/>
        <v>13</v>
      </c>
      <c r="M85">
        <f t="shared" si="6"/>
        <v>8.74</v>
      </c>
      <c r="N85">
        <f t="shared" si="7"/>
        <v>8</v>
      </c>
    </row>
    <row r="86" spans="1:14" hidden="1" x14ac:dyDescent="0.35">
      <c r="A86" s="1" t="s">
        <v>124</v>
      </c>
      <c r="B86" t="s">
        <v>22</v>
      </c>
      <c r="C86" t="s">
        <v>12</v>
      </c>
      <c r="D86" t="s">
        <v>55</v>
      </c>
      <c r="E86" t="s">
        <v>23</v>
      </c>
      <c r="F86" t="s">
        <v>27</v>
      </c>
      <c r="G86" t="s">
        <v>16</v>
      </c>
      <c r="H86" t="s">
        <v>68</v>
      </c>
      <c r="I86" t="s">
        <v>20</v>
      </c>
      <c r="J86">
        <v>380</v>
      </c>
      <c r="K86">
        <f t="shared" si="4"/>
        <v>11.4</v>
      </c>
      <c r="L86">
        <f t="shared" si="5"/>
        <v>11</v>
      </c>
      <c r="M86">
        <f t="shared" si="6"/>
        <v>7.6000000000000005</v>
      </c>
      <c r="N86">
        <f t="shared" si="7"/>
        <v>7</v>
      </c>
    </row>
    <row r="87" spans="1:14" hidden="1" x14ac:dyDescent="0.35">
      <c r="A87" s="1" t="s">
        <v>125</v>
      </c>
      <c r="B87" t="s">
        <v>126</v>
      </c>
      <c r="C87" t="s">
        <v>12</v>
      </c>
      <c r="D87" t="s">
        <v>13</v>
      </c>
      <c r="E87" t="s">
        <v>23</v>
      </c>
      <c r="F87" t="s">
        <v>127</v>
      </c>
      <c r="G87" t="s">
        <v>16</v>
      </c>
      <c r="H87" t="s">
        <v>17</v>
      </c>
      <c r="I87" t="s">
        <v>20</v>
      </c>
      <c r="J87">
        <v>800</v>
      </c>
      <c r="K87">
        <f t="shared" si="4"/>
        <v>24</v>
      </c>
      <c r="L87">
        <f t="shared" si="5"/>
        <v>24</v>
      </c>
      <c r="M87">
        <f t="shared" si="6"/>
        <v>16</v>
      </c>
      <c r="N87">
        <f t="shared" si="7"/>
        <v>16</v>
      </c>
    </row>
    <row r="88" spans="1:14" hidden="1" x14ac:dyDescent="0.35">
      <c r="A88" s="1" t="s">
        <v>128</v>
      </c>
      <c r="B88" t="s">
        <v>126</v>
      </c>
      <c r="C88" t="s">
        <v>12</v>
      </c>
      <c r="D88" t="s">
        <v>13</v>
      </c>
      <c r="E88" t="s">
        <v>23</v>
      </c>
      <c r="F88" t="s">
        <v>127</v>
      </c>
      <c r="G88" t="s">
        <v>16</v>
      </c>
      <c r="H88" t="s">
        <v>17</v>
      </c>
      <c r="I88" t="s">
        <v>18</v>
      </c>
      <c r="J88">
        <v>920</v>
      </c>
      <c r="K88">
        <f t="shared" si="4"/>
        <v>27.599999999999998</v>
      </c>
      <c r="L88">
        <f t="shared" si="5"/>
        <v>27</v>
      </c>
      <c r="M88">
        <f t="shared" si="6"/>
        <v>18.400000000000002</v>
      </c>
      <c r="N88">
        <f t="shared" si="7"/>
        <v>18</v>
      </c>
    </row>
    <row r="89" spans="1:14" hidden="1" x14ac:dyDescent="0.35">
      <c r="A89" s="1" t="s">
        <v>129</v>
      </c>
      <c r="B89" t="s">
        <v>126</v>
      </c>
      <c r="C89" t="s">
        <v>12</v>
      </c>
      <c r="D89" t="s">
        <v>13</v>
      </c>
      <c r="E89" t="s">
        <v>23</v>
      </c>
      <c r="F89" t="s">
        <v>130</v>
      </c>
      <c r="G89" t="s">
        <v>16</v>
      </c>
      <c r="H89" t="s">
        <v>17</v>
      </c>
      <c r="I89" t="s">
        <v>18</v>
      </c>
      <c r="J89">
        <v>1040</v>
      </c>
      <c r="K89">
        <f t="shared" si="4"/>
        <v>31.2</v>
      </c>
      <c r="L89">
        <f t="shared" si="5"/>
        <v>31</v>
      </c>
      <c r="M89">
        <f t="shared" si="6"/>
        <v>20.8</v>
      </c>
      <c r="N89">
        <f t="shared" si="7"/>
        <v>20</v>
      </c>
    </row>
    <row r="90" spans="1:14" hidden="1" x14ac:dyDescent="0.35">
      <c r="A90" s="1" t="s">
        <v>131</v>
      </c>
      <c r="B90" t="s">
        <v>126</v>
      </c>
      <c r="C90" t="s">
        <v>12</v>
      </c>
      <c r="D90" t="s">
        <v>13</v>
      </c>
      <c r="E90" t="s">
        <v>23</v>
      </c>
      <c r="F90" t="s">
        <v>130</v>
      </c>
      <c r="G90" t="s">
        <v>16</v>
      </c>
      <c r="H90" t="s">
        <v>17</v>
      </c>
      <c r="I90" t="s">
        <v>20</v>
      </c>
      <c r="J90">
        <v>900</v>
      </c>
      <c r="K90">
        <f t="shared" si="4"/>
        <v>27</v>
      </c>
      <c r="L90">
        <f t="shared" si="5"/>
        <v>27</v>
      </c>
      <c r="M90">
        <f t="shared" si="6"/>
        <v>18</v>
      </c>
      <c r="N90">
        <f t="shared" si="7"/>
        <v>18</v>
      </c>
    </row>
    <row r="91" spans="1:14" hidden="1" x14ac:dyDescent="0.35">
      <c r="A91" s="1" t="s">
        <v>132</v>
      </c>
      <c r="B91" t="s">
        <v>126</v>
      </c>
      <c r="C91" t="s">
        <v>12</v>
      </c>
      <c r="D91" t="s">
        <v>13</v>
      </c>
      <c r="E91" t="s">
        <v>23</v>
      </c>
      <c r="F91" t="s">
        <v>133</v>
      </c>
      <c r="G91" t="s">
        <v>16</v>
      </c>
      <c r="H91" t="s">
        <v>17</v>
      </c>
      <c r="I91" t="s">
        <v>18</v>
      </c>
      <c r="J91">
        <v>810</v>
      </c>
      <c r="K91">
        <f t="shared" si="4"/>
        <v>24.3</v>
      </c>
      <c r="L91">
        <f t="shared" si="5"/>
        <v>24</v>
      </c>
      <c r="M91">
        <f t="shared" si="6"/>
        <v>16.2</v>
      </c>
      <c r="N91">
        <f t="shared" si="7"/>
        <v>16</v>
      </c>
    </row>
    <row r="92" spans="1:14" hidden="1" x14ac:dyDescent="0.35">
      <c r="A92" s="1" t="s">
        <v>134</v>
      </c>
      <c r="B92" t="s">
        <v>126</v>
      </c>
      <c r="C92" t="s">
        <v>12</v>
      </c>
      <c r="D92" t="s">
        <v>13</v>
      </c>
      <c r="E92" t="s">
        <v>23</v>
      </c>
      <c r="F92" t="s">
        <v>133</v>
      </c>
      <c r="G92" t="s">
        <v>16</v>
      </c>
      <c r="H92" t="s">
        <v>17</v>
      </c>
      <c r="I92" t="s">
        <v>20</v>
      </c>
      <c r="J92">
        <v>700</v>
      </c>
      <c r="K92">
        <f t="shared" si="4"/>
        <v>21</v>
      </c>
      <c r="L92">
        <f t="shared" si="5"/>
        <v>21</v>
      </c>
      <c r="M92">
        <f t="shared" si="6"/>
        <v>14</v>
      </c>
      <c r="N92">
        <f t="shared" si="7"/>
        <v>14</v>
      </c>
    </row>
    <row r="93" spans="1:14" hidden="1" x14ac:dyDescent="0.35">
      <c r="A93" s="1" t="s">
        <v>135</v>
      </c>
      <c r="B93" t="s">
        <v>126</v>
      </c>
      <c r="C93" t="s">
        <v>12</v>
      </c>
      <c r="D93" t="s">
        <v>55</v>
      </c>
      <c r="E93" t="s">
        <v>23</v>
      </c>
      <c r="F93" t="s">
        <v>136</v>
      </c>
      <c r="G93" t="s">
        <v>16</v>
      </c>
      <c r="H93" t="s">
        <v>56</v>
      </c>
      <c r="I93" t="s">
        <v>18</v>
      </c>
      <c r="J93">
        <v>1800</v>
      </c>
      <c r="K93">
        <f t="shared" si="4"/>
        <v>54</v>
      </c>
      <c r="L93">
        <f t="shared" si="5"/>
        <v>54</v>
      </c>
      <c r="M93">
        <f t="shared" si="6"/>
        <v>36</v>
      </c>
      <c r="N93">
        <f t="shared" si="7"/>
        <v>36</v>
      </c>
    </row>
    <row r="94" spans="1:14" hidden="1" x14ac:dyDescent="0.35">
      <c r="A94" s="1" t="s">
        <v>137</v>
      </c>
      <c r="B94" t="s">
        <v>138</v>
      </c>
      <c r="C94" t="s">
        <v>12</v>
      </c>
      <c r="D94" t="s">
        <v>13</v>
      </c>
      <c r="E94" t="s">
        <v>23</v>
      </c>
      <c r="F94" t="s">
        <v>139</v>
      </c>
      <c r="G94" t="s">
        <v>16</v>
      </c>
      <c r="H94" t="s">
        <v>17</v>
      </c>
      <c r="I94" t="s">
        <v>18</v>
      </c>
      <c r="J94">
        <v>100</v>
      </c>
      <c r="K94">
        <f t="shared" si="4"/>
        <v>3</v>
      </c>
      <c r="L94">
        <f t="shared" si="5"/>
        <v>3</v>
      </c>
      <c r="M94">
        <f t="shared" si="6"/>
        <v>2</v>
      </c>
      <c r="N94">
        <f t="shared" si="7"/>
        <v>2</v>
      </c>
    </row>
    <row r="95" spans="1:14" hidden="1" x14ac:dyDescent="0.35">
      <c r="A95" s="1" t="s">
        <v>140</v>
      </c>
      <c r="B95" t="s">
        <v>138</v>
      </c>
      <c r="C95" t="s">
        <v>12</v>
      </c>
      <c r="D95" t="s">
        <v>141</v>
      </c>
      <c r="E95" t="s">
        <v>23</v>
      </c>
      <c r="F95" t="s">
        <v>139</v>
      </c>
      <c r="G95" t="s">
        <v>16</v>
      </c>
      <c r="H95" t="s">
        <v>142</v>
      </c>
      <c r="I95" t="s">
        <v>18</v>
      </c>
      <c r="J95">
        <v>150</v>
      </c>
      <c r="K95">
        <f t="shared" si="4"/>
        <v>4.5</v>
      </c>
      <c r="L95">
        <f t="shared" si="5"/>
        <v>4</v>
      </c>
      <c r="M95">
        <f t="shared" si="6"/>
        <v>3</v>
      </c>
      <c r="N95">
        <f t="shared" si="7"/>
        <v>3</v>
      </c>
    </row>
    <row r="96" spans="1:14" hidden="1" x14ac:dyDescent="0.35">
      <c r="A96" s="1" t="s">
        <v>143</v>
      </c>
      <c r="B96" t="s">
        <v>138</v>
      </c>
      <c r="C96" t="s">
        <v>12</v>
      </c>
      <c r="D96" t="s">
        <v>141</v>
      </c>
      <c r="E96" t="s">
        <v>23</v>
      </c>
      <c r="F96" t="s">
        <v>139</v>
      </c>
      <c r="G96" t="s">
        <v>16</v>
      </c>
      <c r="H96" t="s">
        <v>142</v>
      </c>
      <c r="I96" t="s">
        <v>20</v>
      </c>
      <c r="J96">
        <v>130</v>
      </c>
      <c r="K96">
        <f t="shared" si="4"/>
        <v>3.9</v>
      </c>
      <c r="L96">
        <f t="shared" si="5"/>
        <v>3</v>
      </c>
      <c r="M96">
        <f t="shared" si="6"/>
        <v>2.6</v>
      </c>
      <c r="N96">
        <f t="shared" si="7"/>
        <v>2</v>
      </c>
    </row>
    <row r="97" spans="1:14" hidden="1" x14ac:dyDescent="0.35">
      <c r="A97" s="1" t="s">
        <v>144</v>
      </c>
      <c r="B97" t="s">
        <v>11</v>
      </c>
      <c r="C97" t="s">
        <v>12</v>
      </c>
      <c r="D97" t="s">
        <v>145</v>
      </c>
      <c r="E97" t="s">
        <v>23</v>
      </c>
      <c r="F97" t="s">
        <v>27</v>
      </c>
      <c r="G97" t="s">
        <v>146</v>
      </c>
      <c r="H97" t="s">
        <v>147</v>
      </c>
      <c r="I97" t="s">
        <v>20</v>
      </c>
      <c r="J97">
        <v>850</v>
      </c>
      <c r="K97">
        <f t="shared" si="4"/>
        <v>25.5</v>
      </c>
      <c r="L97">
        <f t="shared" si="5"/>
        <v>25</v>
      </c>
      <c r="M97">
        <f t="shared" si="6"/>
        <v>17</v>
      </c>
      <c r="N97">
        <f t="shared" si="7"/>
        <v>17</v>
      </c>
    </row>
    <row r="98" spans="1:14" hidden="1" x14ac:dyDescent="0.35">
      <c r="A98" s="1" t="s">
        <v>148</v>
      </c>
      <c r="B98" t="s">
        <v>11</v>
      </c>
      <c r="C98" t="s">
        <v>12</v>
      </c>
      <c r="D98" t="s">
        <v>149</v>
      </c>
      <c r="E98" t="s">
        <v>23</v>
      </c>
      <c r="F98" t="s">
        <v>27</v>
      </c>
      <c r="G98" t="s">
        <v>146</v>
      </c>
      <c r="H98" t="s">
        <v>68</v>
      </c>
      <c r="I98" t="s">
        <v>18</v>
      </c>
      <c r="J98">
        <v>640</v>
      </c>
      <c r="K98">
        <f t="shared" si="4"/>
        <v>19.2</v>
      </c>
      <c r="L98">
        <f t="shared" si="5"/>
        <v>19</v>
      </c>
      <c r="M98">
        <f t="shared" si="6"/>
        <v>12.8</v>
      </c>
      <c r="N98">
        <f t="shared" si="7"/>
        <v>12</v>
      </c>
    </row>
    <row r="99" spans="1:14" hidden="1" x14ac:dyDescent="0.35">
      <c r="A99" s="1" t="s">
        <v>150</v>
      </c>
      <c r="B99" t="s">
        <v>11</v>
      </c>
      <c r="C99" t="s">
        <v>12</v>
      </c>
      <c r="D99" t="s">
        <v>149</v>
      </c>
      <c r="E99" t="s">
        <v>23</v>
      </c>
      <c r="F99" t="s">
        <v>27</v>
      </c>
      <c r="G99" t="s">
        <v>146</v>
      </c>
      <c r="H99" t="s">
        <v>68</v>
      </c>
      <c r="I99" t="s">
        <v>20</v>
      </c>
      <c r="J99">
        <v>550</v>
      </c>
      <c r="K99">
        <f t="shared" si="4"/>
        <v>16.5</v>
      </c>
      <c r="L99">
        <f t="shared" si="5"/>
        <v>16</v>
      </c>
      <c r="M99">
        <f t="shared" si="6"/>
        <v>11</v>
      </c>
      <c r="N99">
        <f t="shared" si="7"/>
        <v>11</v>
      </c>
    </row>
    <row r="100" spans="1:14" hidden="1" x14ac:dyDescent="0.35">
      <c r="A100" s="1" t="s">
        <v>151</v>
      </c>
      <c r="B100" t="s">
        <v>11</v>
      </c>
      <c r="C100" t="s">
        <v>12</v>
      </c>
      <c r="D100" t="s">
        <v>149</v>
      </c>
      <c r="E100" t="s">
        <v>23</v>
      </c>
      <c r="F100" t="s">
        <v>27</v>
      </c>
      <c r="G100" t="s">
        <v>146</v>
      </c>
      <c r="H100" t="s">
        <v>65</v>
      </c>
      <c r="I100" t="s">
        <v>20</v>
      </c>
      <c r="J100">
        <v>550</v>
      </c>
      <c r="K100">
        <f t="shared" si="4"/>
        <v>16.5</v>
      </c>
      <c r="L100">
        <f t="shared" si="5"/>
        <v>16</v>
      </c>
      <c r="M100">
        <f t="shared" si="6"/>
        <v>11</v>
      </c>
      <c r="N100">
        <f t="shared" si="7"/>
        <v>11</v>
      </c>
    </row>
    <row r="101" spans="1:14" hidden="1" x14ac:dyDescent="0.35">
      <c r="A101" s="1" t="s">
        <v>152</v>
      </c>
      <c r="B101" t="s">
        <v>11</v>
      </c>
      <c r="C101" t="s">
        <v>12</v>
      </c>
      <c r="D101" t="s">
        <v>149</v>
      </c>
      <c r="E101" t="s">
        <v>23</v>
      </c>
      <c r="F101" t="s">
        <v>27</v>
      </c>
      <c r="G101" t="s">
        <v>146</v>
      </c>
      <c r="H101" t="s">
        <v>65</v>
      </c>
      <c r="I101" t="s">
        <v>18</v>
      </c>
      <c r="J101">
        <v>640</v>
      </c>
      <c r="K101">
        <f t="shared" si="4"/>
        <v>19.2</v>
      </c>
      <c r="L101">
        <f t="shared" si="5"/>
        <v>19</v>
      </c>
      <c r="M101">
        <f t="shared" si="6"/>
        <v>12.8</v>
      </c>
      <c r="N101">
        <f t="shared" si="7"/>
        <v>12</v>
      </c>
    </row>
    <row r="102" spans="1:14" hidden="1" x14ac:dyDescent="0.35">
      <c r="A102" s="1" t="s">
        <v>153</v>
      </c>
      <c r="B102" t="s">
        <v>11</v>
      </c>
      <c r="C102" t="s">
        <v>12</v>
      </c>
      <c r="D102" t="s">
        <v>145</v>
      </c>
      <c r="E102" t="s">
        <v>23</v>
      </c>
      <c r="F102" t="s">
        <v>27</v>
      </c>
      <c r="G102" t="s">
        <v>146</v>
      </c>
      <c r="H102" t="s">
        <v>147</v>
      </c>
      <c r="I102" t="s">
        <v>18</v>
      </c>
      <c r="J102">
        <v>980</v>
      </c>
      <c r="K102">
        <f t="shared" si="4"/>
        <v>29.4</v>
      </c>
      <c r="L102">
        <f t="shared" si="5"/>
        <v>29</v>
      </c>
      <c r="M102">
        <f t="shared" si="6"/>
        <v>19.600000000000001</v>
      </c>
      <c r="N102">
        <f t="shared" si="7"/>
        <v>19</v>
      </c>
    </row>
    <row r="103" spans="1:14" hidden="1" x14ac:dyDescent="0.35">
      <c r="A103" s="1" t="s">
        <v>154</v>
      </c>
      <c r="B103" t="s">
        <v>11</v>
      </c>
      <c r="C103" t="s">
        <v>12</v>
      </c>
      <c r="D103" t="s">
        <v>145</v>
      </c>
      <c r="E103" t="s">
        <v>23</v>
      </c>
      <c r="F103" t="s">
        <v>27</v>
      </c>
      <c r="G103" t="s">
        <v>146</v>
      </c>
      <c r="H103" t="s">
        <v>155</v>
      </c>
      <c r="I103" t="s">
        <v>18</v>
      </c>
      <c r="J103">
        <v>980</v>
      </c>
      <c r="K103">
        <f t="shared" si="4"/>
        <v>29.4</v>
      </c>
      <c r="L103">
        <f t="shared" si="5"/>
        <v>29</v>
      </c>
      <c r="M103">
        <f t="shared" si="6"/>
        <v>19.600000000000001</v>
      </c>
      <c r="N103">
        <f t="shared" si="7"/>
        <v>19</v>
      </c>
    </row>
    <row r="104" spans="1:14" hidden="1" x14ac:dyDescent="0.35">
      <c r="A104" s="1" t="s">
        <v>156</v>
      </c>
      <c r="B104" t="s">
        <v>11</v>
      </c>
      <c r="C104" t="s">
        <v>12</v>
      </c>
      <c r="D104" t="s">
        <v>145</v>
      </c>
      <c r="E104" t="s">
        <v>23</v>
      </c>
      <c r="F104" t="s">
        <v>27</v>
      </c>
      <c r="G104" t="s">
        <v>146</v>
      </c>
      <c r="H104" t="s">
        <v>157</v>
      </c>
      <c r="I104" t="s">
        <v>18</v>
      </c>
      <c r="J104">
        <v>980</v>
      </c>
      <c r="K104">
        <f t="shared" si="4"/>
        <v>29.4</v>
      </c>
      <c r="L104">
        <f t="shared" si="5"/>
        <v>29</v>
      </c>
      <c r="M104">
        <f t="shared" si="6"/>
        <v>19.600000000000001</v>
      </c>
      <c r="N104">
        <f t="shared" si="7"/>
        <v>19</v>
      </c>
    </row>
    <row r="105" spans="1:14" hidden="1" x14ac:dyDescent="0.35">
      <c r="A105" s="1" t="s">
        <v>158</v>
      </c>
      <c r="B105" t="s">
        <v>11</v>
      </c>
      <c r="C105" t="s">
        <v>12</v>
      </c>
      <c r="D105" t="s">
        <v>145</v>
      </c>
      <c r="E105" t="s">
        <v>23</v>
      </c>
      <c r="F105" t="s">
        <v>27</v>
      </c>
      <c r="G105" t="s">
        <v>146</v>
      </c>
      <c r="H105" t="s">
        <v>157</v>
      </c>
      <c r="I105" t="s">
        <v>20</v>
      </c>
      <c r="J105">
        <v>850</v>
      </c>
      <c r="K105">
        <f t="shared" si="4"/>
        <v>25.5</v>
      </c>
      <c r="L105">
        <f t="shared" si="5"/>
        <v>25</v>
      </c>
      <c r="M105">
        <f t="shared" si="6"/>
        <v>17</v>
      </c>
      <c r="N105">
        <f t="shared" si="7"/>
        <v>17</v>
      </c>
    </row>
    <row r="106" spans="1:14" hidden="1" x14ac:dyDescent="0.35">
      <c r="A106" s="1" t="s">
        <v>159</v>
      </c>
      <c r="B106" t="s">
        <v>11</v>
      </c>
      <c r="C106" t="s">
        <v>12</v>
      </c>
      <c r="D106" t="s">
        <v>145</v>
      </c>
      <c r="E106" t="s">
        <v>23</v>
      </c>
      <c r="F106" t="s">
        <v>27</v>
      </c>
      <c r="G106" t="s">
        <v>146</v>
      </c>
      <c r="H106" t="s">
        <v>155</v>
      </c>
      <c r="I106" t="s">
        <v>20</v>
      </c>
      <c r="J106">
        <v>850</v>
      </c>
      <c r="K106">
        <f t="shared" si="4"/>
        <v>25.5</v>
      </c>
      <c r="L106">
        <f t="shared" si="5"/>
        <v>25</v>
      </c>
      <c r="M106">
        <f t="shared" si="6"/>
        <v>17</v>
      </c>
      <c r="N106">
        <f t="shared" si="7"/>
        <v>17</v>
      </c>
    </row>
    <row r="107" spans="1:14" hidden="1" x14ac:dyDescent="0.35">
      <c r="A107" s="1" t="s">
        <v>160</v>
      </c>
      <c r="B107" t="s">
        <v>22</v>
      </c>
      <c r="C107" t="s">
        <v>12</v>
      </c>
      <c r="D107" t="s">
        <v>149</v>
      </c>
      <c r="E107" t="s">
        <v>23</v>
      </c>
      <c r="F107" t="s">
        <v>27</v>
      </c>
      <c r="G107" t="s">
        <v>146</v>
      </c>
      <c r="H107" t="s">
        <v>56</v>
      </c>
      <c r="I107" t="s">
        <v>20</v>
      </c>
      <c r="J107">
        <v>280</v>
      </c>
      <c r="K107">
        <f t="shared" si="4"/>
        <v>8.4</v>
      </c>
      <c r="L107">
        <f t="shared" si="5"/>
        <v>8</v>
      </c>
      <c r="M107">
        <f t="shared" si="6"/>
        <v>5.6000000000000005</v>
      </c>
      <c r="N107">
        <f t="shared" si="7"/>
        <v>5</v>
      </c>
    </row>
    <row r="108" spans="1:14" hidden="1" x14ac:dyDescent="0.35">
      <c r="A108" s="1" t="s">
        <v>161</v>
      </c>
      <c r="B108" t="s">
        <v>22</v>
      </c>
      <c r="C108" t="s">
        <v>12</v>
      </c>
      <c r="D108" t="s">
        <v>149</v>
      </c>
      <c r="E108" t="s">
        <v>23</v>
      </c>
      <c r="F108" t="s">
        <v>27</v>
      </c>
      <c r="G108" t="s">
        <v>146</v>
      </c>
      <c r="H108" t="s">
        <v>56</v>
      </c>
      <c r="I108" t="s">
        <v>18</v>
      </c>
      <c r="J108">
        <v>330</v>
      </c>
      <c r="K108">
        <f t="shared" si="4"/>
        <v>9.9</v>
      </c>
      <c r="L108">
        <f t="shared" si="5"/>
        <v>9</v>
      </c>
      <c r="M108">
        <f t="shared" si="6"/>
        <v>6.6000000000000005</v>
      </c>
      <c r="N108">
        <f t="shared" si="7"/>
        <v>6</v>
      </c>
    </row>
    <row r="109" spans="1:14" hidden="1" x14ac:dyDescent="0.35">
      <c r="A109" s="1" t="s">
        <v>162</v>
      </c>
      <c r="B109" t="s">
        <v>11</v>
      </c>
      <c r="C109" t="s">
        <v>163</v>
      </c>
      <c r="D109" t="s">
        <v>13</v>
      </c>
      <c r="E109" t="s">
        <v>23</v>
      </c>
      <c r="F109" t="s">
        <v>27</v>
      </c>
      <c r="G109" t="s">
        <v>164</v>
      </c>
      <c r="H109" t="s">
        <v>17</v>
      </c>
      <c r="I109" t="s">
        <v>18</v>
      </c>
      <c r="J109">
        <v>350</v>
      </c>
      <c r="K109">
        <f t="shared" si="4"/>
        <v>10.5</v>
      </c>
      <c r="L109">
        <f t="shared" si="5"/>
        <v>10</v>
      </c>
      <c r="M109">
        <f t="shared" si="6"/>
        <v>7</v>
      </c>
      <c r="N109">
        <f t="shared" si="7"/>
        <v>7</v>
      </c>
    </row>
    <row r="110" spans="1:14" hidden="1" x14ac:dyDescent="0.35">
      <c r="A110" s="1" t="s">
        <v>165</v>
      </c>
      <c r="B110" t="s">
        <v>11</v>
      </c>
      <c r="C110" t="s">
        <v>163</v>
      </c>
      <c r="D110" t="s">
        <v>13</v>
      </c>
      <c r="E110" t="s">
        <v>51</v>
      </c>
      <c r="F110" t="s">
        <v>27</v>
      </c>
      <c r="G110" t="s">
        <v>164</v>
      </c>
      <c r="H110" t="s">
        <v>17</v>
      </c>
      <c r="I110" t="s">
        <v>20</v>
      </c>
      <c r="J110">
        <v>600</v>
      </c>
      <c r="K110">
        <f t="shared" si="4"/>
        <v>18</v>
      </c>
      <c r="L110">
        <f t="shared" si="5"/>
        <v>18</v>
      </c>
      <c r="M110">
        <f t="shared" si="6"/>
        <v>12</v>
      </c>
      <c r="N110">
        <f t="shared" si="7"/>
        <v>12</v>
      </c>
    </row>
    <row r="111" spans="1:14" hidden="1" x14ac:dyDescent="0.35">
      <c r="A111" s="1" t="s">
        <v>166</v>
      </c>
      <c r="B111" t="s">
        <v>11</v>
      </c>
      <c r="C111" t="s">
        <v>163</v>
      </c>
      <c r="D111" t="s">
        <v>13</v>
      </c>
      <c r="E111" t="s">
        <v>51</v>
      </c>
      <c r="F111" t="s">
        <v>27</v>
      </c>
      <c r="G111" t="s">
        <v>164</v>
      </c>
      <c r="H111" t="s">
        <v>17</v>
      </c>
      <c r="I111" t="s">
        <v>18</v>
      </c>
      <c r="J111">
        <v>700</v>
      </c>
      <c r="K111">
        <f t="shared" si="4"/>
        <v>21</v>
      </c>
      <c r="L111">
        <f t="shared" si="5"/>
        <v>21</v>
      </c>
      <c r="M111">
        <f t="shared" si="6"/>
        <v>14</v>
      </c>
      <c r="N111">
        <f t="shared" si="7"/>
        <v>14</v>
      </c>
    </row>
    <row r="112" spans="1:14" hidden="1" x14ac:dyDescent="0.35">
      <c r="A112" s="1" t="s">
        <v>167</v>
      </c>
      <c r="B112" t="s">
        <v>11</v>
      </c>
      <c r="C112" t="s">
        <v>163</v>
      </c>
      <c r="D112" t="s">
        <v>13</v>
      </c>
      <c r="E112" t="s">
        <v>23</v>
      </c>
      <c r="F112" t="s">
        <v>27</v>
      </c>
      <c r="G112" t="s">
        <v>164</v>
      </c>
      <c r="H112" t="s">
        <v>17</v>
      </c>
      <c r="I112" t="s">
        <v>20</v>
      </c>
      <c r="J112">
        <v>300</v>
      </c>
      <c r="K112">
        <f t="shared" si="4"/>
        <v>9</v>
      </c>
      <c r="L112">
        <f t="shared" si="5"/>
        <v>9</v>
      </c>
      <c r="M112">
        <f t="shared" si="6"/>
        <v>6</v>
      </c>
      <c r="N112">
        <f t="shared" si="7"/>
        <v>6</v>
      </c>
    </row>
    <row r="113" spans="1:14" hidden="1" x14ac:dyDescent="0.35">
      <c r="A113" s="1" t="s">
        <v>168</v>
      </c>
      <c r="B113" t="s">
        <v>11</v>
      </c>
      <c r="C113" t="s">
        <v>35</v>
      </c>
      <c r="D113" t="s">
        <v>13</v>
      </c>
      <c r="E113" t="s">
        <v>51</v>
      </c>
      <c r="F113" t="s">
        <v>29</v>
      </c>
      <c r="G113" t="s">
        <v>16</v>
      </c>
      <c r="H113" t="s">
        <v>17</v>
      </c>
      <c r="I113" t="s">
        <v>18</v>
      </c>
      <c r="J113">
        <v>700</v>
      </c>
      <c r="K113">
        <f t="shared" si="4"/>
        <v>21</v>
      </c>
      <c r="L113">
        <f t="shared" si="5"/>
        <v>21</v>
      </c>
      <c r="M113">
        <f t="shared" si="6"/>
        <v>14</v>
      </c>
      <c r="N113">
        <f t="shared" si="7"/>
        <v>14</v>
      </c>
    </row>
    <row r="114" spans="1:14" hidden="1" x14ac:dyDescent="0.35">
      <c r="A114" s="1" t="s">
        <v>169</v>
      </c>
      <c r="B114" t="s">
        <v>11</v>
      </c>
      <c r="C114" t="s">
        <v>35</v>
      </c>
      <c r="D114" t="s">
        <v>13</v>
      </c>
      <c r="E114" t="s">
        <v>51</v>
      </c>
      <c r="F114" t="s">
        <v>29</v>
      </c>
      <c r="G114" t="s">
        <v>16</v>
      </c>
      <c r="H114" t="s">
        <v>17</v>
      </c>
      <c r="I114" t="s">
        <v>20</v>
      </c>
      <c r="J114">
        <v>600</v>
      </c>
      <c r="K114">
        <f t="shared" si="4"/>
        <v>18</v>
      </c>
      <c r="L114">
        <f t="shared" si="5"/>
        <v>18</v>
      </c>
      <c r="M114">
        <f t="shared" si="6"/>
        <v>12</v>
      </c>
      <c r="N114">
        <f t="shared" si="7"/>
        <v>12</v>
      </c>
    </row>
    <row r="115" spans="1:14" hidden="1" x14ac:dyDescent="0.35">
      <c r="A115" s="1" t="s">
        <v>170</v>
      </c>
      <c r="B115" t="s">
        <v>11</v>
      </c>
      <c r="C115" t="s">
        <v>35</v>
      </c>
      <c r="D115" t="s">
        <v>55</v>
      </c>
      <c r="E115" t="s">
        <v>51</v>
      </c>
      <c r="F115" t="s">
        <v>171</v>
      </c>
      <c r="G115" t="s">
        <v>16</v>
      </c>
      <c r="H115" t="s">
        <v>56</v>
      </c>
      <c r="I115" t="s">
        <v>20</v>
      </c>
      <c r="J115">
        <v>1200</v>
      </c>
      <c r="K115">
        <f t="shared" si="4"/>
        <v>36</v>
      </c>
      <c r="L115">
        <f t="shared" si="5"/>
        <v>36</v>
      </c>
      <c r="M115">
        <f t="shared" si="6"/>
        <v>24</v>
      </c>
      <c r="N115">
        <f t="shared" si="7"/>
        <v>24</v>
      </c>
    </row>
    <row r="116" spans="1:14" hidden="1" x14ac:dyDescent="0.35">
      <c r="A116" s="1" t="s">
        <v>172</v>
      </c>
      <c r="B116" t="s">
        <v>11</v>
      </c>
      <c r="C116" t="s">
        <v>35</v>
      </c>
      <c r="D116" t="s">
        <v>55</v>
      </c>
      <c r="E116" t="s">
        <v>51</v>
      </c>
      <c r="F116" t="s">
        <v>171</v>
      </c>
      <c r="G116" t="s">
        <v>16</v>
      </c>
      <c r="H116" t="s">
        <v>56</v>
      </c>
      <c r="I116" t="s">
        <v>18</v>
      </c>
      <c r="J116">
        <v>1320</v>
      </c>
      <c r="K116">
        <f t="shared" si="4"/>
        <v>39.6</v>
      </c>
      <c r="L116">
        <f t="shared" si="5"/>
        <v>39</v>
      </c>
      <c r="M116">
        <f t="shared" si="6"/>
        <v>26.400000000000002</v>
      </c>
      <c r="N116">
        <f t="shared" si="7"/>
        <v>26</v>
      </c>
    </row>
    <row r="117" spans="1:14" hidden="1" x14ac:dyDescent="0.35">
      <c r="A117" s="1" t="s">
        <v>173</v>
      </c>
      <c r="B117" t="s">
        <v>11</v>
      </c>
      <c r="C117" t="s">
        <v>35</v>
      </c>
      <c r="D117" t="s">
        <v>55</v>
      </c>
      <c r="E117" t="s">
        <v>51</v>
      </c>
      <c r="F117" t="s">
        <v>171</v>
      </c>
      <c r="G117" t="s">
        <v>16</v>
      </c>
      <c r="H117" t="s">
        <v>68</v>
      </c>
      <c r="I117" t="s">
        <v>18</v>
      </c>
      <c r="J117">
        <v>1320</v>
      </c>
      <c r="K117">
        <f t="shared" si="4"/>
        <v>39.6</v>
      </c>
      <c r="L117">
        <f t="shared" si="5"/>
        <v>39</v>
      </c>
      <c r="M117">
        <f t="shared" si="6"/>
        <v>26.400000000000002</v>
      </c>
      <c r="N117">
        <f t="shared" si="7"/>
        <v>26</v>
      </c>
    </row>
    <row r="118" spans="1:14" hidden="1" x14ac:dyDescent="0.35">
      <c r="A118" s="1" t="s">
        <v>174</v>
      </c>
      <c r="B118" t="s">
        <v>11</v>
      </c>
      <c r="C118" t="s">
        <v>35</v>
      </c>
      <c r="D118" t="s">
        <v>55</v>
      </c>
      <c r="E118" t="s">
        <v>51</v>
      </c>
      <c r="F118" t="s">
        <v>171</v>
      </c>
      <c r="G118" t="s">
        <v>16</v>
      </c>
      <c r="H118" t="s">
        <v>68</v>
      </c>
      <c r="I118" t="s">
        <v>20</v>
      </c>
      <c r="J118">
        <v>1200</v>
      </c>
      <c r="K118">
        <f t="shared" si="4"/>
        <v>36</v>
      </c>
      <c r="L118">
        <f t="shared" si="5"/>
        <v>36</v>
      </c>
      <c r="M118">
        <f t="shared" si="6"/>
        <v>24</v>
      </c>
      <c r="N118">
        <f t="shared" si="7"/>
        <v>24</v>
      </c>
    </row>
    <row r="119" spans="1:14" hidden="1" x14ac:dyDescent="0.35">
      <c r="A119" s="1" t="s">
        <v>175</v>
      </c>
      <c r="B119" t="s">
        <v>11</v>
      </c>
      <c r="C119" t="s">
        <v>35</v>
      </c>
      <c r="D119" t="s">
        <v>55</v>
      </c>
      <c r="E119" t="s">
        <v>23</v>
      </c>
      <c r="F119" t="s">
        <v>176</v>
      </c>
      <c r="G119" t="s">
        <v>16</v>
      </c>
      <c r="H119" t="s">
        <v>56</v>
      </c>
      <c r="I119" t="s">
        <v>20</v>
      </c>
      <c r="J119">
        <v>1150</v>
      </c>
      <c r="K119">
        <f t="shared" si="4"/>
        <v>34.5</v>
      </c>
      <c r="L119">
        <f t="shared" si="5"/>
        <v>34</v>
      </c>
      <c r="M119">
        <f t="shared" si="6"/>
        <v>23</v>
      </c>
      <c r="N119">
        <f t="shared" si="7"/>
        <v>23</v>
      </c>
    </row>
    <row r="120" spans="1:14" hidden="1" x14ac:dyDescent="0.35">
      <c r="A120" s="1" t="s">
        <v>177</v>
      </c>
      <c r="B120" t="s">
        <v>11</v>
      </c>
      <c r="C120" t="s">
        <v>35</v>
      </c>
      <c r="D120" t="s">
        <v>55</v>
      </c>
      <c r="E120" t="s">
        <v>23</v>
      </c>
      <c r="F120" t="s">
        <v>176</v>
      </c>
      <c r="G120" t="s">
        <v>16</v>
      </c>
      <c r="H120" t="s">
        <v>56</v>
      </c>
      <c r="I120" t="s">
        <v>18</v>
      </c>
      <c r="J120">
        <v>1250</v>
      </c>
      <c r="K120">
        <f t="shared" si="4"/>
        <v>37.5</v>
      </c>
      <c r="L120">
        <f t="shared" si="5"/>
        <v>37</v>
      </c>
      <c r="M120">
        <f t="shared" si="6"/>
        <v>25</v>
      </c>
      <c r="N120">
        <f t="shared" si="7"/>
        <v>25</v>
      </c>
    </row>
    <row r="121" spans="1:14" hidden="1" x14ac:dyDescent="0.35">
      <c r="A121" s="1" t="s">
        <v>178</v>
      </c>
      <c r="B121" t="s">
        <v>11</v>
      </c>
      <c r="C121" t="s">
        <v>35</v>
      </c>
      <c r="D121" t="s">
        <v>55</v>
      </c>
      <c r="E121" t="s">
        <v>23</v>
      </c>
      <c r="F121" t="s">
        <v>176</v>
      </c>
      <c r="G121" t="s">
        <v>16</v>
      </c>
      <c r="H121" t="s">
        <v>68</v>
      </c>
      <c r="I121" t="s">
        <v>18</v>
      </c>
      <c r="J121">
        <v>1250</v>
      </c>
      <c r="K121">
        <f t="shared" si="4"/>
        <v>37.5</v>
      </c>
      <c r="L121">
        <f t="shared" si="5"/>
        <v>37</v>
      </c>
      <c r="M121">
        <f t="shared" si="6"/>
        <v>25</v>
      </c>
      <c r="N121">
        <f t="shared" si="7"/>
        <v>25</v>
      </c>
    </row>
    <row r="122" spans="1:14" hidden="1" x14ac:dyDescent="0.35">
      <c r="A122" s="1" t="s">
        <v>179</v>
      </c>
      <c r="B122" t="s">
        <v>11</v>
      </c>
      <c r="C122" t="s">
        <v>35</v>
      </c>
      <c r="D122" t="s">
        <v>55</v>
      </c>
      <c r="E122" t="s">
        <v>23</v>
      </c>
      <c r="F122" t="s">
        <v>176</v>
      </c>
      <c r="G122" t="s">
        <v>16</v>
      </c>
      <c r="H122" t="s">
        <v>68</v>
      </c>
      <c r="I122" t="s">
        <v>20</v>
      </c>
      <c r="J122">
        <v>1150</v>
      </c>
      <c r="K122">
        <f t="shared" si="4"/>
        <v>34.5</v>
      </c>
      <c r="L122">
        <f t="shared" si="5"/>
        <v>34</v>
      </c>
      <c r="M122">
        <f t="shared" si="6"/>
        <v>23</v>
      </c>
      <c r="N122">
        <f t="shared" si="7"/>
        <v>23</v>
      </c>
    </row>
    <row r="123" spans="1:14" hidden="1" x14ac:dyDescent="0.35">
      <c r="A123" s="1" t="s">
        <v>180</v>
      </c>
      <c r="B123" t="s">
        <v>11</v>
      </c>
      <c r="C123" t="s">
        <v>35</v>
      </c>
      <c r="D123" t="s">
        <v>55</v>
      </c>
      <c r="E123" t="s">
        <v>51</v>
      </c>
      <c r="F123" t="s">
        <v>176</v>
      </c>
      <c r="G123" t="s">
        <v>16</v>
      </c>
      <c r="H123" t="s">
        <v>68</v>
      </c>
      <c r="I123" t="s">
        <v>20</v>
      </c>
      <c r="J123">
        <v>1250</v>
      </c>
      <c r="K123">
        <f t="shared" si="4"/>
        <v>37.5</v>
      </c>
      <c r="L123">
        <f t="shared" si="5"/>
        <v>37</v>
      </c>
      <c r="M123">
        <f t="shared" si="6"/>
        <v>25</v>
      </c>
      <c r="N123">
        <f t="shared" si="7"/>
        <v>25</v>
      </c>
    </row>
    <row r="124" spans="1:14" hidden="1" x14ac:dyDescent="0.35">
      <c r="A124" s="1" t="s">
        <v>181</v>
      </c>
      <c r="B124" t="s">
        <v>11</v>
      </c>
      <c r="C124" t="s">
        <v>35</v>
      </c>
      <c r="D124" t="s">
        <v>55</v>
      </c>
      <c r="E124" t="s">
        <v>51</v>
      </c>
      <c r="F124" t="s">
        <v>176</v>
      </c>
      <c r="G124" t="s">
        <v>16</v>
      </c>
      <c r="H124" t="s">
        <v>68</v>
      </c>
      <c r="I124" t="s">
        <v>18</v>
      </c>
      <c r="J124">
        <v>1370</v>
      </c>
      <c r="K124">
        <f t="shared" si="4"/>
        <v>41.1</v>
      </c>
      <c r="L124">
        <f t="shared" si="5"/>
        <v>41</v>
      </c>
      <c r="M124">
        <f t="shared" si="6"/>
        <v>27.400000000000002</v>
      </c>
      <c r="N124">
        <f t="shared" si="7"/>
        <v>27</v>
      </c>
    </row>
    <row r="125" spans="1:14" hidden="1" x14ac:dyDescent="0.35">
      <c r="A125" s="1" t="s">
        <v>182</v>
      </c>
      <c r="B125" t="s">
        <v>11</v>
      </c>
      <c r="C125" t="s">
        <v>35</v>
      </c>
      <c r="D125" t="s">
        <v>55</v>
      </c>
      <c r="E125" t="s">
        <v>51</v>
      </c>
      <c r="F125" t="s">
        <v>176</v>
      </c>
      <c r="G125" t="s">
        <v>16</v>
      </c>
      <c r="H125" t="s">
        <v>56</v>
      </c>
      <c r="I125" t="s">
        <v>18</v>
      </c>
      <c r="J125">
        <v>1370</v>
      </c>
      <c r="K125">
        <f t="shared" si="4"/>
        <v>41.1</v>
      </c>
      <c r="L125">
        <f t="shared" si="5"/>
        <v>41</v>
      </c>
      <c r="M125">
        <f t="shared" si="6"/>
        <v>27.400000000000002</v>
      </c>
      <c r="N125">
        <f t="shared" si="7"/>
        <v>27</v>
      </c>
    </row>
    <row r="126" spans="1:14" hidden="1" x14ac:dyDescent="0.35">
      <c r="A126" s="1" t="s">
        <v>183</v>
      </c>
      <c r="B126" t="s">
        <v>11</v>
      </c>
      <c r="C126" t="s">
        <v>35</v>
      </c>
      <c r="D126" t="s">
        <v>55</v>
      </c>
      <c r="E126" t="s">
        <v>51</v>
      </c>
      <c r="F126" t="s">
        <v>176</v>
      </c>
      <c r="G126" t="s">
        <v>16</v>
      </c>
      <c r="H126" t="s">
        <v>56</v>
      </c>
      <c r="I126" t="s">
        <v>20</v>
      </c>
      <c r="J126">
        <v>1250</v>
      </c>
      <c r="K126">
        <f t="shared" si="4"/>
        <v>37.5</v>
      </c>
      <c r="L126">
        <f t="shared" si="5"/>
        <v>37</v>
      </c>
      <c r="M126">
        <f t="shared" si="6"/>
        <v>25</v>
      </c>
      <c r="N126">
        <f t="shared" si="7"/>
        <v>25</v>
      </c>
    </row>
    <row r="127" spans="1:14" hidden="1" x14ac:dyDescent="0.35">
      <c r="A127" s="1" t="s">
        <v>184</v>
      </c>
      <c r="B127" t="s">
        <v>11</v>
      </c>
      <c r="C127" t="s">
        <v>35</v>
      </c>
      <c r="D127" t="s">
        <v>55</v>
      </c>
      <c r="E127" t="s">
        <v>51</v>
      </c>
      <c r="F127" t="s">
        <v>185</v>
      </c>
      <c r="G127" t="s">
        <v>16</v>
      </c>
      <c r="H127" t="s">
        <v>56</v>
      </c>
      <c r="I127" t="s">
        <v>20</v>
      </c>
      <c r="J127">
        <v>1200</v>
      </c>
      <c r="K127">
        <f t="shared" si="4"/>
        <v>36</v>
      </c>
      <c r="L127">
        <f t="shared" si="5"/>
        <v>36</v>
      </c>
      <c r="M127">
        <f t="shared" si="6"/>
        <v>24</v>
      </c>
      <c r="N127">
        <f t="shared" si="7"/>
        <v>24</v>
      </c>
    </row>
    <row r="128" spans="1:14" hidden="1" x14ac:dyDescent="0.35">
      <c r="A128" s="1" t="s">
        <v>186</v>
      </c>
      <c r="B128" t="s">
        <v>11</v>
      </c>
      <c r="C128" t="s">
        <v>35</v>
      </c>
      <c r="D128" t="s">
        <v>55</v>
      </c>
      <c r="E128" t="s">
        <v>51</v>
      </c>
      <c r="F128" t="s">
        <v>185</v>
      </c>
      <c r="G128" t="s">
        <v>16</v>
      </c>
      <c r="H128" t="s">
        <v>56</v>
      </c>
      <c r="I128" t="s">
        <v>18</v>
      </c>
      <c r="J128">
        <v>1400</v>
      </c>
      <c r="K128">
        <f t="shared" si="4"/>
        <v>42</v>
      </c>
      <c r="L128">
        <f t="shared" si="5"/>
        <v>42</v>
      </c>
      <c r="M128">
        <f t="shared" si="6"/>
        <v>28</v>
      </c>
      <c r="N128">
        <f t="shared" si="7"/>
        <v>28</v>
      </c>
    </row>
    <row r="129" spans="1:14" hidden="1" x14ac:dyDescent="0.35">
      <c r="A129" s="1" t="s">
        <v>187</v>
      </c>
      <c r="B129" t="s">
        <v>11</v>
      </c>
      <c r="C129" t="s">
        <v>35</v>
      </c>
      <c r="D129" t="s">
        <v>55</v>
      </c>
      <c r="E129" t="s">
        <v>51</v>
      </c>
      <c r="F129" t="s">
        <v>185</v>
      </c>
      <c r="G129" t="s">
        <v>16</v>
      </c>
      <c r="H129" t="s">
        <v>68</v>
      </c>
      <c r="I129" t="s">
        <v>18</v>
      </c>
      <c r="J129">
        <v>1590</v>
      </c>
      <c r="K129">
        <f t="shared" si="4"/>
        <v>47.699999999999996</v>
      </c>
      <c r="L129">
        <f t="shared" si="5"/>
        <v>47</v>
      </c>
      <c r="M129">
        <f t="shared" si="6"/>
        <v>31.8</v>
      </c>
      <c r="N129">
        <f t="shared" si="7"/>
        <v>31</v>
      </c>
    </row>
    <row r="130" spans="1:14" hidden="1" x14ac:dyDescent="0.35">
      <c r="A130" s="1" t="s">
        <v>188</v>
      </c>
      <c r="B130" t="s">
        <v>11</v>
      </c>
      <c r="C130" t="s">
        <v>35</v>
      </c>
      <c r="D130" t="s">
        <v>55</v>
      </c>
      <c r="E130" t="s">
        <v>51</v>
      </c>
      <c r="F130" t="s">
        <v>185</v>
      </c>
      <c r="G130" t="s">
        <v>16</v>
      </c>
      <c r="H130" t="s">
        <v>68</v>
      </c>
      <c r="I130" t="s">
        <v>20</v>
      </c>
      <c r="J130">
        <v>1450</v>
      </c>
      <c r="K130">
        <f t="shared" ref="K130:K193" si="8">J130*0.03</f>
        <v>43.5</v>
      </c>
      <c r="L130">
        <f t="shared" ref="L130:L193" si="9">ROUNDDOWN(K130,-0.2)</f>
        <v>43</v>
      </c>
      <c r="M130">
        <f t="shared" ref="M130:M193" si="10">J130*0.02</f>
        <v>29</v>
      </c>
      <c r="N130">
        <f t="shared" ref="N130:N193" si="11">ROUNDDOWN(M130,-0.2)</f>
        <v>29</v>
      </c>
    </row>
    <row r="131" spans="1:14" hidden="1" x14ac:dyDescent="0.35">
      <c r="A131" s="1" t="s">
        <v>189</v>
      </c>
      <c r="B131" t="s">
        <v>11</v>
      </c>
      <c r="C131" t="s">
        <v>35</v>
      </c>
      <c r="D131" t="s">
        <v>55</v>
      </c>
      <c r="E131" t="s">
        <v>23</v>
      </c>
      <c r="F131" t="s">
        <v>185</v>
      </c>
      <c r="G131" t="s">
        <v>16</v>
      </c>
      <c r="H131" t="s">
        <v>68</v>
      </c>
      <c r="I131" t="s">
        <v>20</v>
      </c>
      <c r="J131">
        <v>1150</v>
      </c>
      <c r="K131">
        <f t="shared" si="8"/>
        <v>34.5</v>
      </c>
      <c r="L131">
        <f t="shared" si="9"/>
        <v>34</v>
      </c>
      <c r="M131">
        <f t="shared" si="10"/>
        <v>23</v>
      </c>
      <c r="N131">
        <f t="shared" si="11"/>
        <v>23</v>
      </c>
    </row>
    <row r="132" spans="1:14" hidden="1" x14ac:dyDescent="0.35">
      <c r="A132" s="1" t="s">
        <v>190</v>
      </c>
      <c r="B132" t="s">
        <v>11</v>
      </c>
      <c r="C132" t="s">
        <v>35</v>
      </c>
      <c r="D132" t="s">
        <v>55</v>
      </c>
      <c r="E132" t="s">
        <v>23</v>
      </c>
      <c r="F132" t="s">
        <v>185</v>
      </c>
      <c r="G132" t="s">
        <v>16</v>
      </c>
      <c r="H132" t="s">
        <v>68</v>
      </c>
      <c r="I132" t="s">
        <v>18</v>
      </c>
      <c r="J132">
        <v>1250</v>
      </c>
      <c r="K132">
        <f t="shared" si="8"/>
        <v>37.5</v>
      </c>
      <c r="L132">
        <f t="shared" si="9"/>
        <v>37</v>
      </c>
      <c r="M132">
        <f t="shared" si="10"/>
        <v>25</v>
      </c>
      <c r="N132">
        <f t="shared" si="11"/>
        <v>25</v>
      </c>
    </row>
    <row r="133" spans="1:14" hidden="1" x14ac:dyDescent="0.35">
      <c r="A133" s="1" t="s">
        <v>191</v>
      </c>
      <c r="B133" t="s">
        <v>11</v>
      </c>
      <c r="C133" t="s">
        <v>35</v>
      </c>
      <c r="D133" t="s">
        <v>55</v>
      </c>
      <c r="E133" t="s">
        <v>23</v>
      </c>
      <c r="F133" t="s">
        <v>185</v>
      </c>
      <c r="G133" t="s">
        <v>16</v>
      </c>
      <c r="H133" t="s">
        <v>56</v>
      </c>
      <c r="I133" t="s">
        <v>18</v>
      </c>
      <c r="J133">
        <v>1050</v>
      </c>
      <c r="K133">
        <f t="shared" si="8"/>
        <v>31.5</v>
      </c>
      <c r="L133">
        <f t="shared" si="9"/>
        <v>31</v>
      </c>
      <c r="M133">
        <f t="shared" si="10"/>
        <v>21</v>
      </c>
      <c r="N133">
        <f t="shared" si="11"/>
        <v>21</v>
      </c>
    </row>
    <row r="134" spans="1:14" hidden="1" x14ac:dyDescent="0.35">
      <c r="A134" s="1" t="s">
        <v>192</v>
      </c>
      <c r="B134" t="s">
        <v>11</v>
      </c>
      <c r="C134" t="s">
        <v>35</v>
      </c>
      <c r="D134" t="s">
        <v>55</v>
      </c>
      <c r="E134" t="s">
        <v>23</v>
      </c>
      <c r="F134" t="s">
        <v>185</v>
      </c>
      <c r="G134" t="s">
        <v>16</v>
      </c>
      <c r="H134" t="s">
        <v>56</v>
      </c>
      <c r="I134" t="s">
        <v>20</v>
      </c>
      <c r="J134">
        <v>900</v>
      </c>
      <c r="K134">
        <f t="shared" si="8"/>
        <v>27</v>
      </c>
      <c r="L134">
        <f t="shared" si="9"/>
        <v>27</v>
      </c>
      <c r="M134">
        <f t="shared" si="10"/>
        <v>18</v>
      </c>
      <c r="N134">
        <f t="shared" si="11"/>
        <v>18</v>
      </c>
    </row>
    <row r="135" spans="1:14" hidden="1" x14ac:dyDescent="0.35">
      <c r="A135" s="1" t="s">
        <v>193</v>
      </c>
      <c r="B135" t="s">
        <v>11</v>
      </c>
      <c r="C135" t="s">
        <v>194</v>
      </c>
      <c r="D135" t="s">
        <v>13</v>
      </c>
      <c r="E135" t="s">
        <v>23</v>
      </c>
      <c r="F135" t="s">
        <v>171</v>
      </c>
      <c r="G135" t="s">
        <v>16</v>
      </c>
      <c r="H135" t="s">
        <v>17</v>
      </c>
      <c r="I135" t="s">
        <v>18</v>
      </c>
      <c r="J135">
        <v>480</v>
      </c>
      <c r="K135">
        <f t="shared" si="8"/>
        <v>14.399999999999999</v>
      </c>
      <c r="L135">
        <f t="shared" si="9"/>
        <v>14</v>
      </c>
      <c r="M135">
        <f t="shared" si="10"/>
        <v>9.6</v>
      </c>
      <c r="N135">
        <f t="shared" si="11"/>
        <v>9</v>
      </c>
    </row>
    <row r="136" spans="1:14" hidden="1" x14ac:dyDescent="0.35">
      <c r="A136" s="1" t="s">
        <v>195</v>
      </c>
      <c r="B136" t="s">
        <v>11</v>
      </c>
      <c r="C136" t="s">
        <v>194</v>
      </c>
      <c r="D136" t="s">
        <v>13</v>
      </c>
      <c r="E136" t="s">
        <v>23</v>
      </c>
      <c r="F136" t="s">
        <v>171</v>
      </c>
      <c r="G136" t="s">
        <v>16</v>
      </c>
      <c r="H136" t="s">
        <v>17</v>
      </c>
      <c r="I136" t="s">
        <v>20</v>
      </c>
      <c r="J136">
        <v>420</v>
      </c>
      <c r="K136">
        <f t="shared" si="8"/>
        <v>12.6</v>
      </c>
      <c r="L136">
        <f t="shared" si="9"/>
        <v>12</v>
      </c>
      <c r="M136">
        <f t="shared" si="10"/>
        <v>8.4</v>
      </c>
      <c r="N136">
        <f t="shared" si="11"/>
        <v>8</v>
      </c>
    </row>
    <row r="137" spans="1:14" hidden="1" x14ac:dyDescent="0.35">
      <c r="A137" s="1" t="s">
        <v>196</v>
      </c>
      <c r="B137" t="s">
        <v>11</v>
      </c>
      <c r="C137" t="s">
        <v>194</v>
      </c>
      <c r="D137" t="s">
        <v>13</v>
      </c>
      <c r="E137" t="s">
        <v>51</v>
      </c>
      <c r="F137" t="s">
        <v>171</v>
      </c>
      <c r="G137" t="s">
        <v>16</v>
      </c>
      <c r="H137" t="s">
        <v>17</v>
      </c>
      <c r="I137" t="s">
        <v>20</v>
      </c>
      <c r="J137">
        <v>650</v>
      </c>
      <c r="K137">
        <f t="shared" si="8"/>
        <v>19.5</v>
      </c>
      <c r="L137">
        <f t="shared" si="9"/>
        <v>19</v>
      </c>
      <c r="M137">
        <f t="shared" si="10"/>
        <v>13</v>
      </c>
      <c r="N137">
        <f t="shared" si="11"/>
        <v>13</v>
      </c>
    </row>
    <row r="138" spans="1:14" hidden="1" x14ac:dyDescent="0.35">
      <c r="A138" s="1" t="s">
        <v>197</v>
      </c>
      <c r="B138" t="s">
        <v>11</v>
      </c>
      <c r="C138" t="s">
        <v>194</v>
      </c>
      <c r="D138" t="s">
        <v>13</v>
      </c>
      <c r="E138" t="s">
        <v>51</v>
      </c>
      <c r="F138" t="s">
        <v>171</v>
      </c>
      <c r="G138" t="s">
        <v>16</v>
      </c>
      <c r="H138" t="s">
        <v>17</v>
      </c>
      <c r="I138" t="s">
        <v>18</v>
      </c>
      <c r="J138">
        <v>750</v>
      </c>
      <c r="K138">
        <f t="shared" si="8"/>
        <v>22.5</v>
      </c>
      <c r="L138">
        <f t="shared" si="9"/>
        <v>22</v>
      </c>
      <c r="M138">
        <f t="shared" si="10"/>
        <v>15</v>
      </c>
      <c r="N138">
        <f t="shared" si="11"/>
        <v>15</v>
      </c>
    </row>
    <row r="139" spans="1:14" hidden="1" x14ac:dyDescent="0.35">
      <c r="A139" s="1" t="s">
        <v>198</v>
      </c>
      <c r="B139" t="s">
        <v>22</v>
      </c>
      <c r="C139" t="s">
        <v>35</v>
      </c>
      <c r="D139" t="s">
        <v>39</v>
      </c>
      <c r="E139" t="s">
        <v>23</v>
      </c>
      <c r="F139" t="s">
        <v>29</v>
      </c>
      <c r="G139" t="s">
        <v>16</v>
      </c>
      <c r="H139" t="s">
        <v>17</v>
      </c>
      <c r="I139" t="s">
        <v>18</v>
      </c>
      <c r="J139">
        <v>525</v>
      </c>
      <c r="K139">
        <f t="shared" si="8"/>
        <v>15.75</v>
      </c>
      <c r="L139">
        <f t="shared" si="9"/>
        <v>15</v>
      </c>
      <c r="M139">
        <f t="shared" si="10"/>
        <v>10.5</v>
      </c>
      <c r="N139">
        <f t="shared" si="11"/>
        <v>10</v>
      </c>
    </row>
    <row r="140" spans="1:14" hidden="1" x14ac:dyDescent="0.35">
      <c r="A140" s="1" t="s">
        <v>199</v>
      </c>
      <c r="B140" t="s">
        <v>22</v>
      </c>
      <c r="C140" t="s">
        <v>35</v>
      </c>
      <c r="D140" t="s">
        <v>39</v>
      </c>
      <c r="E140" t="s">
        <v>23</v>
      </c>
      <c r="F140" t="s">
        <v>29</v>
      </c>
      <c r="G140" t="s">
        <v>16</v>
      </c>
      <c r="H140" t="s">
        <v>17</v>
      </c>
      <c r="I140" t="s">
        <v>20</v>
      </c>
      <c r="J140">
        <v>450</v>
      </c>
      <c r="K140">
        <f t="shared" si="8"/>
        <v>13.5</v>
      </c>
      <c r="L140">
        <f t="shared" si="9"/>
        <v>13</v>
      </c>
      <c r="M140">
        <f t="shared" si="10"/>
        <v>9</v>
      </c>
      <c r="N140">
        <f t="shared" si="11"/>
        <v>9</v>
      </c>
    </row>
    <row r="141" spans="1:14" hidden="1" x14ac:dyDescent="0.35">
      <c r="A141" s="1" t="s">
        <v>200</v>
      </c>
      <c r="B141" t="s">
        <v>22</v>
      </c>
      <c r="C141" t="s">
        <v>35</v>
      </c>
      <c r="D141" t="s">
        <v>39</v>
      </c>
      <c r="E141" t="s">
        <v>51</v>
      </c>
      <c r="F141" t="s">
        <v>29</v>
      </c>
      <c r="G141" t="s">
        <v>16</v>
      </c>
      <c r="H141" t="s">
        <v>17</v>
      </c>
      <c r="I141" t="s">
        <v>18</v>
      </c>
      <c r="J141">
        <v>975</v>
      </c>
      <c r="K141">
        <f t="shared" si="8"/>
        <v>29.25</v>
      </c>
      <c r="L141">
        <f t="shared" si="9"/>
        <v>29</v>
      </c>
      <c r="M141">
        <f t="shared" si="10"/>
        <v>19.5</v>
      </c>
      <c r="N141">
        <f t="shared" si="11"/>
        <v>19</v>
      </c>
    </row>
    <row r="142" spans="1:14" hidden="1" x14ac:dyDescent="0.35">
      <c r="A142" s="1" t="s">
        <v>201</v>
      </c>
      <c r="B142" t="s">
        <v>22</v>
      </c>
      <c r="C142" t="s">
        <v>35</v>
      </c>
      <c r="D142" t="s">
        <v>39</v>
      </c>
      <c r="E142" t="s">
        <v>51</v>
      </c>
      <c r="F142" t="s">
        <v>29</v>
      </c>
      <c r="G142" t="s">
        <v>16</v>
      </c>
      <c r="H142" t="s">
        <v>17</v>
      </c>
      <c r="I142" t="s">
        <v>20</v>
      </c>
      <c r="J142">
        <v>850</v>
      </c>
      <c r="K142">
        <f t="shared" si="8"/>
        <v>25.5</v>
      </c>
      <c r="L142">
        <f t="shared" si="9"/>
        <v>25</v>
      </c>
      <c r="M142">
        <f t="shared" si="10"/>
        <v>17</v>
      </c>
      <c r="N142">
        <f t="shared" si="11"/>
        <v>17</v>
      </c>
    </row>
    <row r="143" spans="1:14" hidden="1" x14ac:dyDescent="0.35">
      <c r="A143" s="1" t="s">
        <v>202</v>
      </c>
      <c r="B143" t="s">
        <v>11</v>
      </c>
      <c r="C143" t="s">
        <v>26</v>
      </c>
      <c r="D143" t="s">
        <v>55</v>
      </c>
      <c r="E143" t="s">
        <v>23</v>
      </c>
      <c r="F143" t="s">
        <v>27</v>
      </c>
      <c r="G143" t="s">
        <v>16</v>
      </c>
      <c r="H143" t="s">
        <v>68</v>
      </c>
      <c r="I143" t="s">
        <v>20</v>
      </c>
      <c r="J143">
        <v>1050</v>
      </c>
      <c r="K143">
        <f t="shared" si="8"/>
        <v>31.5</v>
      </c>
      <c r="L143">
        <f t="shared" si="9"/>
        <v>31</v>
      </c>
      <c r="M143">
        <f t="shared" si="10"/>
        <v>21</v>
      </c>
      <c r="N143">
        <f t="shared" si="11"/>
        <v>21</v>
      </c>
    </row>
    <row r="144" spans="1:14" hidden="1" x14ac:dyDescent="0.35">
      <c r="A144" s="1" t="s">
        <v>203</v>
      </c>
      <c r="B144" t="s">
        <v>11</v>
      </c>
      <c r="C144" t="s">
        <v>26</v>
      </c>
      <c r="D144" t="s">
        <v>55</v>
      </c>
      <c r="E144" t="s">
        <v>51</v>
      </c>
      <c r="F144" t="s">
        <v>27</v>
      </c>
      <c r="G144" t="s">
        <v>16</v>
      </c>
      <c r="H144" t="s">
        <v>68</v>
      </c>
      <c r="I144" t="s">
        <v>20</v>
      </c>
      <c r="J144">
        <v>1350</v>
      </c>
      <c r="K144">
        <f t="shared" si="8"/>
        <v>40.5</v>
      </c>
      <c r="L144">
        <f t="shared" si="9"/>
        <v>40</v>
      </c>
      <c r="M144">
        <f t="shared" si="10"/>
        <v>27</v>
      </c>
      <c r="N144">
        <f t="shared" si="11"/>
        <v>27</v>
      </c>
    </row>
    <row r="145" spans="1:14" hidden="1" x14ac:dyDescent="0.35">
      <c r="A145" s="1" t="s">
        <v>204</v>
      </c>
      <c r="B145" t="s">
        <v>11</v>
      </c>
      <c r="C145" t="s">
        <v>26</v>
      </c>
      <c r="D145" t="s">
        <v>55</v>
      </c>
      <c r="E145" t="s">
        <v>51</v>
      </c>
      <c r="F145" t="s">
        <v>27</v>
      </c>
      <c r="G145" t="s">
        <v>16</v>
      </c>
      <c r="H145" t="s">
        <v>68</v>
      </c>
      <c r="I145" t="s">
        <v>18</v>
      </c>
      <c r="J145">
        <v>1553</v>
      </c>
      <c r="K145">
        <f t="shared" si="8"/>
        <v>46.589999999999996</v>
      </c>
      <c r="L145">
        <f t="shared" si="9"/>
        <v>46</v>
      </c>
      <c r="M145">
        <f t="shared" si="10"/>
        <v>31.060000000000002</v>
      </c>
      <c r="N145">
        <f t="shared" si="11"/>
        <v>31</v>
      </c>
    </row>
    <row r="146" spans="1:14" hidden="1" x14ac:dyDescent="0.35">
      <c r="A146" s="1" t="s">
        <v>205</v>
      </c>
      <c r="B146" t="s">
        <v>11</v>
      </c>
      <c r="C146" t="s">
        <v>26</v>
      </c>
      <c r="D146" t="s">
        <v>55</v>
      </c>
      <c r="E146" t="s">
        <v>40</v>
      </c>
      <c r="F146" t="s">
        <v>27</v>
      </c>
      <c r="G146" t="s">
        <v>16</v>
      </c>
      <c r="H146" t="s">
        <v>68</v>
      </c>
      <c r="I146" t="s">
        <v>18</v>
      </c>
      <c r="J146">
        <v>1668</v>
      </c>
      <c r="K146">
        <f t="shared" si="8"/>
        <v>50.04</v>
      </c>
      <c r="L146">
        <f t="shared" si="9"/>
        <v>50</v>
      </c>
      <c r="M146">
        <f t="shared" si="10"/>
        <v>33.36</v>
      </c>
      <c r="N146">
        <f t="shared" si="11"/>
        <v>33</v>
      </c>
    </row>
    <row r="147" spans="1:14" hidden="1" x14ac:dyDescent="0.35">
      <c r="A147" s="1" t="s">
        <v>206</v>
      </c>
      <c r="B147" t="s">
        <v>11</v>
      </c>
      <c r="C147" t="s">
        <v>26</v>
      </c>
      <c r="D147" t="s">
        <v>55</v>
      </c>
      <c r="E147" t="s">
        <v>40</v>
      </c>
      <c r="F147" t="s">
        <v>27</v>
      </c>
      <c r="G147" t="s">
        <v>16</v>
      </c>
      <c r="H147" t="s">
        <v>68</v>
      </c>
      <c r="I147" t="s">
        <v>20</v>
      </c>
      <c r="J147">
        <v>1450</v>
      </c>
      <c r="K147">
        <f t="shared" si="8"/>
        <v>43.5</v>
      </c>
      <c r="L147">
        <f t="shared" si="9"/>
        <v>43</v>
      </c>
      <c r="M147">
        <f t="shared" si="10"/>
        <v>29</v>
      </c>
      <c r="N147">
        <f t="shared" si="11"/>
        <v>29</v>
      </c>
    </row>
    <row r="148" spans="1:14" hidden="1" x14ac:dyDescent="0.35">
      <c r="A148" s="1" t="s">
        <v>207</v>
      </c>
      <c r="B148" t="s">
        <v>11</v>
      </c>
      <c r="C148" t="s">
        <v>26</v>
      </c>
      <c r="D148" t="s">
        <v>55</v>
      </c>
      <c r="E148" t="s">
        <v>40</v>
      </c>
      <c r="F148" t="s">
        <v>27</v>
      </c>
      <c r="G148" t="s">
        <v>16</v>
      </c>
      <c r="H148" t="s">
        <v>56</v>
      </c>
      <c r="I148" t="s">
        <v>18</v>
      </c>
      <c r="J148">
        <v>1668</v>
      </c>
      <c r="K148">
        <f t="shared" si="8"/>
        <v>50.04</v>
      </c>
      <c r="L148">
        <f t="shared" si="9"/>
        <v>50</v>
      </c>
      <c r="M148">
        <f t="shared" si="10"/>
        <v>33.36</v>
      </c>
      <c r="N148">
        <f t="shared" si="11"/>
        <v>33</v>
      </c>
    </row>
    <row r="149" spans="1:14" hidden="1" x14ac:dyDescent="0.35">
      <c r="A149" s="1" t="s">
        <v>208</v>
      </c>
      <c r="B149" t="s">
        <v>22</v>
      </c>
      <c r="C149" t="s">
        <v>26</v>
      </c>
      <c r="D149" t="s">
        <v>39</v>
      </c>
      <c r="E149" t="s">
        <v>23</v>
      </c>
      <c r="F149" t="s">
        <v>27</v>
      </c>
      <c r="G149" t="s">
        <v>16</v>
      </c>
      <c r="H149" t="s">
        <v>17</v>
      </c>
      <c r="I149" t="s">
        <v>20</v>
      </c>
      <c r="J149">
        <v>800</v>
      </c>
      <c r="K149">
        <f t="shared" si="8"/>
        <v>24</v>
      </c>
      <c r="L149">
        <f t="shared" si="9"/>
        <v>24</v>
      </c>
      <c r="M149">
        <f t="shared" si="10"/>
        <v>16</v>
      </c>
      <c r="N149">
        <f t="shared" si="11"/>
        <v>16</v>
      </c>
    </row>
    <row r="150" spans="1:14" hidden="1" x14ac:dyDescent="0.35">
      <c r="A150" s="1" t="s">
        <v>209</v>
      </c>
      <c r="B150" t="s">
        <v>22</v>
      </c>
      <c r="C150" t="s">
        <v>26</v>
      </c>
      <c r="D150" t="s">
        <v>39</v>
      </c>
      <c r="E150" t="s">
        <v>23</v>
      </c>
      <c r="F150" t="s">
        <v>27</v>
      </c>
      <c r="G150" t="s">
        <v>16</v>
      </c>
      <c r="H150" t="s">
        <v>17</v>
      </c>
      <c r="I150" t="s">
        <v>18</v>
      </c>
      <c r="J150">
        <v>920</v>
      </c>
      <c r="K150">
        <f t="shared" si="8"/>
        <v>27.599999999999998</v>
      </c>
      <c r="L150">
        <f t="shared" si="9"/>
        <v>27</v>
      </c>
      <c r="M150">
        <f t="shared" si="10"/>
        <v>18.400000000000002</v>
      </c>
      <c r="N150">
        <f t="shared" si="11"/>
        <v>18</v>
      </c>
    </row>
    <row r="151" spans="1:14" hidden="1" x14ac:dyDescent="0.35">
      <c r="A151" s="1" t="s">
        <v>210</v>
      </c>
      <c r="B151" t="s">
        <v>22</v>
      </c>
      <c r="C151" t="s">
        <v>26</v>
      </c>
      <c r="D151" t="s">
        <v>39</v>
      </c>
      <c r="E151" t="s">
        <v>14</v>
      </c>
      <c r="F151" t="s">
        <v>27</v>
      </c>
      <c r="G151" t="s">
        <v>16</v>
      </c>
      <c r="H151" t="s">
        <v>17</v>
      </c>
      <c r="I151" t="s">
        <v>18</v>
      </c>
      <c r="J151">
        <v>1323</v>
      </c>
      <c r="K151">
        <f t="shared" si="8"/>
        <v>39.69</v>
      </c>
      <c r="L151">
        <f t="shared" si="9"/>
        <v>39</v>
      </c>
      <c r="M151">
        <f t="shared" si="10"/>
        <v>26.46</v>
      </c>
      <c r="N151">
        <f t="shared" si="11"/>
        <v>26</v>
      </c>
    </row>
    <row r="152" spans="1:14" hidden="1" x14ac:dyDescent="0.35">
      <c r="A152" s="1" t="s">
        <v>211</v>
      </c>
      <c r="B152" t="s">
        <v>22</v>
      </c>
      <c r="C152" t="s">
        <v>26</v>
      </c>
      <c r="D152" t="s">
        <v>39</v>
      </c>
      <c r="E152" t="s">
        <v>14</v>
      </c>
      <c r="F152" t="s">
        <v>27</v>
      </c>
      <c r="G152" t="s">
        <v>16</v>
      </c>
      <c r="H152" t="s">
        <v>17</v>
      </c>
      <c r="I152" t="s">
        <v>20</v>
      </c>
      <c r="J152">
        <v>1150</v>
      </c>
      <c r="K152">
        <f t="shared" si="8"/>
        <v>34.5</v>
      </c>
      <c r="L152">
        <f t="shared" si="9"/>
        <v>34</v>
      </c>
      <c r="M152">
        <f t="shared" si="10"/>
        <v>23</v>
      </c>
      <c r="N152">
        <f t="shared" si="11"/>
        <v>23</v>
      </c>
    </row>
    <row r="153" spans="1:14" hidden="1" x14ac:dyDescent="0.35">
      <c r="A153" s="1" t="s">
        <v>212</v>
      </c>
      <c r="B153" t="s">
        <v>22</v>
      </c>
      <c r="C153" t="s">
        <v>26</v>
      </c>
      <c r="D153" t="s">
        <v>13</v>
      </c>
      <c r="E153" t="s">
        <v>14</v>
      </c>
      <c r="F153" t="s">
        <v>27</v>
      </c>
      <c r="G153" t="s">
        <v>16</v>
      </c>
      <c r="H153" t="s">
        <v>17</v>
      </c>
      <c r="I153" t="s">
        <v>20</v>
      </c>
      <c r="J153">
        <v>650</v>
      </c>
      <c r="K153">
        <f t="shared" si="8"/>
        <v>19.5</v>
      </c>
      <c r="L153">
        <f t="shared" si="9"/>
        <v>19</v>
      </c>
      <c r="M153">
        <f t="shared" si="10"/>
        <v>13</v>
      </c>
      <c r="N153">
        <f t="shared" si="11"/>
        <v>13</v>
      </c>
    </row>
    <row r="154" spans="1:14" hidden="1" x14ac:dyDescent="0.35">
      <c r="A154" s="1" t="s">
        <v>213</v>
      </c>
      <c r="B154" t="s">
        <v>22</v>
      </c>
      <c r="C154" t="s">
        <v>26</v>
      </c>
      <c r="D154" t="s">
        <v>13</v>
      </c>
      <c r="E154" t="s">
        <v>14</v>
      </c>
      <c r="F154" t="s">
        <v>27</v>
      </c>
      <c r="G154" t="s">
        <v>16</v>
      </c>
      <c r="H154" t="s">
        <v>17</v>
      </c>
      <c r="I154" t="s">
        <v>18</v>
      </c>
      <c r="J154">
        <v>750</v>
      </c>
      <c r="K154">
        <f t="shared" si="8"/>
        <v>22.5</v>
      </c>
      <c r="L154">
        <f t="shared" si="9"/>
        <v>22</v>
      </c>
      <c r="M154">
        <f t="shared" si="10"/>
        <v>15</v>
      </c>
      <c r="N154">
        <f t="shared" si="11"/>
        <v>15</v>
      </c>
    </row>
    <row r="155" spans="1:14" hidden="1" x14ac:dyDescent="0.35">
      <c r="A155" s="1" t="s">
        <v>214</v>
      </c>
      <c r="B155" t="s">
        <v>22</v>
      </c>
      <c r="C155" t="s">
        <v>26</v>
      </c>
      <c r="D155" t="s">
        <v>13</v>
      </c>
      <c r="E155" t="s">
        <v>40</v>
      </c>
      <c r="F155" t="s">
        <v>27</v>
      </c>
      <c r="G155" t="s">
        <v>41</v>
      </c>
      <c r="H155" t="s">
        <v>17</v>
      </c>
      <c r="I155" t="s">
        <v>18</v>
      </c>
      <c r="J155">
        <v>1100</v>
      </c>
      <c r="K155">
        <f t="shared" si="8"/>
        <v>33</v>
      </c>
      <c r="L155">
        <f t="shared" si="9"/>
        <v>33</v>
      </c>
      <c r="M155">
        <f t="shared" si="10"/>
        <v>22</v>
      </c>
      <c r="N155">
        <f t="shared" si="11"/>
        <v>22</v>
      </c>
    </row>
    <row r="156" spans="1:14" hidden="1" x14ac:dyDescent="0.35">
      <c r="A156" s="1" t="s">
        <v>215</v>
      </c>
      <c r="B156" t="s">
        <v>22</v>
      </c>
      <c r="C156" t="s">
        <v>26</v>
      </c>
      <c r="D156" t="s">
        <v>13</v>
      </c>
      <c r="E156" t="s">
        <v>40</v>
      </c>
      <c r="F156" t="s">
        <v>27</v>
      </c>
      <c r="G156" t="s">
        <v>41</v>
      </c>
      <c r="H156" t="s">
        <v>17</v>
      </c>
      <c r="I156" t="s">
        <v>20</v>
      </c>
      <c r="J156">
        <v>950</v>
      </c>
      <c r="K156">
        <f t="shared" si="8"/>
        <v>28.5</v>
      </c>
      <c r="L156">
        <f t="shared" si="9"/>
        <v>28</v>
      </c>
      <c r="M156">
        <f t="shared" si="10"/>
        <v>19</v>
      </c>
      <c r="N156">
        <f t="shared" si="11"/>
        <v>19</v>
      </c>
    </row>
    <row r="157" spans="1:14" hidden="1" x14ac:dyDescent="0.35">
      <c r="A157" s="1" t="s">
        <v>216</v>
      </c>
      <c r="B157" t="s">
        <v>11</v>
      </c>
      <c r="C157" t="s">
        <v>12</v>
      </c>
      <c r="D157" t="s">
        <v>55</v>
      </c>
      <c r="E157" t="s">
        <v>23</v>
      </c>
      <c r="F157" t="s">
        <v>27</v>
      </c>
      <c r="G157" t="s">
        <v>16</v>
      </c>
      <c r="H157" t="s">
        <v>56</v>
      </c>
      <c r="I157" t="s">
        <v>18</v>
      </c>
      <c r="J157">
        <v>1150</v>
      </c>
      <c r="K157">
        <f t="shared" si="8"/>
        <v>34.5</v>
      </c>
      <c r="L157">
        <f t="shared" si="9"/>
        <v>34</v>
      </c>
      <c r="M157">
        <f t="shared" si="10"/>
        <v>23</v>
      </c>
      <c r="N157">
        <f t="shared" si="11"/>
        <v>23</v>
      </c>
    </row>
    <row r="158" spans="1:14" hidden="1" x14ac:dyDescent="0.35">
      <c r="A158" s="1" t="s">
        <v>217</v>
      </c>
      <c r="B158" t="s">
        <v>11</v>
      </c>
      <c r="C158" t="s">
        <v>12</v>
      </c>
      <c r="D158" t="s">
        <v>55</v>
      </c>
      <c r="E158" t="s">
        <v>23</v>
      </c>
      <c r="F158" t="s">
        <v>27</v>
      </c>
      <c r="G158" t="s">
        <v>16</v>
      </c>
      <c r="H158" t="s">
        <v>56</v>
      </c>
      <c r="I158" t="s">
        <v>20</v>
      </c>
      <c r="J158">
        <v>1050</v>
      </c>
      <c r="K158">
        <f t="shared" si="8"/>
        <v>31.5</v>
      </c>
      <c r="L158">
        <f t="shared" si="9"/>
        <v>31</v>
      </c>
      <c r="M158">
        <f t="shared" si="10"/>
        <v>21</v>
      </c>
      <c r="N158">
        <f t="shared" si="11"/>
        <v>21</v>
      </c>
    </row>
    <row r="159" spans="1:14" hidden="1" x14ac:dyDescent="0.35">
      <c r="A159" s="1" t="s">
        <v>218</v>
      </c>
      <c r="B159" t="s">
        <v>11</v>
      </c>
      <c r="C159" t="s">
        <v>12</v>
      </c>
      <c r="D159" t="s">
        <v>55</v>
      </c>
      <c r="E159" t="s">
        <v>23</v>
      </c>
      <c r="F159" t="s">
        <v>27</v>
      </c>
      <c r="G159" t="s">
        <v>16</v>
      </c>
      <c r="H159" t="s">
        <v>68</v>
      </c>
      <c r="I159" t="s">
        <v>20</v>
      </c>
      <c r="J159">
        <v>1050</v>
      </c>
      <c r="K159">
        <f t="shared" si="8"/>
        <v>31.5</v>
      </c>
      <c r="L159">
        <f t="shared" si="9"/>
        <v>31</v>
      </c>
      <c r="M159">
        <f t="shared" si="10"/>
        <v>21</v>
      </c>
      <c r="N159">
        <f t="shared" si="11"/>
        <v>21</v>
      </c>
    </row>
    <row r="160" spans="1:14" hidden="1" x14ac:dyDescent="0.35">
      <c r="A160" s="1" t="s">
        <v>219</v>
      </c>
      <c r="B160" t="s">
        <v>11</v>
      </c>
      <c r="C160" t="s">
        <v>12</v>
      </c>
      <c r="D160" t="s">
        <v>55</v>
      </c>
      <c r="E160" t="s">
        <v>23</v>
      </c>
      <c r="F160" t="s">
        <v>27</v>
      </c>
      <c r="G160" t="s">
        <v>16</v>
      </c>
      <c r="H160" t="s">
        <v>68</v>
      </c>
      <c r="I160" t="s">
        <v>18</v>
      </c>
      <c r="J160">
        <v>1150</v>
      </c>
      <c r="K160">
        <f t="shared" si="8"/>
        <v>34.5</v>
      </c>
      <c r="L160">
        <f t="shared" si="9"/>
        <v>34</v>
      </c>
      <c r="M160">
        <f t="shared" si="10"/>
        <v>23</v>
      </c>
      <c r="N160">
        <f t="shared" si="11"/>
        <v>23</v>
      </c>
    </row>
    <row r="161" spans="1:14" hidden="1" x14ac:dyDescent="0.35">
      <c r="A161" s="1" t="s">
        <v>220</v>
      </c>
      <c r="B161" t="s">
        <v>11</v>
      </c>
      <c r="C161" t="s">
        <v>12</v>
      </c>
      <c r="D161" t="s">
        <v>55</v>
      </c>
      <c r="E161" t="s">
        <v>23</v>
      </c>
      <c r="F161" t="s">
        <v>27</v>
      </c>
      <c r="G161" t="s">
        <v>16</v>
      </c>
      <c r="H161" t="s">
        <v>68</v>
      </c>
      <c r="I161" t="s">
        <v>18</v>
      </c>
      <c r="J161">
        <v>1035</v>
      </c>
      <c r="K161">
        <f t="shared" si="8"/>
        <v>31.049999999999997</v>
      </c>
      <c r="L161">
        <f t="shared" si="9"/>
        <v>31</v>
      </c>
      <c r="M161">
        <f t="shared" si="10"/>
        <v>20.7</v>
      </c>
      <c r="N161">
        <f t="shared" si="11"/>
        <v>20</v>
      </c>
    </row>
    <row r="162" spans="1:14" hidden="1" x14ac:dyDescent="0.35">
      <c r="A162" s="1" t="s">
        <v>221</v>
      </c>
      <c r="B162" t="s">
        <v>11</v>
      </c>
      <c r="C162" t="s">
        <v>12</v>
      </c>
      <c r="D162" t="s">
        <v>55</v>
      </c>
      <c r="E162" t="s">
        <v>23</v>
      </c>
      <c r="F162" t="s">
        <v>27</v>
      </c>
      <c r="G162" t="s">
        <v>16</v>
      </c>
      <c r="H162" t="s">
        <v>68</v>
      </c>
      <c r="I162" t="s">
        <v>20</v>
      </c>
      <c r="J162">
        <v>900</v>
      </c>
      <c r="K162">
        <f t="shared" si="8"/>
        <v>27</v>
      </c>
      <c r="L162">
        <f t="shared" si="9"/>
        <v>27</v>
      </c>
      <c r="M162">
        <f t="shared" si="10"/>
        <v>18</v>
      </c>
      <c r="N162">
        <f t="shared" si="11"/>
        <v>18</v>
      </c>
    </row>
    <row r="163" spans="1:14" hidden="1" x14ac:dyDescent="0.35">
      <c r="A163" s="1" t="s">
        <v>222</v>
      </c>
      <c r="B163" t="s">
        <v>11</v>
      </c>
      <c r="C163" t="s">
        <v>12</v>
      </c>
      <c r="D163" t="s">
        <v>55</v>
      </c>
      <c r="E163" t="s">
        <v>23</v>
      </c>
      <c r="F163" t="s">
        <v>27</v>
      </c>
      <c r="G163" t="s">
        <v>16</v>
      </c>
      <c r="H163" t="s">
        <v>56</v>
      </c>
      <c r="I163" t="s">
        <v>20</v>
      </c>
      <c r="J163">
        <v>900</v>
      </c>
      <c r="K163">
        <f t="shared" si="8"/>
        <v>27</v>
      </c>
      <c r="L163">
        <f t="shared" si="9"/>
        <v>27</v>
      </c>
      <c r="M163">
        <f t="shared" si="10"/>
        <v>18</v>
      </c>
      <c r="N163">
        <f t="shared" si="11"/>
        <v>18</v>
      </c>
    </row>
    <row r="164" spans="1:14" hidden="1" x14ac:dyDescent="0.35">
      <c r="A164" s="1" t="s">
        <v>223</v>
      </c>
      <c r="B164" t="s">
        <v>11</v>
      </c>
      <c r="C164" t="s">
        <v>12</v>
      </c>
      <c r="D164" t="s">
        <v>55</v>
      </c>
      <c r="E164" t="s">
        <v>23</v>
      </c>
      <c r="F164" t="s">
        <v>27</v>
      </c>
      <c r="G164" t="s">
        <v>16</v>
      </c>
      <c r="H164" t="s">
        <v>56</v>
      </c>
      <c r="I164" t="s">
        <v>18</v>
      </c>
      <c r="J164">
        <v>1035</v>
      </c>
      <c r="K164">
        <f t="shared" si="8"/>
        <v>31.049999999999997</v>
      </c>
      <c r="L164">
        <f t="shared" si="9"/>
        <v>31</v>
      </c>
      <c r="M164">
        <f t="shared" si="10"/>
        <v>20.7</v>
      </c>
      <c r="N164">
        <f t="shared" si="11"/>
        <v>20</v>
      </c>
    </row>
    <row r="165" spans="1:14" hidden="1" x14ac:dyDescent="0.35">
      <c r="A165" s="1" t="s">
        <v>224</v>
      </c>
      <c r="B165" t="s">
        <v>11</v>
      </c>
      <c r="C165" t="s">
        <v>12</v>
      </c>
      <c r="D165" t="s">
        <v>55</v>
      </c>
      <c r="E165" t="s">
        <v>23</v>
      </c>
      <c r="F165" t="s">
        <v>27</v>
      </c>
      <c r="G165" t="s">
        <v>16</v>
      </c>
      <c r="H165" t="s">
        <v>65</v>
      </c>
      <c r="I165" t="s">
        <v>18</v>
      </c>
      <c r="J165">
        <v>1250</v>
      </c>
      <c r="K165">
        <f t="shared" si="8"/>
        <v>37.5</v>
      </c>
      <c r="L165">
        <f t="shared" si="9"/>
        <v>37</v>
      </c>
      <c r="M165">
        <f t="shared" si="10"/>
        <v>25</v>
      </c>
      <c r="N165">
        <f t="shared" si="11"/>
        <v>25</v>
      </c>
    </row>
    <row r="166" spans="1:14" hidden="1" x14ac:dyDescent="0.35">
      <c r="A166" s="1" t="s">
        <v>225</v>
      </c>
      <c r="B166" t="s">
        <v>11</v>
      </c>
      <c r="C166" t="s">
        <v>12</v>
      </c>
      <c r="D166" t="s">
        <v>55</v>
      </c>
      <c r="E166" t="s">
        <v>23</v>
      </c>
      <c r="F166" t="s">
        <v>27</v>
      </c>
      <c r="G166" t="s">
        <v>16</v>
      </c>
      <c r="H166" t="s">
        <v>65</v>
      </c>
      <c r="I166" t="s">
        <v>20</v>
      </c>
      <c r="J166">
        <v>1150</v>
      </c>
      <c r="K166">
        <f t="shared" si="8"/>
        <v>34.5</v>
      </c>
      <c r="L166">
        <f t="shared" si="9"/>
        <v>34</v>
      </c>
      <c r="M166">
        <f t="shared" si="10"/>
        <v>23</v>
      </c>
      <c r="N166">
        <f t="shared" si="11"/>
        <v>23</v>
      </c>
    </row>
    <row r="167" spans="1:14" hidden="1" x14ac:dyDescent="0.35">
      <c r="A167" s="1" t="s">
        <v>226</v>
      </c>
      <c r="B167" t="s">
        <v>11</v>
      </c>
      <c r="C167" t="s">
        <v>12</v>
      </c>
      <c r="D167" t="s">
        <v>227</v>
      </c>
      <c r="E167" t="s">
        <v>23</v>
      </c>
      <c r="F167" t="s">
        <v>29</v>
      </c>
      <c r="G167" t="s">
        <v>16</v>
      </c>
      <c r="H167" t="s">
        <v>228</v>
      </c>
      <c r="I167" t="s">
        <v>18</v>
      </c>
      <c r="J167">
        <v>320</v>
      </c>
      <c r="K167">
        <f t="shared" si="8"/>
        <v>9.6</v>
      </c>
      <c r="L167">
        <f t="shared" si="9"/>
        <v>9</v>
      </c>
      <c r="M167">
        <f t="shared" si="10"/>
        <v>6.4</v>
      </c>
      <c r="N167">
        <f t="shared" si="11"/>
        <v>6</v>
      </c>
    </row>
    <row r="168" spans="1:14" hidden="1" x14ac:dyDescent="0.35">
      <c r="A168" s="1" t="s">
        <v>229</v>
      </c>
      <c r="B168" t="s">
        <v>11</v>
      </c>
      <c r="C168" t="s">
        <v>12</v>
      </c>
      <c r="D168" t="s">
        <v>227</v>
      </c>
      <c r="E168" t="s">
        <v>23</v>
      </c>
      <c r="F168" t="s">
        <v>230</v>
      </c>
      <c r="G168" t="s">
        <v>16</v>
      </c>
      <c r="H168" t="s">
        <v>17</v>
      </c>
      <c r="I168" t="s">
        <v>20</v>
      </c>
      <c r="J168">
        <v>220</v>
      </c>
      <c r="K168">
        <f t="shared" si="8"/>
        <v>6.6</v>
      </c>
      <c r="L168">
        <f t="shared" si="9"/>
        <v>6</v>
      </c>
      <c r="M168">
        <f t="shared" si="10"/>
        <v>4.4000000000000004</v>
      </c>
      <c r="N168">
        <f t="shared" si="11"/>
        <v>4</v>
      </c>
    </row>
    <row r="169" spans="1:14" hidden="1" x14ac:dyDescent="0.35">
      <c r="A169" s="1" t="s">
        <v>231</v>
      </c>
      <c r="B169" t="s">
        <v>11</v>
      </c>
      <c r="C169" t="s">
        <v>12</v>
      </c>
      <c r="D169" t="s">
        <v>227</v>
      </c>
      <c r="E169" t="s">
        <v>23</v>
      </c>
      <c r="F169" t="s">
        <v>29</v>
      </c>
      <c r="G169" t="s">
        <v>16</v>
      </c>
      <c r="H169" t="s">
        <v>228</v>
      </c>
      <c r="I169" t="s">
        <v>20</v>
      </c>
      <c r="J169">
        <v>280</v>
      </c>
      <c r="K169">
        <f t="shared" si="8"/>
        <v>8.4</v>
      </c>
      <c r="L169">
        <f t="shared" si="9"/>
        <v>8</v>
      </c>
      <c r="M169">
        <f t="shared" si="10"/>
        <v>5.6000000000000005</v>
      </c>
      <c r="N169">
        <f t="shared" si="11"/>
        <v>5</v>
      </c>
    </row>
    <row r="170" spans="1:14" hidden="1" x14ac:dyDescent="0.35">
      <c r="A170" s="1" t="s">
        <v>232</v>
      </c>
      <c r="B170" t="s">
        <v>22</v>
      </c>
      <c r="C170" t="s">
        <v>12</v>
      </c>
      <c r="D170" t="s">
        <v>227</v>
      </c>
      <c r="E170" t="s">
        <v>23</v>
      </c>
      <c r="F170" t="s">
        <v>24</v>
      </c>
      <c r="G170" t="s">
        <v>16</v>
      </c>
      <c r="H170" t="s">
        <v>228</v>
      </c>
      <c r="I170" t="s">
        <v>18</v>
      </c>
      <c r="J170">
        <v>150</v>
      </c>
      <c r="K170">
        <f t="shared" si="8"/>
        <v>4.5</v>
      </c>
      <c r="L170">
        <f t="shared" si="9"/>
        <v>4</v>
      </c>
      <c r="M170">
        <f t="shared" si="10"/>
        <v>3</v>
      </c>
      <c r="N170">
        <f t="shared" si="11"/>
        <v>3</v>
      </c>
    </row>
    <row r="171" spans="1:14" hidden="1" x14ac:dyDescent="0.35">
      <c r="A171" s="1" t="s">
        <v>233</v>
      </c>
      <c r="B171" t="s">
        <v>22</v>
      </c>
      <c r="C171" t="s">
        <v>12</v>
      </c>
      <c r="D171" t="s">
        <v>227</v>
      </c>
      <c r="E171" t="s">
        <v>23</v>
      </c>
      <c r="F171" t="s">
        <v>24</v>
      </c>
      <c r="G171" t="s">
        <v>16</v>
      </c>
      <c r="H171" t="s">
        <v>228</v>
      </c>
      <c r="I171" t="s">
        <v>20</v>
      </c>
      <c r="J171">
        <v>120</v>
      </c>
      <c r="K171">
        <f t="shared" si="8"/>
        <v>3.5999999999999996</v>
      </c>
      <c r="L171">
        <f t="shared" si="9"/>
        <v>3</v>
      </c>
      <c r="M171">
        <f t="shared" si="10"/>
        <v>2.4</v>
      </c>
      <c r="N171">
        <f t="shared" si="11"/>
        <v>2</v>
      </c>
    </row>
    <row r="172" spans="1:14" hidden="1" x14ac:dyDescent="0.35">
      <c r="A172" s="1" t="s">
        <v>234</v>
      </c>
      <c r="B172" t="s">
        <v>22</v>
      </c>
      <c r="C172" t="s">
        <v>12</v>
      </c>
      <c r="D172" t="s">
        <v>227</v>
      </c>
      <c r="E172" t="s">
        <v>23</v>
      </c>
      <c r="F172" t="s">
        <v>29</v>
      </c>
      <c r="G172" t="s">
        <v>16</v>
      </c>
      <c r="H172" t="s">
        <v>228</v>
      </c>
      <c r="I172" t="s">
        <v>20</v>
      </c>
      <c r="J172">
        <v>170</v>
      </c>
      <c r="K172">
        <f t="shared" si="8"/>
        <v>5.0999999999999996</v>
      </c>
      <c r="L172">
        <f t="shared" si="9"/>
        <v>5</v>
      </c>
      <c r="M172">
        <f t="shared" si="10"/>
        <v>3.4</v>
      </c>
      <c r="N172">
        <f t="shared" si="11"/>
        <v>3</v>
      </c>
    </row>
    <row r="173" spans="1:14" hidden="1" x14ac:dyDescent="0.35">
      <c r="A173" s="1" t="s">
        <v>235</v>
      </c>
      <c r="B173" t="s">
        <v>22</v>
      </c>
      <c r="C173" t="s">
        <v>12</v>
      </c>
      <c r="D173" t="s">
        <v>227</v>
      </c>
      <c r="E173" t="s">
        <v>23</v>
      </c>
      <c r="F173" t="s">
        <v>29</v>
      </c>
      <c r="G173" t="s">
        <v>16</v>
      </c>
      <c r="H173" t="s">
        <v>228</v>
      </c>
      <c r="I173" t="s">
        <v>18</v>
      </c>
      <c r="J173">
        <v>200</v>
      </c>
      <c r="K173">
        <f t="shared" si="8"/>
        <v>6</v>
      </c>
      <c r="L173">
        <f t="shared" si="9"/>
        <v>6</v>
      </c>
      <c r="M173">
        <f t="shared" si="10"/>
        <v>4</v>
      </c>
      <c r="N173">
        <f t="shared" si="11"/>
        <v>4</v>
      </c>
    </row>
    <row r="174" spans="1:14" hidden="1" x14ac:dyDescent="0.35">
      <c r="A174" s="1" t="s">
        <v>236</v>
      </c>
      <c r="B174" t="s">
        <v>126</v>
      </c>
      <c r="C174" t="s">
        <v>12</v>
      </c>
      <c r="D174" t="s">
        <v>55</v>
      </c>
      <c r="E174" t="s">
        <v>51</v>
      </c>
      <c r="F174" t="s">
        <v>27</v>
      </c>
      <c r="G174" t="s">
        <v>16</v>
      </c>
      <c r="H174" t="s">
        <v>56</v>
      </c>
      <c r="I174" t="s">
        <v>18</v>
      </c>
      <c r="J174">
        <v>1980</v>
      </c>
      <c r="K174">
        <f t="shared" si="8"/>
        <v>59.4</v>
      </c>
      <c r="L174">
        <f t="shared" si="9"/>
        <v>59</v>
      </c>
      <c r="M174">
        <f t="shared" si="10"/>
        <v>39.6</v>
      </c>
      <c r="N174">
        <f t="shared" si="11"/>
        <v>39</v>
      </c>
    </row>
    <row r="175" spans="1:14" hidden="1" x14ac:dyDescent="0.35">
      <c r="A175" s="1" t="s">
        <v>237</v>
      </c>
      <c r="B175" t="s">
        <v>126</v>
      </c>
      <c r="C175" t="s">
        <v>12</v>
      </c>
      <c r="D175" t="s">
        <v>55</v>
      </c>
      <c r="E175" t="s">
        <v>51</v>
      </c>
      <c r="F175" t="s">
        <v>27</v>
      </c>
      <c r="G175" t="s">
        <v>16</v>
      </c>
      <c r="H175" t="s">
        <v>56</v>
      </c>
      <c r="I175" t="s">
        <v>20</v>
      </c>
      <c r="J175">
        <v>1800</v>
      </c>
      <c r="K175">
        <f t="shared" si="8"/>
        <v>54</v>
      </c>
      <c r="L175">
        <f t="shared" si="9"/>
        <v>54</v>
      </c>
      <c r="M175">
        <f t="shared" si="10"/>
        <v>36</v>
      </c>
      <c r="N175">
        <f t="shared" si="11"/>
        <v>36</v>
      </c>
    </row>
    <row r="176" spans="1:14" hidden="1" x14ac:dyDescent="0.35">
      <c r="A176" s="1" t="s">
        <v>238</v>
      </c>
      <c r="B176" t="s">
        <v>126</v>
      </c>
      <c r="C176" t="s">
        <v>12</v>
      </c>
      <c r="D176" t="s">
        <v>55</v>
      </c>
      <c r="E176" t="s">
        <v>40</v>
      </c>
      <c r="F176" t="s">
        <v>27</v>
      </c>
      <c r="G176" t="s">
        <v>16</v>
      </c>
      <c r="H176" t="s">
        <v>56</v>
      </c>
      <c r="I176" t="s">
        <v>18</v>
      </c>
      <c r="J176">
        <v>2250</v>
      </c>
      <c r="K176">
        <f t="shared" si="8"/>
        <v>67.5</v>
      </c>
      <c r="L176">
        <f t="shared" si="9"/>
        <v>67</v>
      </c>
      <c r="M176">
        <f t="shared" si="10"/>
        <v>45</v>
      </c>
      <c r="N176">
        <f t="shared" si="11"/>
        <v>45</v>
      </c>
    </row>
    <row r="177" spans="1:14" hidden="1" x14ac:dyDescent="0.35">
      <c r="A177" s="1" t="s">
        <v>239</v>
      </c>
      <c r="B177" t="s">
        <v>126</v>
      </c>
      <c r="C177" t="s">
        <v>12</v>
      </c>
      <c r="D177" t="s">
        <v>55</v>
      </c>
      <c r="E177" t="s">
        <v>40</v>
      </c>
      <c r="F177" t="s">
        <v>27</v>
      </c>
      <c r="G177" t="s">
        <v>16</v>
      </c>
      <c r="H177" t="s">
        <v>56</v>
      </c>
      <c r="I177" t="s">
        <v>20</v>
      </c>
      <c r="J177">
        <v>2050</v>
      </c>
      <c r="K177">
        <f t="shared" si="8"/>
        <v>61.5</v>
      </c>
      <c r="L177">
        <f t="shared" si="9"/>
        <v>61</v>
      </c>
      <c r="M177">
        <f t="shared" si="10"/>
        <v>41</v>
      </c>
      <c r="N177">
        <f t="shared" si="11"/>
        <v>41</v>
      </c>
    </row>
    <row r="178" spans="1:14" hidden="1" x14ac:dyDescent="0.35">
      <c r="A178" s="1" t="s">
        <v>240</v>
      </c>
      <c r="B178" t="s">
        <v>11</v>
      </c>
      <c r="C178" t="s">
        <v>12</v>
      </c>
      <c r="D178" t="s">
        <v>13</v>
      </c>
      <c r="E178" t="s">
        <v>23</v>
      </c>
      <c r="F178" t="s">
        <v>241</v>
      </c>
      <c r="G178" t="s">
        <v>16</v>
      </c>
      <c r="H178" t="s">
        <v>17</v>
      </c>
      <c r="I178" t="s">
        <v>242</v>
      </c>
      <c r="J178">
        <v>320</v>
      </c>
      <c r="K178">
        <f t="shared" si="8"/>
        <v>9.6</v>
      </c>
      <c r="L178">
        <f t="shared" si="9"/>
        <v>9</v>
      </c>
      <c r="M178">
        <f t="shared" si="10"/>
        <v>6.4</v>
      </c>
      <c r="N178">
        <f t="shared" si="11"/>
        <v>6</v>
      </c>
    </row>
    <row r="179" spans="1:14" hidden="1" x14ac:dyDescent="0.35">
      <c r="A179" s="1" t="s">
        <v>243</v>
      </c>
      <c r="B179" t="s">
        <v>11</v>
      </c>
      <c r="C179" t="s">
        <v>26</v>
      </c>
      <c r="D179" t="s">
        <v>149</v>
      </c>
      <c r="E179" t="s">
        <v>23</v>
      </c>
      <c r="F179" t="s">
        <v>27</v>
      </c>
      <c r="G179" t="s">
        <v>41</v>
      </c>
      <c r="H179" t="s">
        <v>142</v>
      </c>
      <c r="I179" t="s">
        <v>18</v>
      </c>
      <c r="J179">
        <v>1850</v>
      </c>
      <c r="K179">
        <f t="shared" si="8"/>
        <v>55.5</v>
      </c>
      <c r="L179">
        <f t="shared" si="9"/>
        <v>55</v>
      </c>
      <c r="M179">
        <f t="shared" si="10"/>
        <v>37</v>
      </c>
      <c r="N179">
        <f t="shared" si="11"/>
        <v>37</v>
      </c>
    </row>
    <row r="180" spans="1:14" hidden="1" x14ac:dyDescent="0.35">
      <c r="A180" s="1" t="s">
        <v>244</v>
      </c>
      <c r="B180" t="s">
        <v>11</v>
      </c>
      <c r="C180" t="s">
        <v>26</v>
      </c>
      <c r="D180" t="s">
        <v>149</v>
      </c>
      <c r="E180" t="s">
        <v>23</v>
      </c>
      <c r="F180" t="s">
        <v>27</v>
      </c>
      <c r="G180" t="s">
        <v>41</v>
      </c>
      <c r="H180" t="s">
        <v>142</v>
      </c>
      <c r="I180" t="s">
        <v>20</v>
      </c>
      <c r="J180">
        <v>1600</v>
      </c>
      <c r="K180">
        <f t="shared" si="8"/>
        <v>48</v>
      </c>
      <c r="L180">
        <f t="shared" si="9"/>
        <v>48</v>
      </c>
      <c r="M180">
        <f t="shared" si="10"/>
        <v>32</v>
      </c>
      <c r="N180">
        <f t="shared" si="11"/>
        <v>32</v>
      </c>
    </row>
    <row r="181" spans="1:14" hidden="1" x14ac:dyDescent="0.35">
      <c r="A181" s="1" t="s">
        <v>245</v>
      </c>
      <c r="B181" t="s">
        <v>11</v>
      </c>
      <c r="C181" t="s">
        <v>12</v>
      </c>
      <c r="D181" t="s">
        <v>149</v>
      </c>
      <c r="E181" t="s">
        <v>23</v>
      </c>
      <c r="F181" t="s">
        <v>27</v>
      </c>
      <c r="G181" t="s">
        <v>146</v>
      </c>
      <c r="H181" t="s">
        <v>56</v>
      </c>
      <c r="I181" t="s">
        <v>18</v>
      </c>
      <c r="J181">
        <v>640</v>
      </c>
      <c r="K181">
        <f t="shared" si="8"/>
        <v>19.2</v>
      </c>
      <c r="L181">
        <f t="shared" si="9"/>
        <v>19</v>
      </c>
      <c r="M181">
        <f t="shared" si="10"/>
        <v>12.8</v>
      </c>
      <c r="N181">
        <f t="shared" si="11"/>
        <v>12</v>
      </c>
    </row>
    <row r="182" spans="1:14" hidden="1" x14ac:dyDescent="0.35">
      <c r="A182" s="1" t="s">
        <v>246</v>
      </c>
      <c r="B182" t="s">
        <v>11</v>
      </c>
      <c r="C182" t="s">
        <v>12</v>
      </c>
      <c r="D182" t="s">
        <v>149</v>
      </c>
      <c r="E182" t="s">
        <v>23</v>
      </c>
      <c r="F182" t="s">
        <v>27</v>
      </c>
      <c r="G182" t="s">
        <v>146</v>
      </c>
      <c r="H182" t="s">
        <v>56</v>
      </c>
      <c r="I182" t="s">
        <v>20</v>
      </c>
      <c r="J182">
        <v>550</v>
      </c>
      <c r="K182">
        <f t="shared" si="8"/>
        <v>16.5</v>
      </c>
      <c r="L182">
        <f t="shared" si="9"/>
        <v>16</v>
      </c>
      <c r="M182">
        <f t="shared" si="10"/>
        <v>11</v>
      </c>
      <c r="N182">
        <f t="shared" si="11"/>
        <v>11</v>
      </c>
    </row>
    <row r="183" spans="1:14" hidden="1" x14ac:dyDescent="0.35">
      <c r="A183" s="1" t="s">
        <v>247</v>
      </c>
      <c r="B183" t="s">
        <v>248</v>
      </c>
      <c r="C183" t="s">
        <v>12</v>
      </c>
      <c r="D183" t="s">
        <v>13</v>
      </c>
      <c r="E183" t="s">
        <v>40</v>
      </c>
      <c r="F183" t="s">
        <v>249</v>
      </c>
      <c r="G183" t="s">
        <v>16</v>
      </c>
      <c r="H183" t="s">
        <v>17</v>
      </c>
      <c r="I183" t="s">
        <v>18</v>
      </c>
      <c r="J183">
        <v>1550</v>
      </c>
      <c r="K183">
        <f t="shared" si="8"/>
        <v>46.5</v>
      </c>
      <c r="L183">
        <f t="shared" si="9"/>
        <v>46</v>
      </c>
      <c r="M183">
        <f t="shared" si="10"/>
        <v>31</v>
      </c>
      <c r="N183">
        <f t="shared" si="11"/>
        <v>31</v>
      </c>
    </row>
    <row r="184" spans="1:14" hidden="1" x14ac:dyDescent="0.35">
      <c r="A184" s="1" t="s">
        <v>250</v>
      </c>
      <c r="B184" t="s">
        <v>248</v>
      </c>
      <c r="C184" t="s">
        <v>12</v>
      </c>
      <c r="D184" t="s">
        <v>13</v>
      </c>
      <c r="E184" t="s">
        <v>40</v>
      </c>
      <c r="F184" t="s">
        <v>249</v>
      </c>
      <c r="G184" t="s">
        <v>16</v>
      </c>
      <c r="H184" t="s">
        <v>17</v>
      </c>
      <c r="I184" t="s">
        <v>20</v>
      </c>
      <c r="J184">
        <v>1400</v>
      </c>
      <c r="K184">
        <f t="shared" si="8"/>
        <v>42</v>
      </c>
      <c r="L184">
        <f t="shared" si="9"/>
        <v>42</v>
      </c>
      <c r="M184">
        <f t="shared" si="10"/>
        <v>28</v>
      </c>
      <c r="N184">
        <f t="shared" si="11"/>
        <v>28</v>
      </c>
    </row>
    <row r="185" spans="1:14" hidden="1" x14ac:dyDescent="0.35">
      <c r="A185" s="1" t="s">
        <v>251</v>
      </c>
      <c r="B185" t="s">
        <v>248</v>
      </c>
      <c r="C185" t="s">
        <v>12</v>
      </c>
      <c r="D185" t="s">
        <v>13</v>
      </c>
      <c r="E185" t="s">
        <v>51</v>
      </c>
      <c r="F185" t="s">
        <v>249</v>
      </c>
      <c r="G185" t="s">
        <v>16</v>
      </c>
      <c r="H185" t="s">
        <v>17</v>
      </c>
      <c r="I185" t="s">
        <v>20</v>
      </c>
      <c r="J185">
        <v>1400</v>
      </c>
      <c r="K185">
        <f t="shared" si="8"/>
        <v>42</v>
      </c>
      <c r="L185">
        <f t="shared" si="9"/>
        <v>42</v>
      </c>
      <c r="M185">
        <f t="shared" si="10"/>
        <v>28</v>
      </c>
      <c r="N185">
        <f t="shared" si="11"/>
        <v>28</v>
      </c>
    </row>
    <row r="186" spans="1:14" hidden="1" x14ac:dyDescent="0.35">
      <c r="A186" s="1" t="s">
        <v>252</v>
      </c>
      <c r="B186" t="s">
        <v>248</v>
      </c>
      <c r="C186" t="s">
        <v>12</v>
      </c>
      <c r="D186" t="s">
        <v>13</v>
      </c>
      <c r="E186" t="s">
        <v>51</v>
      </c>
      <c r="F186" t="s">
        <v>249</v>
      </c>
      <c r="G186" t="s">
        <v>16</v>
      </c>
      <c r="H186" t="s">
        <v>17</v>
      </c>
      <c r="I186" t="s">
        <v>18</v>
      </c>
      <c r="J186">
        <v>1550</v>
      </c>
      <c r="K186">
        <f t="shared" si="8"/>
        <v>46.5</v>
      </c>
      <c r="L186">
        <f t="shared" si="9"/>
        <v>46</v>
      </c>
      <c r="M186">
        <f t="shared" si="10"/>
        <v>31</v>
      </c>
      <c r="N186">
        <f t="shared" si="11"/>
        <v>31</v>
      </c>
    </row>
    <row r="187" spans="1:14" hidden="1" x14ac:dyDescent="0.35">
      <c r="A187" s="1" t="s">
        <v>253</v>
      </c>
      <c r="B187" t="s">
        <v>11</v>
      </c>
      <c r="C187" t="s">
        <v>35</v>
      </c>
      <c r="D187" t="s">
        <v>55</v>
      </c>
      <c r="E187" t="s">
        <v>23</v>
      </c>
      <c r="F187" t="s">
        <v>171</v>
      </c>
      <c r="G187" t="s">
        <v>16</v>
      </c>
      <c r="H187" t="s">
        <v>68</v>
      </c>
      <c r="I187" t="s">
        <v>18</v>
      </c>
      <c r="J187">
        <v>1210</v>
      </c>
      <c r="K187">
        <f t="shared" si="8"/>
        <v>36.299999999999997</v>
      </c>
      <c r="L187">
        <f t="shared" si="9"/>
        <v>36</v>
      </c>
      <c r="M187">
        <f t="shared" si="10"/>
        <v>24.2</v>
      </c>
      <c r="N187">
        <f t="shared" si="11"/>
        <v>24</v>
      </c>
    </row>
    <row r="188" spans="1:14" hidden="1" x14ac:dyDescent="0.35">
      <c r="A188" s="1" t="s">
        <v>254</v>
      </c>
      <c r="B188" t="s">
        <v>11</v>
      </c>
      <c r="C188" t="s">
        <v>35</v>
      </c>
      <c r="D188" t="s">
        <v>55</v>
      </c>
      <c r="E188" t="s">
        <v>23</v>
      </c>
      <c r="F188" t="s">
        <v>171</v>
      </c>
      <c r="G188" t="s">
        <v>16</v>
      </c>
      <c r="H188" t="s">
        <v>68</v>
      </c>
      <c r="I188" t="s">
        <v>20</v>
      </c>
      <c r="J188">
        <v>1100</v>
      </c>
      <c r="K188">
        <f t="shared" si="8"/>
        <v>33</v>
      </c>
      <c r="L188">
        <f t="shared" si="9"/>
        <v>33</v>
      </c>
      <c r="M188">
        <f t="shared" si="10"/>
        <v>22</v>
      </c>
      <c r="N188">
        <f t="shared" si="11"/>
        <v>22</v>
      </c>
    </row>
    <row r="189" spans="1:14" hidden="1" x14ac:dyDescent="0.35">
      <c r="A189" s="1" t="s">
        <v>255</v>
      </c>
      <c r="B189" t="s">
        <v>248</v>
      </c>
      <c r="C189" t="s">
        <v>12</v>
      </c>
      <c r="D189" t="s">
        <v>13</v>
      </c>
      <c r="E189" t="s">
        <v>23</v>
      </c>
      <c r="F189" t="s">
        <v>256</v>
      </c>
      <c r="G189" t="s">
        <v>16</v>
      </c>
      <c r="H189" t="s">
        <v>17</v>
      </c>
      <c r="I189" t="s">
        <v>18</v>
      </c>
      <c r="J189">
        <v>1150</v>
      </c>
      <c r="K189">
        <f t="shared" si="8"/>
        <v>34.5</v>
      </c>
      <c r="L189">
        <f t="shared" si="9"/>
        <v>34</v>
      </c>
      <c r="M189">
        <f t="shared" si="10"/>
        <v>23</v>
      </c>
      <c r="N189">
        <f t="shared" si="11"/>
        <v>23</v>
      </c>
    </row>
    <row r="190" spans="1:14" hidden="1" x14ac:dyDescent="0.35">
      <c r="A190" s="1" t="s">
        <v>257</v>
      </c>
      <c r="B190" t="s">
        <v>248</v>
      </c>
      <c r="C190" t="s">
        <v>12</v>
      </c>
      <c r="D190" t="s">
        <v>13</v>
      </c>
      <c r="E190" t="s">
        <v>23</v>
      </c>
      <c r="F190" t="s">
        <v>256</v>
      </c>
      <c r="G190" t="s">
        <v>16</v>
      </c>
      <c r="H190" t="s">
        <v>17</v>
      </c>
      <c r="I190" t="s">
        <v>20</v>
      </c>
      <c r="J190">
        <v>1000</v>
      </c>
      <c r="K190">
        <f t="shared" si="8"/>
        <v>30</v>
      </c>
      <c r="L190">
        <f t="shared" si="9"/>
        <v>30</v>
      </c>
      <c r="M190">
        <f t="shared" si="10"/>
        <v>20</v>
      </c>
      <c r="N190">
        <f t="shared" si="11"/>
        <v>20</v>
      </c>
    </row>
    <row r="191" spans="1:14" hidden="1" x14ac:dyDescent="0.35">
      <c r="A191" s="1" t="s">
        <v>258</v>
      </c>
      <c r="B191" t="s">
        <v>22</v>
      </c>
      <c r="C191" t="s">
        <v>12</v>
      </c>
      <c r="D191" t="s">
        <v>13</v>
      </c>
      <c r="E191" t="s">
        <v>23</v>
      </c>
      <c r="F191" t="s">
        <v>24</v>
      </c>
      <c r="G191" t="s">
        <v>16</v>
      </c>
      <c r="H191" t="s">
        <v>17</v>
      </c>
      <c r="I191" t="s">
        <v>20</v>
      </c>
      <c r="J191">
        <v>100</v>
      </c>
      <c r="K191">
        <f t="shared" si="8"/>
        <v>3</v>
      </c>
      <c r="L191">
        <f t="shared" si="9"/>
        <v>3</v>
      </c>
      <c r="M191">
        <f t="shared" si="10"/>
        <v>2</v>
      </c>
      <c r="N191">
        <f t="shared" si="11"/>
        <v>2</v>
      </c>
    </row>
    <row r="192" spans="1:14" hidden="1" x14ac:dyDescent="0.35">
      <c r="A192" s="1" t="s">
        <v>259</v>
      </c>
      <c r="B192" t="s">
        <v>11</v>
      </c>
      <c r="C192" t="s">
        <v>26</v>
      </c>
      <c r="D192" t="s">
        <v>13</v>
      </c>
      <c r="E192" t="s">
        <v>40</v>
      </c>
      <c r="F192" t="s">
        <v>27</v>
      </c>
      <c r="G192" t="s">
        <v>260</v>
      </c>
      <c r="H192" t="s">
        <v>17</v>
      </c>
      <c r="I192" t="s">
        <v>18</v>
      </c>
      <c r="J192">
        <v>1750</v>
      </c>
      <c r="K192">
        <f t="shared" si="8"/>
        <v>52.5</v>
      </c>
      <c r="L192">
        <f t="shared" si="9"/>
        <v>52</v>
      </c>
      <c r="M192">
        <f t="shared" si="10"/>
        <v>35</v>
      </c>
      <c r="N192">
        <f t="shared" si="11"/>
        <v>35</v>
      </c>
    </row>
    <row r="193" spans="1:14" hidden="1" x14ac:dyDescent="0.35">
      <c r="A193" s="1" t="s">
        <v>261</v>
      </c>
      <c r="B193" t="s">
        <v>11</v>
      </c>
      <c r="C193" t="s">
        <v>26</v>
      </c>
      <c r="D193" t="s">
        <v>13</v>
      </c>
      <c r="E193" t="s">
        <v>40</v>
      </c>
      <c r="F193" t="s">
        <v>27</v>
      </c>
      <c r="G193" t="s">
        <v>260</v>
      </c>
      <c r="H193" t="s">
        <v>17</v>
      </c>
      <c r="I193" t="s">
        <v>20</v>
      </c>
      <c r="J193">
        <v>1500</v>
      </c>
      <c r="K193">
        <f t="shared" si="8"/>
        <v>45</v>
      </c>
      <c r="L193">
        <f t="shared" si="9"/>
        <v>45</v>
      </c>
      <c r="M193">
        <f t="shared" si="10"/>
        <v>30</v>
      </c>
      <c r="N193">
        <f t="shared" si="11"/>
        <v>30</v>
      </c>
    </row>
    <row r="194" spans="1:14" hidden="1" x14ac:dyDescent="0.35">
      <c r="A194" s="1" t="s">
        <v>262</v>
      </c>
      <c r="B194" t="s">
        <v>11</v>
      </c>
      <c r="C194" t="s">
        <v>26</v>
      </c>
      <c r="D194" t="s">
        <v>13</v>
      </c>
      <c r="E194" t="s">
        <v>51</v>
      </c>
      <c r="F194" t="s">
        <v>27</v>
      </c>
      <c r="G194" t="s">
        <v>260</v>
      </c>
      <c r="H194" t="s">
        <v>17</v>
      </c>
      <c r="I194" t="s">
        <v>18</v>
      </c>
      <c r="J194">
        <v>1500</v>
      </c>
      <c r="K194">
        <f t="shared" ref="K194:K257" si="12">J194*0.03</f>
        <v>45</v>
      </c>
      <c r="L194">
        <f t="shared" ref="L194:L257" si="13">ROUNDDOWN(K194,-0.2)</f>
        <v>45</v>
      </c>
      <c r="M194">
        <f t="shared" ref="M194:M257" si="14">J194*0.02</f>
        <v>30</v>
      </c>
      <c r="N194">
        <f t="shared" ref="N194:N257" si="15">ROUNDDOWN(M194,-0.2)</f>
        <v>30</v>
      </c>
    </row>
    <row r="195" spans="1:14" hidden="1" x14ac:dyDescent="0.35">
      <c r="A195" s="1" t="s">
        <v>263</v>
      </c>
      <c r="B195" t="s">
        <v>11</v>
      </c>
      <c r="C195" t="s">
        <v>26</v>
      </c>
      <c r="D195" t="s">
        <v>13</v>
      </c>
      <c r="E195" t="s">
        <v>51</v>
      </c>
      <c r="F195" t="s">
        <v>27</v>
      </c>
      <c r="G195" t="s">
        <v>260</v>
      </c>
      <c r="H195" t="s">
        <v>17</v>
      </c>
      <c r="I195" t="s">
        <v>20</v>
      </c>
      <c r="J195">
        <v>1500</v>
      </c>
      <c r="K195">
        <f t="shared" si="12"/>
        <v>45</v>
      </c>
      <c r="L195">
        <f t="shared" si="13"/>
        <v>45</v>
      </c>
      <c r="M195">
        <f t="shared" si="14"/>
        <v>30</v>
      </c>
      <c r="N195">
        <f t="shared" si="15"/>
        <v>30</v>
      </c>
    </row>
    <row r="196" spans="1:14" hidden="1" x14ac:dyDescent="0.35">
      <c r="A196" s="1" t="s">
        <v>264</v>
      </c>
      <c r="B196" t="s">
        <v>126</v>
      </c>
      <c r="C196" t="s">
        <v>12</v>
      </c>
      <c r="D196" t="s">
        <v>13</v>
      </c>
      <c r="E196" t="s">
        <v>40</v>
      </c>
      <c r="F196" t="s">
        <v>127</v>
      </c>
      <c r="G196" t="s">
        <v>16</v>
      </c>
      <c r="H196" t="s">
        <v>17</v>
      </c>
      <c r="I196" t="s">
        <v>18</v>
      </c>
      <c r="J196">
        <v>1350</v>
      </c>
      <c r="K196">
        <f t="shared" si="12"/>
        <v>40.5</v>
      </c>
      <c r="L196">
        <f t="shared" si="13"/>
        <v>40</v>
      </c>
      <c r="M196">
        <f t="shared" si="14"/>
        <v>27</v>
      </c>
      <c r="N196">
        <f t="shared" si="15"/>
        <v>27</v>
      </c>
    </row>
    <row r="197" spans="1:14" hidden="1" x14ac:dyDescent="0.35">
      <c r="A197" s="1" t="s">
        <v>265</v>
      </c>
      <c r="B197" t="s">
        <v>126</v>
      </c>
      <c r="C197" t="s">
        <v>12</v>
      </c>
      <c r="D197" t="s">
        <v>13</v>
      </c>
      <c r="E197" t="s">
        <v>40</v>
      </c>
      <c r="F197" t="s">
        <v>127</v>
      </c>
      <c r="G197" t="s">
        <v>16</v>
      </c>
      <c r="H197" t="s">
        <v>17</v>
      </c>
      <c r="I197" t="s">
        <v>20</v>
      </c>
      <c r="J197">
        <v>1200</v>
      </c>
      <c r="K197">
        <f t="shared" si="12"/>
        <v>36</v>
      </c>
      <c r="L197">
        <f t="shared" si="13"/>
        <v>36</v>
      </c>
      <c r="M197">
        <f t="shared" si="14"/>
        <v>24</v>
      </c>
      <c r="N197">
        <f t="shared" si="15"/>
        <v>24</v>
      </c>
    </row>
    <row r="198" spans="1:14" hidden="1" x14ac:dyDescent="0.35">
      <c r="A198" s="1" t="s">
        <v>266</v>
      </c>
      <c r="B198" t="s">
        <v>126</v>
      </c>
      <c r="C198" t="s">
        <v>12</v>
      </c>
      <c r="D198" t="s">
        <v>13</v>
      </c>
      <c r="E198" t="s">
        <v>51</v>
      </c>
      <c r="F198" t="s">
        <v>127</v>
      </c>
      <c r="G198" t="s">
        <v>16</v>
      </c>
      <c r="H198" t="s">
        <v>17</v>
      </c>
      <c r="I198" t="s">
        <v>18</v>
      </c>
      <c r="J198">
        <v>1150</v>
      </c>
      <c r="K198">
        <f t="shared" si="12"/>
        <v>34.5</v>
      </c>
      <c r="L198">
        <f t="shared" si="13"/>
        <v>34</v>
      </c>
      <c r="M198">
        <f t="shared" si="14"/>
        <v>23</v>
      </c>
      <c r="N198">
        <f t="shared" si="15"/>
        <v>23</v>
      </c>
    </row>
    <row r="199" spans="1:14" hidden="1" x14ac:dyDescent="0.35">
      <c r="A199" s="1" t="s">
        <v>267</v>
      </c>
      <c r="B199" t="s">
        <v>126</v>
      </c>
      <c r="C199" t="s">
        <v>12</v>
      </c>
      <c r="D199" t="s">
        <v>13</v>
      </c>
      <c r="E199" t="s">
        <v>51</v>
      </c>
      <c r="F199" t="s">
        <v>127</v>
      </c>
      <c r="G199" t="s">
        <v>16</v>
      </c>
      <c r="H199" t="s">
        <v>17</v>
      </c>
      <c r="I199" t="s">
        <v>20</v>
      </c>
      <c r="J199">
        <v>1000</v>
      </c>
      <c r="K199">
        <f t="shared" si="12"/>
        <v>30</v>
      </c>
      <c r="L199">
        <f t="shared" si="13"/>
        <v>30</v>
      </c>
      <c r="M199">
        <f t="shared" si="14"/>
        <v>20</v>
      </c>
      <c r="N199">
        <f t="shared" si="15"/>
        <v>20</v>
      </c>
    </row>
    <row r="200" spans="1:14" hidden="1" x14ac:dyDescent="0.35">
      <c r="A200" s="1" t="s">
        <v>268</v>
      </c>
      <c r="B200" t="s">
        <v>11</v>
      </c>
      <c r="C200" t="s">
        <v>12</v>
      </c>
      <c r="D200" t="s">
        <v>13</v>
      </c>
      <c r="E200" t="s">
        <v>14</v>
      </c>
      <c r="F200" t="s">
        <v>73</v>
      </c>
      <c r="G200" t="s">
        <v>16</v>
      </c>
      <c r="H200" t="s">
        <v>17</v>
      </c>
      <c r="I200" t="s">
        <v>18</v>
      </c>
      <c r="J200">
        <v>350</v>
      </c>
      <c r="K200">
        <f t="shared" si="12"/>
        <v>10.5</v>
      </c>
      <c r="L200">
        <f t="shared" si="13"/>
        <v>10</v>
      </c>
      <c r="M200">
        <f t="shared" si="14"/>
        <v>7</v>
      </c>
      <c r="N200">
        <f t="shared" si="15"/>
        <v>7</v>
      </c>
    </row>
    <row r="201" spans="1:14" hidden="1" x14ac:dyDescent="0.35">
      <c r="A201" s="1" t="s">
        <v>269</v>
      </c>
      <c r="B201" t="s">
        <v>11</v>
      </c>
      <c r="C201" t="s">
        <v>35</v>
      </c>
      <c r="D201" t="s">
        <v>55</v>
      </c>
      <c r="E201" t="s">
        <v>23</v>
      </c>
      <c r="F201" t="s">
        <v>171</v>
      </c>
      <c r="G201" t="s">
        <v>16</v>
      </c>
      <c r="H201" t="s">
        <v>56</v>
      </c>
      <c r="I201" t="s">
        <v>18</v>
      </c>
      <c r="J201">
        <v>1210</v>
      </c>
      <c r="K201">
        <f t="shared" si="12"/>
        <v>36.299999999999997</v>
      </c>
      <c r="L201">
        <f t="shared" si="13"/>
        <v>36</v>
      </c>
      <c r="M201">
        <f t="shared" si="14"/>
        <v>24.2</v>
      </c>
      <c r="N201">
        <f t="shared" si="15"/>
        <v>24</v>
      </c>
    </row>
    <row r="202" spans="1:14" hidden="1" x14ac:dyDescent="0.35">
      <c r="A202" s="1" t="s">
        <v>270</v>
      </c>
      <c r="B202" t="s">
        <v>11</v>
      </c>
      <c r="C202" t="s">
        <v>35</v>
      </c>
      <c r="D202" t="s">
        <v>55</v>
      </c>
      <c r="E202" t="s">
        <v>23</v>
      </c>
      <c r="F202" t="s">
        <v>171</v>
      </c>
      <c r="G202" t="s">
        <v>16</v>
      </c>
      <c r="H202" t="s">
        <v>56</v>
      </c>
      <c r="I202" t="s">
        <v>20</v>
      </c>
      <c r="J202">
        <v>1100</v>
      </c>
      <c r="K202">
        <f t="shared" si="12"/>
        <v>33</v>
      </c>
      <c r="L202">
        <f t="shared" si="13"/>
        <v>33</v>
      </c>
      <c r="M202">
        <f t="shared" si="14"/>
        <v>22</v>
      </c>
      <c r="N202">
        <f t="shared" si="15"/>
        <v>22</v>
      </c>
    </row>
    <row r="203" spans="1:14" hidden="1" x14ac:dyDescent="0.35">
      <c r="A203" s="1" t="s">
        <v>271</v>
      </c>
      <c r="B203" t="s">
        <v>248</v>
      </c>
      <c r="C203" t="s">
        <v>12</v>
      </c>
      <c r="D203" t="s">
        <v>13</v>
      </c>
      <c r="E203" t="s">
        <v>40</v>
      </c>
      <c r="F203" t="s">
        <v>256</v>
      </c>
      <c r="G203" t="s">
        <v>16</v>
      </c>
      <c r="H203" t="s">
        <v>17</v>
      </c>
      <c r="I203" t="s">
        <v>18</v>
      </c>
      <c r="J203">
        <v>1350</v>
      </c>
      <c r="K203">
        <f t="shared" si="12"/>
        <v>40.5</v>
      </c>
      <c r="L203">
        <f t="shared" si="13"/>
        <v>40</v>
      </c>
      <c r="M203">
        <f t="shared" si="14"/>
        <v>27</v>
      </c>
      <c r="N203">
        <f t="shared" si="15"/>
        <v>27</v>
      </c>
    </row>
    <row r="204" spans="1:14" hidden="1" x14ac:dyDescent="0.35">
      <c r="A204" s="1" t="s">
        <v>272</v>
      </c>
      <c r="B204" t="s">
        <v>248</v>
      </c>
      <c r="C204" t="s">
        <v>12</v>
      </c>
      <c r="D204" t="s">
        <v>13</v>
      </c>
      <c r="E204" t="s">
        <v>40</v>
      </c>
      <c r="F204" t="s">
        <v>256</v>
      </c>
      <c r="G204" t="s">
        <v>16</v>
      </c>
      <c r="H204" t="s">
        <v>17</v>
      </c>
      <c r="I204" t="s">
        <v>20</v>
      </c>
      <c r="J204">
        <v>1200</v>
      </c>
      <c r="K204">
        <f t="shared" si="12"/>
        <v>36</v>
      </c>
      <c r="L204">
        <f t="shared" si="13"/>
        <v>36</v>
      </c>
      <c r="M204">
        <f t="shared" si="14"/>
        <v>24</v>
      </c>
      <c r="N204">
        <f t="shared" si="15"/>
        <v>24</v>
      </c>
    </row>
    <row r="205" spans="1:14" hidden="1" x14ac:dyDescent="0.35">
      <c r="A205" s="1" t="s">
        <v>273</v>
      </c>
      <c r="B205" t="s">
        <v>11</v>
      </c>
      <c r="C205" t="s">
        <v>35</v>
      </c>
      <c r="D205" t="s">
        <v>13</v>
      </c>
      <c r="E205" t="s">
        <v>23</v>
      </c>
      <c r="F205" t="s">
        <v>171</v>
      </c>
      <c r="G205" t="s">
        <v>16</v>
      </c>
      <c r="H205" t="s">
        <v>17</v>
      </c>
      <c r="I205" t="s">
        <v>18</v>
      </c>
      <c r="J205">
        <v>310</v>
      </c>
      <c r="K205">
        <f t="shared" si="12"/>
        <v>9.2999999999999989</v>
      </c>
      <c r="L205">
        <f t="shared" si="13"/>
        <v>9</v>
      </c>
      <c r="M205">
        <f t="shared" si="14"/>
        <v>6.2</v>
      </c>
      <c r="N205">
        <f t="shared" si="15"/>
        <v>6</v>
      </c>
    </row>
    <row r="206" spans="1:14" hidden="1" x14ac:dyDescent="0.35">
      <c r="A206" s="1" t="s">
        <v>274</v>
      </c>
      <c r="B206" t="s">
        <v>126</v>
      </c>
      <c r="C206" t="s">
        <v>12</v>
      </c>
      <c r="D206" t="s">
        <v>13</v>
      </c>
      <c r="E206" t="s">
        <v>23</v>
      </c>
      <c r="F206" t="s">
        <v>275</v>
      </c>
      <c r="G206" t="s">
        <v>16</v>
      </c>
      <c r="H206" t="s">
        <v>17</v>
      </c>
      <c r="I206" t="s">
        <v>18</v>
      </c>
      <c r="J206">
        <v>810</v>
      </c>
      <c r="K206">
        <f t="shared" si="12"/>
        <v>24.3</v>
      </c>
      <c r="L206">
        <f t="shared" si="13"/>
        <v>24</v>
      </c>
      <c r="M206">
        <f t="shared" si="14"/>
        <v>16.2</v>
      </c>
      <c r="N206">
        <f t="shared" si="15"/>
        <v>16</v>
      </c>
    </row>
    <row r="207" spans="1:14" hidden="1" x14ac:dyDescent="0.35">
      <c r="A207" s="1" t="s">
        <v>276</v>
      </c>
      <c r="B207" t="s">
        <v>126</v>
      </c>
      <c r="C207" t="s">
        <v>12</v>
      </c>
      <c r="D207" t="s">
        <v>13</v>
      </c>
      <c r="E207" t="s">
        <v>23</v>
      </c>
      <c r="F207" t="s">
        <v>275</v>
      </c>
      <c r="G207" t="s">
        <v>16</v>
      </c>
      <c r="H207" t="s">
        <v>17</v>
      </c>
      <c r="I207" t="s">
        <v>20</v>
      </c>
      <c r="J207">
        <v>700</v>
      </c>
      <c r="K207">
        <f t="shared" si="12"/>
        <v>21</v>
      </c>
      <c r="L207">
        <f t="shared" si="13"/>
        <v>21</v>
      </c>
      <c r="M207">
        <f t="shared" si="14"/>
        <v>14</v>
      </c>
      <c r="N207">
        <f t="shared" si="15"/>
        <v>14</v>
      </c>
    </row>
    <row r="208" spans="1:14" hidden="1" x14ac:dyDescent="0.35">
      <c r="A208" s="1" t="s">
        <v>277</v>
      </c>
      <c r="B208" t="s">
        <v>11</v>
      </c>
      <c r="C208" t="s">
        <v>12</v>
      </c>
      <c r="D208" t="s">
        <v>278</v>
      </c>
      <c r="E208" t="s">
        <v>23</v>
      </c>
      <c r="F208" t="s">
        <v>27</v>
      </c>
      <c r="G208" t="s">
        <v>16</v>
      </c>
      <c r="H208" t="s">
        <v>68</v>
      </c>
      <c r="I208" t="s">
        <v>18</v>
      </c>
      <c r="J208">
        <v>1250</v>
      </c>
      <c r="K208">
        <f t="shared" si="12"/>
        <v>37.5</v>
      </c>
      <c r="L208">
        <f t="shared" si="13"/>
        <v>37</v>
      </c>
      <c r="M208">
        <f t="shared" si="14"/>
        <v>25</v>
      </c>
      <c r="N208">
        <f t="shared" si="15"/>
        <v>25</v>
      </c>
    </row>
    <row r="209" spans="1:14" hidden="1" x14ac:dyDescent="0.35">
      <c r="A209" s="1" t="s">
        <v>279</v>
      </c>
      <c r="B209" t="s">
        <v>11</v>
      </c>
      <c r="C209" t="s">
        <v>12</v>
      </c>
      <c r="D209" t="s">
        <v>278</v>
      </c>
      <c r="E209" t="s">
        <v>23</v>
      </c>
      <c r="F209" t="s">
        <v>27</v>
      </c>
      <c r="G209" t="s">
        <v>16</v>
      </c>
      <c r="H209" t="s">
        <v>68</v>
      </c>
      <c r="I209" t="s">
        <v>20</v>
      </c>
      <c r="J209">
        <v>1150</v>
      </c>
      <c r="K209">
        <f t="shared" si="12"/>
        <v>34.5</v>
      </c>
      <c r="L209">
        <f t="shared" si="13"/>
        <v>34</v>
      </c>
      <c r="M209">
        <f t="shared" si="14"/>
        <v>23</v>
      </c>
      <c r="N209">
        <f t="shared" si="15"/>
        <v>23</v>
      </c>
    </row>
    <row r="210" spans="1:14" hidden="1" x14ac:dyDescent="0.35">
      <c r="A210" s="1" t="s">
        <v>280</v>
      </c>
      <c r="B210" t="s">
        <v>248</v>
      </c>
      <c r="C210" t="s">
        <v>12</v>
      </c>
      <c r="D210" t="s">
        <v>13</v>
      </c>
      <c r="E210" t="s">
        <v>40</v>
      </c>
      <c r="F210" t="s">
        <v>256</v>
      </c>
      <c r="G210" t="s">
        <v>90</v>
      </c>
      <c r="H210" t="s">
        <v>17</v>
      </c>
      <c r="I210" t="s">
        <v>20</v>
      </c>
      <c r="J210">
        <v>1350</v>
      </c>
      <c r="K210">
        <f t="shared" si="12"/>
        <v>40.5</v>
      </c>
      <c r="L210">
        <f t="shared" si="13"/>
        <v>40</v>
      </c>
      <c r="M210">
        <f t="shared" si="14"/>
        <v>27</v>
      </c>
      <c r="N210">
        <f t="shared" si="15"/>
        <v>27</v>
      </c>
    </row>
    <row r="211" spans="1:14" hidden="1" x14ac:dyDescent="0.35">
      <c r="A211" s="1" t="s">
        <v>281</v>
      </c>
      <c r="B211" t="s">
        <v>248</v>
      </c>
      <c r="C211" t="s">
        <v>12</v>
      </c>
      <c r="D211" t="s">
        <v>13</v>
      </c>
      <c r="E211" t="s">
        <v>40</v>
      </c>
      <c r="F211" t="s">
        <v>256</v>
      </c>
      <c r="G211" t="s">
        <v>90</v>
      </c>
      <c r="H211" t="s">
        <v>17</v>
      </c>
      <c r="I211" t="s">
        <v>18</v>
      </c>
      <c r="J211">
        <v>1550</v>
      </c>
      <c r="K211">
        <f t="shared" si="12"/>
        <v>46.5</v>
      </c>
      <c r="L211">
        <f t="shared" si="13"/>
        <v>46</v>
      </c>
      <c r="M211">
        <f t="shared" si="14"/>
        <v>31</v>
      </c>
      <c r="N211">
        <f t="shared" si="15"/>
        <v>31</v>
      </c>
    </row>
    <row r="212" spans="1:14" hidden="1" x14ac:dyDescent="0.35">
      <c r="A212" s="1" t="s">
        <v>282</v>
      </c>
      <c r="B212" t="s">
        <v>11</v>
      </c>
      <c r="C212" t="s">
        <v>12</v>
      </c>
      <c r="D212" t="s">
        <v>70</v>
      </c>
      <c r="E212" t="s">
        <v>40</v>
      </c>
      <c r="F212" t="s">
        <v>27</v>
      </c>
      <c r="G212" t="s">
        <v>90</v>
      </c>
      <c r="H212" t="s">
        <v>56</v>
      </c>
      <c r="I212" t="s">
        <v>18</v>
      </c>
      <c r="J212">
        <v>2150</v>
      </c>
      <c r="K212">
        <f t="shared" si="12"/>
        <v>64.5</v>
      </c>
      <c r="L212">
        <f t="shared" si="13"/>
        <v>64</v>
      </c>
      <c r="M212">
        <f t="shared" si="14"/>
        <v>43</v>
      </c>
      <c r="N212">
        <f t="shared" si="15"/>
        <v>43</v>
      </c>
    </row>
    <row r="213" spans="1:14" hidden="1" x14ac:dyDescent="0.35">
      <c r="A213" s="1" t="s">
        <v>283</v>
      </c>
      <c r="B213" t="s">
        <v>11</v>
      </c>
      <c r="C213" t="s">
        <v>163</v>
      </c>
      <c r="D213" t="s">
        <v>13</v>
      </c>
      <c r="E213" t="s">
        <v>40</v>
      </c>
      <c r="F213" t="s">
        <v>27</v>
      </c>
      <c r="G213" t="s">
        <v>164</v>
      </c>
      <c r="H213" t="s">
        <v>17</v>
      </c>
      <c r="I213" t="s">
        <v>18</v>
      </c>
      <c r="J213">
        <v>800</v>
      </c>
      <c r="K213">
        <f t="shared" si="12"/>
        <v>24</v>
      </c>
      <c r="L213">
        <f t="shared" si="13"/>
        <v>24</v>
      </c>
      <c r="M213">
        <f t="shared" si="14"/>
        <v>16</v>
      </c>
      <c r="N213">
        <f t="shared" si="15"/>
        <v>16</v>
      </c>
    </row>
    <row r="214" spans="1:14" hidden="1" x14ac:dyDescent="0.35">
      <c r="A214" s="1" t="s">
        <v>284</v>
      </c>
      <c r="B214" t="s">
        <v>11</v>
      </c>
      <c r="C214" t="s">
        <v>12</v>
      </c>
      <c r="D214" t="s">
        <v>13</v>
      </c>
      <c r="E214" t="s">
        <v>51</v>
      </c>
      <c r="F214" t="s">
        <v>27</v>
      </c>
      <c r="G214" t="s">
        <v>16</v>
      </c>
      <c r="H214" t="s">
        <v>17</v>
      </c>
      <c r="I214" t="s">
        <v>18</v>
      </c>
      <c r="J214">
        <v>800</v>
      </c>
      <c r="K214">
        <f t="shared" si="12"/>
        <v>24</v>
      </c>
      <c r="L214">
        <f t="shared" si="13"/>
        <v>24</v>
      </c>
      <c r="M214">
        <f t="shared" si="14"/>
        <v>16</v>
      </c>
      <c r="N214">
        <f t="shared" si="15"/>
        <v>16</v>
      </c>
    </row>
    <row r="215" spans="1:14" hidden="1" x14ac:dyDescent="0.35">
      <c r="A215" s="1" t="s">
        <v>285</v>
      </c>
      <c r="B215" t="s">
        <v>11</v>
      </c>
      <c r="C215" t="s">
        <v>12</v>
      </c>
      <c r="D215" t="s">
        <v>55</v>
      </c>
      <c r="E215" t="s">
        <v>23</v>
      </c>
      <c r="F215" t="s">
        <v>27</v>
      </c>
      <c r="G215" t="s">
        <v>16</v>
      </c>
      <c r="H215" t="s">
        <v>286</v>
      </c>
      <c r="I215" t="s">
        <v>18</v>
      </c>
      <c r="J215">
        <v>1250</v>
      </c>
      <c r="K215">
        <f t="shared" si="12"/>
        <v>37.5</v>
      </c>
      <c r="L215">
        <f t="shared" si="13"/>
        <v>37</v>
      </c>
      <c r="M215">
        <f t="shared" si="14"/>
        <v>25</v>
      </c>
      <c r="N215">
        <f t="shared" si="15"/>
        <v>25</v>
      </c>
    </row>
    <row r="216" spans="1:14" hidden="1" x14ac:dyDescent="0.35">
      <c r="A216" s="1" t="s">
        <v>287</v>
      </c>
      <c r="B216" t="s">
        <v>11</v>
      </c>
      <c r="C216" t="s">
        <v>12</v>
      </c>
      <c r="D216" t="s">
        <v>55</v>
      </c>
      <c r="E216" t="s">
        <v>23</v>
      </c>
      <c r="F216" t="s">
        <v>27</v>
      </c>
      <c r="G216" t="s">
        <v>16</v>
      </c>
      <c r="H216" t="s">
        <v>286</v>
      </c>
      <c r="I216" t="s">
        <v>20</v>
      </c>
      <c r="J216">
        <v>1150</v>
      </c>
      <c r="K216">
        <f t="shared" si="12"/>
        <v>34.5</v>
      </c>
      <c r="L216">
        <f t="shared" si="13"/>
        <v>34</v>
      </c>
      <c r="M216">
        <f t="shared" si="14"/>
        <v>23</v>
      </c>
      <c r="N216">
        <f t="shared" si="15"/>
        <v>23</v>
      </c>
    </row>
    <row r="217" spans="1:14" hidden="1" x14ac:dyDescent="0.35">
      <c r="A217" s="1" t="s">
        <v>288</v>
      </c>
      <c r="B217" t="s">
        <v>11</v>
      </c>
      <c r="C217" t="s">
        <v>12</v>
      </c>
      <c r="D217" t="s">
        <v>55</v>
      </c>
      <c r="E217" t="s">
        <v>23</v>
      </c>
      <c r="F217" t="s">
        <v>27</v>
      </c>
      <c r="G217" t="s">
        <v>16</v>
      </c>
      <c r="H217" t="s">
        <v>289</v>
      </c>
      <c r="I217" t="s">
        <v>20</v>
      </c>
      <c r="J217">
        <v>1150</v>
      </c>
      <c r="K217">
        <f t="shared" si="12"/>
        <v>34.5</v>
      </c>
      <c r="L217">
        <f t="shared" si="13"/>
        <v>34</v>
      </c>
      <c r="M217">
        <f t="shared" si="14"/>
        <v>23</v>
      </c>
      <c r="N217">
        <f t="shared" si="15"/>
        <v>23</v>
      </c>
    </row>
    <row r="218" spans="1:14" hidden="1" x14ac:dyDescent="0.35">
      <c r="A218" s="1" t="s">
        <v>290</v>
      </c>
      <c r="B218" t="s">
        <v>11</v>
      </c>
      <c r="C218" t="s">
        <v>12</v>
      </c>
      <c r="D218" t="s">
        <v>291</v>
      </c>
      <c r="E218" t="s">
        <v>23</v>
      </c>
      <c r="F218" t="s">
        <v>27</v>
      </c>
      <c r="G218" t="s">
        <v>16</v>
      </c>
      <c r="H218" t="s">
        <v>292</v>
      </c>
      <c r="I218" t="s">
        <v>18</v>
      </c>
      <c r="J218">
        <v>1480</v>
      </c>
      <c r="K218">
        <f t="shared" si="12"/>
        <v>44.4</v>
      </c>
      <c r="L218">
        <f t="shared" si="13"/>
        <v>44</v>
      </c>
      <c r="M218">
        <f t="shared" si="14"/>
        <v>29.6</v>
      </c>
      <c r="N218">
        <f t="shared" si="15"/>
        <v>29</v>
      </c>
    </row>
    <row r="219" spans="1:14" hidden="1" x14ac:dyDescent="0.35">
      <c r="A219" s="1" t="s">
        <v>293</v>
      </c>
      <c r="B219" t="s">
        <v>11</v>
      </c>
      <c r="C219" t="s">
        <v>12</v>
      </c>
      <c r="D219" t="s">
        <v>291</v>
      </c>
      <c r="E219" t="s">
        <v>23</v>
      </c>
      <c r="F219" t="s">
        <v>27</v>
      </c>
      <c r="G219" t="s">
        <v>16</v>
      </c>
      <c r="H219" t="s">
        <v>292</v>
      </c>
      <c r="I219" t="s">
        <v>20</v>
      </c>
      <c r="J219">
        <v>1350</v>
      </c>
      <c r="K219">
        <f t="shared" si="12"/>
        <v>40.5</v>
      </c>
      <c r="L219">
        <f t="shared" si="13"/>
        <v>40</v>
      </c>
      <c r="M219">
        <f t="shared" si="14"/>
        <v>27</v>
      </c>
      <c r="N219">
        <f t="shared" si="15"/>
        <v>27</v>
      </c>
    </row>
    <row r="220" spans="1:14" hidden="1" x14ac:dyDescent="0.35">
      <c r="A220" s="1" t="s">
        <v>294</v>
      </c>
      <c r="B220" t="s">
        <v>11</v>
      </c>
      <c r="C220" t="s">
        <v>12</v>
      </c>
      <c r="D220" t="s">
        <v>291</v>
      </c>
      <c r="E220" t="s">
        <v>23</v>
      </c>
      <c r="F220" t="s">
        <v>27</v>
      </c>
      <c r="G220" t="s">
        <v>16</v>
      </c>
      <c r="H220" t="s">
        <v>157</v>
      </c>
      <c r="I220" t="s">
        <v>18</v>
      </c>
      <c r="J220">
        <v>1480</v>
      </c>
      <c r="K220">
        <f t="shared" si="12"/>
        <v>44.4</v>
      </c>
      <c r="L220">
        <f t="shared" si="13"/>
        <v>44</v>
      </c>
      <c r="M220">
        <f t="shared" si="14"/>
        <v>29.6</v>
      </c>
      <c r="N220">
        <f t="shared" si="15"/>
        <v>29</v>
      </c>
    </row>
    <row r="221" spans="1:14" hidden="1" x14ac:dyDescent="0.35">
      <c r="A221" s="1" t="s">
        <v>295</v>
      </c>
      <c r="B221" t="s">
        <v>11</v>
      </c>
      <c r="C221" t="s">
        <v>12</v>
      </c>
      <c r="D221" t="s">
        <v>291</v>
      </c>
      <c r="E221" t="s">
        <v>23</v>
      </c>
      <c r="F221" t="s">
        <v>27</v>
      </c>
      <c r="G221" t="s">
        <v>16</v>
      </c>
      <c r="H221" t="s">
        <v>157</v>
      </c>
      <c r="I221" t="s">
        <v>20</v>
      </c>
      <c r="J221">
        <v>1350</v>
      </c>
      <c r="K221">
        <f t="shared" si="12"/>
        <v>40.5</v>
      </c>
      <c r="L221">
        <f t="shared" si="13"/>
        <v>40</v>
      </c>
      <c r="M221">
        <f t="shared" si="14"/>
        <v>27</v>
      </c>
      <c r="N221">
        <f t="shared" si="15"/>
        <v>27</v>
      </c>
    </row>
    <row r="222" spans="1:14" hidden="1" x14ac:dyDescent="0.35">
      <c r="A222" s="1" t="s">
        <v>296</v>
      </c>
      <c r="B222" t="s">
        <v>11</v>
      </c>
      <c r="C222" t="s">
        <v>12</v>
      </c>
      <c r="D222" t="s">
        <v>55</v>
      </c>
      <c r="E222" t="s">
        <v>51</v>
      </c>
      <c r="F222" t="s">
        <v>27</v>
      </c>
      <c r="G222" t="s">
        <v>16</v>
      </c>
      <c r="H222" t="s">
        <v>286</v>
      </c>
      <c r="I222" t="s">
        <v>18</v>
      </c>
      <c r="J222">
        <v>1700</v>
      </c>
      <c r="K222">
        <f t="shared" si="12"/>
        <v>51</v>
      </c>
      <c r="L222">
        <f t="shared" si="13"/>
        <v>51</v>
      </c>
      <c r="M222">
        <f t="shared" si="14"/>
        <v>34</v>
      </c>
      <c r="N222">
        <f t="shared" si="15"/>
        <v>34</v>
      </c>
    </row>
    <row r="223" spans="1:14" hidden="1" x14ac:dyDescent="0.35">
      <c r="A223" s="1" t="s">
        <v>297</v>
      </c>
      <c r="B223" t="s">
        <v>11</v>
      </c>
      <c r="C223" t="s">
        <v>12</v>
      </c>
      <c r="D223" t="s">
        <v>55</v>
      </c>
      <c r="E223" t="s">
        <v>51</v>
      </c>
      <c r="F223" t="s">
        <v>27</v>
      </c>
      <c r="G223" t="s">
        <v>16</v>
      </c>
      <c r="H223" t="s">
        <v>286</v>
      </c>
      <c r="I223" t="s">
        <v>20</v>
      </c>
      <c r="J223">
        <v>1550</v>
      </c>
      <c r="K223">
        <f t="shared" si="12"/>
        <v>46.5</v>
      </c>
      <c r="L223">
        <f t="shared" si="13"/>
        <v>46</v>
      </c>
      <c r="M223">
        <f t="shared" si="14"/>
        <v>31</v>
      </c>
      <c r="N223">
        <f t="shared" si="15"/>
        <v>31</v>
      </c>
    </row>
    <row r="224" spans="1:14" hidden="1" x14ac:dyDescent="0.35">
      <c r="A224" s="1" t="s">
        <v>298</v>
      </c>
      <c r="B224" t="s">
        <v>11</v>
      </c>
      <c r="C224" t="s">
        <v>12</v>
      </c>
      <c r="D224" t="s">
        <v>55</v>
      </c>
      <c r="E224" t="s">
        <v>51</v>
      </c>
      <c r="F224" t="s">
        <v>27</v>
      </c>
      <c r="G224" t="s">
        <v>16</v>
      </c>
      <c r="H224" t="s">
        <v>289</v>
      </c>
      <c r="I224" t="s">
        <v>18</v>
      </c>
      <c r="J224">
        <v>1700</v>
      </c>
      <c r="K224">
        <f t="shared" si="12"/>
        <v>51</v>
      </c>
      <c r="L224">
        <f t="shared" si="13"/>
        <v>51</v>
      </c>
      <c r="M224">
        <f t="shared" si="14"/>
        <v>34</v>
      </c>
      <c r="N224">
        <f t="shared" si="15"/>
        <v>34</v>
      </c>
    </row>
    <row r="225" spans="1:14" hidden="1" x14ac:dyDescent="0.35">
      <c r="A225" s="1" t="s">
        <v>299</v>
      </c>
      <c r="B225" t="s">
        <v>11</v>
      </c>
      <c r="C225" t="s">
        <v>12</v>
      </c>
      <c r="D225" t="s">
        <v>55</v>
      </c>
      <c r="E225" t="s">
        <v>51</v>
      </c>
      <c r="F225" t="s">
        <v>27</v>
      </c>
      <c r="G225" t="s">
        <v>16</v>
      </c>
      <c r="H225" t="s">
        <v>289</v>
      </c>
      <c r="I225" t="s">
        <v>20</v>
      </c>
      <c r="J225">
        <v>1550</v>
      </c>
      <c r="K225">
        <f t="shared" si="12"/>
        <v>46.5</v>
      </c>
      <c r="L225">
        <f t="shared" si="13"/>
        <v>46</v>
      </c>
      <c r="M225">
        <f t="shared" si="14"/>
        <v>31</v>
      </c>
      <c r="N225">
        <f t="shared" si="15"/>
        <v>31</v>
      </c>
    </row>
    <row r="226" spans="1:14" hidden="1" x14ac:dyDescent="0.35">
      <c r="A226" s="1" t="s">
        <v>300</v>
      </c>
      <c r="B226" t="s">
        <v>11</v>
      </c>
      <c r="C226" t="s">
        <v>12</v>
      </c>
      <c r="D226" t="s">
        <v>291</v>
      </c>
      <c r="E226" t="s">
        <v>51</v>
      </c>
      <c r="F226" t="s">
        <v>27</v>
      </c>
      <c r="G226" t="s">
        <v>16</v>
      </c>
      <c r="H226" t="s">
        <v>292</v>
      </c>
      <c r="I226" t="s">
        <v>18</v>
      </c>
      <c r="J226">
        <v>1900</v>
      </c>
      <c r="K226">
        <f t="shared" si="12"/>
        <v>57</v>
      </c>
      <c r="L226">
        <f t="shared" si="13"/>
        <v>57</v>
      </c>
      <c r="M226">
        <f t="shared" si="14"/>
        <v>38</v>
      </c>
      <c r="N226">
        <f t="shared" si="15"/>
        <v>38</v>
      </c>
    </row>
    <row r="227" spans="1:14" hidden="1" x14ac:dyDescent="0.35">
      <c r="A227" s="1" t="s">
        <v>301</v>
      </c>
      <c r="B227" t="s">
        <v>11</v>
      </c>
      <c r="C227" t="s">
        <v>12</v>
      </c>
      <c r="D227" t="s">
        <v>291</v>
      </c>
      <c r="E227" t="s">
        <v>51</v>
      </c>
      <c r="F227" t="s">
        <v>27</v>
      </c>
      <c r="G227" t="s">
        <v>16</v>
      </c>
      <c r="H227" t="s">
        <v>292</v>
      </c>
      <c r="I227" t="s">
        <v>20</v>
      </c>
      <c r="J227">
        <v>1750</v>
      </c>
      <c r="K227">
        <f t="shared" si="12"/>
        <v>52.5</v>
      </c>
      <c r="L227">
        <f t="shared" si="13"/>
        <v>52</v>
      </c>
      <c r="M227">
        <f t="shared" si="14"/>
        <v>35</v>
      </c>
      <c r="N227">
        <f t="shared" si="15"/>
        <v>35</v>
      </c>
    </row>
    <row r="228" spans="1:14" hidden="1" x14ac:dyDescent="0.35">
      <c r="A228" s="1" t="s">
        <v>302</v>
      </c>
      <c r="B228" t="s">
        <v>11</v>
      </c>
      <c r="C228" t="s">
        <v>12</v>
      </c>
      <c r="D228" t="s">
        <v>291</v>
      </c>
      <c r="E228" t="s">
        <v>51</v>
      </c>
      <c r="F228" t="s">
        <v>27</v>
      </c>
      <c r="G228" t="s">
        <v>16</v>
      </c>
      <c r="H228" t="s">
        <v>157</v>
      </c>
      <c r="I228" t="s">
        <v>18</v>
      </c>
      <c r="J228">
        <v>1900</v>
      </c>
      <c r="K228">
        <f t="shared" si="12"/>
        <v>57</v>
      </c>
      <c r="L228">
        <f t="shared" si="13"/>
        <v>57</v>
      </c>
      <c r="M228">
        <f t="shared" si="14"/>
        <v>38</v>
      </c>
      <c r="N228">
        <f t="shared" si="15"/>
        <v>38</v>
      </c>
    </row>
    <row r="229" spans="1:14" hidden="1" x14ac:dyDescent="0.35">
      <c r="A229" s="1" t="s">
        <v>303</v>
      </c>
      <c r="B229" t="s">
        <v>11</v>
      </c>
      <c r="C229" t="s">
        <v>12</v>
      </c>
      <c r="D229" t="s">
        <v>291</v>
      </c>
      <c r="E229" t="s">
        <v>51</v>
      </c>
      <c r="F229" t="s">
        <v>27</v>
      </c>
      <c r="G229" t="s">
        <v>16</v>
      </c>
      <c r="H229" t="s">
        <v>157</v>
      </c>
      <c r="I229" t="s">
        <v>20</v>
      </c>
      <c r="J229">
        <v>1750</v>
      </c>
      <c r="K229">
        <f t="shared" si="12"/>
        <v>52.5</v>
      </c>
      <c r="L229">
        <f t="shared" si="13"/>
        <v>52</v>
      </c>
      <c r="M229">
        <f t="shared" si="14"/>
        <v>35</v>
      </c>
      <c r="N229">
        <f t="shared" si="15"/>
        <v>35</v>
      </c>
    </row>
    <row r="230" spans="1:14" hidden="1" x14ac:dyDescent="0.35">
      <c r="A230" s="1" t="s">
        <v>304</v>
      </c>
      <c r="B230" t="s">
        <v>11</v>
      </c>
      <c r="C230" t="s">
        <v>12</v>
      </c>
      <c r="D230" t="s">
        <v>55</v>
      </c>
      <c r="E230" t="s">
        <v>40</v>
      </c>
      <c r="F230" t="s">
        <v>27</v>
      </c>
      <c r="G230" t="s">
        <v>16</v>
      </c>
      <c r="H230" t="s">
        <v>286</v>
      </c>
      <c r="I230" t="s">
        <v>18</v>
      </c>
      <c r="J230">
        <v>1800</v>
      </c>
      <c r="K230">
        <f t="shared" si="12"/>
        <v>54</v>
      </c>
      <c r="L230">
        <f t="shared" si="13"/>
        <v>54</v>
      </c>
      <c r="M230">
        <f t="shared" si="14"/>
        <v>36</v>
      </c>
      <c r="N230">
        <f t="shared" si="15"/>
        <v>36</v>
      </c>
    </row>
    <row r="231" spans="1:14" hidden="1" x14ac:dyDescent="0.35">
      <c r="A231" s="1" t="s">
        <v>305</v>
      </c>
      <c r="B231" t="s">
        <v>11</v>
      </c>
      <c r="C231" t="s">
        <v>12</v>
      </c>
      <c r="D231" t="s">
        <v>55</v>
      </c>
      <c r="E231" t="s">
        <v>40</v>
      </c>
      <c r="F231" t="s">
        <v>27</v>
      </c>
      <c r="G231" t="s">
        <v>16</v>
      </c>
      <c r="H231" t="s">
        <v>286</v>
      </c>
      <c r="I231" t="s">
        <v>20</v>
      </c>
      <c r="J231">
        <v>1650</v>
      </c>
      <c r="K231">
        <f t="shared" si="12"/>
        <v>49.5</v>
      </c>
      <c r="L231">
        <f t="shared" si="13"/>
        <v>49</v>
      </c>
      <c r="M231">
        <f t="shared" si="14"/>
        <v>33</v>
      </c>
      <c r="N231">
        <f t="shared" si="15"/>
        <v>33</v>
      </c>
    </row>
    <row r="232" spans="1:14" hidden="1" x14ac:dyDescent="0.35">
      <c r="A232" s="1" t="s">
        <v>306</v>
      </c>
      <c r="B232" t="s">
        <v>11</v>
      </c>
      <c r="C232" t="s">
        <v>12</v>
      </c>
      <c r="D232" t="s">
        <v>55</v>
      </c>
      <c r="E232" t="s">
        <v>40</v>
      </c>
      <c r="F232" t="s">
        <v>27</v>
      </c>
      <c r="G232" t="s">
        <v>16</v>
      </c>
      <c r="H232" t="s">
        <v>289</v>
      </c>
      <c r="I232" t="s">
        <v>18</v>
      </c>
      <c r="J232">
        <v>1800</v>
      </c>
      <c r="K232">
        <f t="shared" si="12"/>
        <v>54</v>
      </c>
      <c r="L232">
        <f t="shared" si="13"/>
        <v>54</v>
      </c>
      <c r="M232">
        <f t="shared" si="14"/>
        <v>36</v>
      </c>
      <c r="N232">
        <f t="shared" si="15"/>
        <v>36</v>
      </c>
    </row>
    <row r="233" spans="1:14" hidden="1" x14ac:dyDescent="0.35">
      <c r="A233" s="1" t="s">
        <v>307</v>
      </c>
      <c r="B233" t="s">
        <v>11</v>
      </c>
      <c r="C233" t="s">
        <v>12</v>
      </c>
      <c r="D233" t="s">
        <v>55</v>
      </c>
      <c r="E233" t="s">
        <v>40</v>
      </c>
      <c r="F233" t="s">
        <v>27</v>
      </c>
      <c r="G233" t="s">
        <v>16</v>
      </c>
      <c r="H233" t="s">
        <v>289</v>
      </c>
      <c r="I233" t="s">
        <v>20</v>
      </c>
      <c r="J233">
        <v>1650</v>
      </c>
      <c r="K233">
        <f t="shared" si="12"/>
        <v>49.5</v>
      </c>
      <c r="L233">
        <f t="shared" si="13"/>
        <v>49</v>
      </c>
      <c r="M233">
        <f t="shared" si="14"/>
        <v>33</v>
      </c>
      <c r="N233">
        <f t="shared" si="15"/>
        <v>33</v>
      </c>
    </row>
    <row r="234" spans="1:14" hidden="1" x14ac:dyDescent="0.35">
      <c r="A234" s="1" t="s">
        <v>308</v>
      </c>
      <c r="B234" t="s">
        <v>11</v>
      </c>
      <c r="C234" t="s">
        <v>12</v>
      </c>
      <c r="D234" t="s">
        <v>70</v>
      </c>
      <c r="E234" t="s">
        <v>40</v>
      </c>
      <c r="F234" t="s">
        <v>27</v>
      </c>
      <c r="G234" t="s">
        <v>90</v>
      </c>
      <c r="H234" t="s">
        <v>56</v>
      </c>
      <c r="I234" t="s">
        <v>20</v>
      </c>
      <c r="J234">
        <v>1950</v>
      </c>
      <c r="K234">
        <f t="shared" si="12"/>
        <v>58.5</v>
      </c>
      <c r="L234">
        <f t="shared" si="13"/>
        <v>58</v>
      </c>
      <c r="M234">
        <f t="shared" si="14"/>
        <v>39</v>
      </c>
      <c r="N234">
        <f t="shared" si="15"/>
        <v>39</v>
      </c>
    </row>
    <row r="235" spans="1:14" hidden="1" x14ac:dyDescent="0.35">
      <c r="A235" s="1" t="s">
        <v>309</v>
      </c>
      <c r="B235" t="s">
        <v>11</v>
      </c>
      <c r="C235" t="s">
        <v>12</v>
      </c>
      <c r="D235" t="s">
        <v>55</v>
      </c>
      <c r="E235" t="s">
        <v>23</v>
      </c>
      <c r="F235" t="s">
        <v>27</v>
      </c>
      <c r="G235" t="s">
        <v>90</v>
      </c>
      <c r="H235" t="s">
        <v>286</v>
      </c>
      <c r="I235" t="s">
        <v>20</v>
      </c>
      <c r="J235">
        <v>1450</v>
      </c>
      <c r="K235">
        <f t="shared" si="12"/>
        <v>43.5</v>
      </c>
      <c r="L235">
        <f t="shared" si="13"/>
        <v>43</v>
      </c>
      <c r="M235">
        <f t="shared" si="14"/>
        <v>29</v>
      </c>
      <c r="N235">
        <f t="shared" si="15"/>
        <v>29</v>
      </c>
    </row>
    <row r="236" spans="1:14" hidden="1" x14ac:dyDescent="0.35">
      <c r="A236" s="1" t="s">
        <v>310</v>
      </c>
      <c r="B236" t="s">
        <v>11</v>
      </c>
      <c r="C236" t="s">
        <v>12</v>
      </c>
      <c r="D236" t="s">
        <v>55</v>
      </c>
      <c r="E236" t="s">
        <v>51</v>
      </c>
      <c r="F236" t="s">
        <v>27</v>
      </c>
      <c r="G236" t="s">
        <v>90</v>
      </c>
      <c r="H236" t="s">
        <v>286</v>
      </c>
      <c r="I236" t="s">
        <v>18</v>
      </c>
      <c r="J236">
        <v>1800</v>
      </c>
      <c r="K236">
        <f t="shared" si="12"/>
        <v>54</v>
      </c>
      <c r="L236">
        <f t="shared" si="13"/>
        <v>54</v>
      </c>
      <c r="M236">
        <f t="shared" si="14"/>
        <v>36</v>
      </c>
      <c r="N236">
        <f t="shared" si="15"/>
        <v>36</v>
      </c>
    </row>
    <row r="237" spans="1:14" hidden="1" x14ac:dyDescent="0.35">
      <c r="A237" s="1" t="s">
        <v>311</v>
      </c>
      <c r="B237" t="s">
        <v>11</v>
      </c>
      <c r="C237" t="s">
        <v>12</v>
      </c>
      <c r="D237" t="s">
        <v>55</v>
      </c>
      <c r="E237" t="s">
        <v>51</v>
      </c>
      <c r="F237" t="s">
        <v>27</v>
      </c>
      <c r="G237" t="s">
        <v>90</v>
      </c>
      <c r="H237" t="s">
        <v>286</v>
      </c>
      <c r="I237" t="s">
        <v>20</v>
      </c>
      <c r="J237">
        <v>1650</v>
      </c>
      <c r="K237">
        <f t="shared" si="12"/>
        <v>49.5</v>
      </c>
      <c r="L237">
        <f t="shared" si="13"/>
        <v>49</v>
      </c>
      <c r="M237">
        <f t="shared" si="14"/>
        <v>33</v>
      </c>
      <c r="N237">
        <f t="shared" si="15"/>
        <v>33</v>
      </c>
    </row>
    <row r="238" spans="1:14" hidden="1" x14ac:dyDescent="0.35">
      <c r="A238" s="1" t="s">
        <v>312</v>
      </c>
      <c r="B238" t="s">
        <v>11</v>
      </c>
      <c r="C238" t="s">
        <v>12</v>
      </c>
      <c r="D238" t="s">
        <v>55</v>
      </c>
      <c r="E238" t="s">
        <v>40</v>
      </c>
      <c r="F238" t="s">
        <v>27</v>
      </c>
      <c r="G238" t="s">
        <v>16</v>
      </c>
      <c r="H238" t="s">
        <v>56</v>
      </c>
      <c r="I238" t="s">
        <v>20</v>
      </c>
      <c r="J238">
        <v>1650</v>
      </c>
      <c r="K238">
        <f t="shared" si="12"/>
        <v>49.5</v>
      </c>
      <c r="L238">
        <f t="shared" si="13"/>
        <v>49</v>
      </c>
      <c r="M238">
        <f t="shared" si="14"/>
        <v>33</v>
      </c>
      <c r="N238">
        <f t="shared" si="15"/>
        <v>33</v>
      </c>
    </row>
    <row r="239" spans="1:14" hidden="1" x14ac:dyDescent="0.35">
      <c r="A239" s="1" t="s">
        <v>313</v>
      </c>
      <c r="B239" t="s">
        <v>11</v>
      </c>
      <c r="C239" t="s">
        <v>12</v>
      </c>
      <c r="D239" t="s">
        <v>55</v>
      </c>
      <c r="E239" t="s">
        <v>40</v>
      </c>
      <c r="F239" t="s">
        <v>27</v>
      </c>
      <c r="G239" t="s">
        <v>90</v>
      </c>
      <c r="H239" t="s">
        <v>286</v>
      </c>
      <c r="I239" t="s">
        <v>20</v>
      </c>
      <c r="J239">
        <v>1850</v>
      </c>
      <c r="K239">
        <f t="shared" si="12"/>
        <v>55.5</v>
      </c>
      <c r="L239">
        <f t="shared" si="13"/>
        <v>55</v>
      </c>
      <c r="M239">
        <f t="shared" si="14"/>
        <v>37</v>
      </c>
      <c r="N239">
        <f t="shared" si="15"/>
        <v>37</v>
      </c>
    </row>
    <row r="240" spans="1:14" hidden="1" x14ac:dyDescent="0.35">
      <c r="A240" s="1" t="s">
        <v>314</v>
      </c>
      <c r="B240" t="s">
        <v>11</v>
      </c>
      <c r="C240" t="s">
        <v>12</v>
      </c>
      <c r="D240" t="s">
        <v>55</v>
      </c>
      <c r="E240" t="s">
        <v>23</v>
      </c>
      <c r="F240" t="s">
        <v>27</v>
      </c>
      <c r="G240" t="s">
        <v>90</v>
      </c>
      <c r="H240" t="s">
        <v>289</v>
      </c>
      <c r="I240" t="s">
        <v>20</v>
      </c>
      <c r="J240">
        <v>1450</v>
      </c>
      <c r="K240">
        <f t="shared" si="12"/>
        <v>43.5</v>
      </c>
      <c r="L240">
        <f t="shared" si="13"/>
        <v>43</v>
      </c>
      <c r="M240">
        <f t="shared" si="14"/>
        <v>29</v>
      </c>
      <c r="N240">
        <f t="shared" si="15"/>
        <v>29</v>
      </c>
    </row>
    <row r="241" spans="1:14" hidden="1" x14ac:dyDescent="0.35">
      <c r="A241" s="1" t="s">
        <v>315</v>
      </c>
      <c r="B241" t="s">
        <v>11</v>
      </c>
      <c r="C241" t="s">
        <v>12</v>
      </c>
      <c r="D241" t="s">
        <v>55</v>
      </c>
      <c r="E241" t="s">
        <v>51</v>
      </c>
      <c r="F241" t="s">
        <v>27</v>
      </c>
      <c r="G241" t="s">
        <v>90</v>
      </c>
      <c r="H241" t="s">
        <v>289</v>
      </c>
      <c r="I241" t="s">
        <v>18</v>
      </c>
      <c r="J241">
        <v>1800</v>
      </c>
      <c r="K241">
        <f t="shared" si="12"/>
        <v>54</v>
      </c>
      <c r="L241">
        <f t="shared" si="13"/>
        <v>54</v>
      </c>
      <c r="M241">
        <f t="shared" si="14"/>
        <v>36</v>
      </c>
      <c r="N241">
        <f t="shared" si="15"/>
        <v>36</v>
      </c>
    </row>
    <row r="242" spans="1:14" hidden="1" x14ac:dyDescent="0.35">
      <c r="A242" s="1" t="s">
        <v>316</v>
      </c>
      <c r="B242" t="s">
        <v>11</v>
      </c>
      <c r="C242" t="s">
        <v>12</v>
      </c>
      <c r="D242" t="s">
        <v>55</v>
      </c>
      <c r="E242" t="s">
        <v>51</v>
      </c>
      <c r="F242" t="s">
        <v>27</v>
      </c>
      <c r="G242" t="s">
        <v>90</v>
      </c>
      <c r="H242" t="s">
        <v>289</v>
      </c>
      <c r="I242" t="s">
        <v>20</v>
      </c>
      <c r="J242">
        <v>1650</v>
      </c>
      <c r="K242">
        <f t="shared" si="12"/>
        <v>49.5</v>
      </c>
      <c r="L242">
        <f t="shared" si="13"/>
        <v>49</v>
      </c>
      <c r="M242">
        <f t="shared" si="14"/>
        <v>33</v>
      </c>
      <c r="N242">
        <f t="shared" si="15"/>
        <v>33</v>
      </c>
    </row>
    <row r="243" spans="1:14" hidden="1" x14ac:dyDescent="0.35">
      <c r="A243" s="1" t="s">
        <v>317</v>
      </c>
      <c r="B243" t="s">
        <v>11</v>
      </c>
      <c r="C243" t="s">
        <v>12</v>
      </c>
      <c r="D243" t="s">
        <v>55</v>
      </c>
      <c r="E243" t="s">
        <v>40</v>
      </c>
      <c r="F243" t="s">
        <v>27</v>
      </c>
      <c r="G243" t="s">
        <v>90</v>
      </c>
      <c r="H243" t="s">
        <v>289</v>
      </c>
      <c r="I243" t="s">
        <v>18</v>
      </c>
      <c r="J243">
        <v>2050</v>
      </c>
      <c r="K243">
        <f t="shared" si="12"/>
        <v>61.5</v>
      </c>
      <c r="L243">
        <f t="shared" si="13"/>
        <v>61</v>
      </c>
      <c r="M243">
        <f t="shared" si="14"/>
        <v>41</v>
      </c>
      <c r="N243">
        <f t="shared" si="15"/>
        <v>41</v>
      </c>
    </row>
    <row r="244" spans="1:14" hidden="1" x14ac:dyDescent="0.35">
      <c r="A244" s="1" t="s">
        <v>318</v>
      </c>
      <c r="B244" t="s">
        <v>11</v>
      </c>
      <c r="C244" t="s">
        <v>12</v>
      </c>
      <c r="D244" t="s">
        <v>55</v>
      </c>
      <c r="E244" t="s">
        <v>40</v>
      </c>
      <c r="F244" t="s">
        <v>27</v>
      </c>
      <c r="G244" t="s">
        <v>90</v>
      </c>
      <c r="H244" t="s">
        <v>289</v>
      </c>
      <c r="I244" t="s">
        <v>20</v>
      </c>
      <c r="J244">
        <v>1850</v>
      </c>
      <c r="K244">
        <f t="shared" si="12"/>
        <v>55.5</v>
      </c>
      <c r="L244">
        <f t="shared" si="13"/>
        <v>55</v>
      </c>
      <c r="M244">
        <f t="shared" si="14"/>
        <v>37</v>
      </c>
      <c r="N244">
        <f t="shared" si="15"/>
        <v>37</v>
      </c>
    </row>
    <row r="245" spans="1:14" hidden="1" x14ac:dyDescent="0.35">
      <c r="A245" s="1" t="s">
        <v>319</v>
      </c>
      <c r="B245" t="s">
        <v>11</v>
      </c>
      <c r="C245" t="s">
        <v>12</v>
      </c>
      <c r="D245" t="s">
        <v>55</v>
      </c>
      <c r="E245" t="s">
        <v>23</v>
      </c>
      <c r="F245" t="s">
        <v>27</v>
      </c>
      <c r="G245" t="s">
        <v>90</v>
      </c>
      <c r="H245" t="s">
        <v>286</v>
      </c>
      <c r="I245" t="s">
        <v>18</v>
      </c>
      <c r="J245">
        <v>1600</v>
      </c>
      <c r="K245">
        <f t="shared" si="12"/>
        <v>48</v>
      </c>
      <c r="L245">
        <f t="shared" si="13"/>
        <v>48</v>
      </c>
      <c r="M245">
        <f t="shared" si="14"/>
        <v>32</v>
      </c>
      <c r="N245">
        <f t="shared" si="15"/>
        <v>32</v>
      </c>
    </row>
    <row r="246" spans="1:14" hidden="1" x14ac:dyDescent="0.35">
      <c r="A246" s="1" t="s">
        <v>320</v>
      </c>
      <c r="B246" t="s">
        <v>11</v>
      </c>
      <c r="C246" t="s">
        <v>12</v>
      </c>
      <c r="D246" t="s">
        <v>55</v>
      </c>
      <c r="E246" t="s">
        <v>23</v>
      </c>
      <c r="F246" t="s">
        <v>27</v>
      </c>
      <c r="G246" t="s">
        <v>90</v>
      </c>
      <c r="H246" t="s">
        <v>289</v>
      </c>
      <c r="I246" t="s">
        <v>18</v>
      </c>
      <c r="J246">
        <v>1600</v>
      </c>
      <c r="K246">
        <f t="shared" si="12"/>
        <v>48</v>
      </c>
      <c r="L246">
        <f t="shared" si="13"/>
        <v>48</v>
      </c>
      <c r="M246">
        <f t="shared" si="14"/>
        <v>32</v>
      </c>
      <c r="N246">
        <f t="shared" si="15"/>
        <v>32</v>
      </c>
    </row>
    <row r="247" spans="1:14" hidden="1" x14ac:dyDescent="0.35">
      <c r="A247" s="1" t="s">
        <v>321</v>
      </c>
      <c r="B247" t="s">
        <v>11</v>
      </c>
      <c r="C247" t="s">
        <v>12</v>
      </c>
      <c r="D247" t="s">
        <v>55</v>
      </c>
      <c r="E247" t="s">
        <v>40</v>
      </c>
      <c r="F247" t="s">
        <v>27</v>
      </c>
      <c r="G247" t="s">
        <v>16</v>
      </c>
      <c r="H247" t="s">
        <v>56</v>
      </c>
      <c r="I247" t="s">
        <v>18</v>
      </c>
      <c r="J247">
        <v>1800</v>
      </c>
      <c r="K247">
        <f t="shared" si="12"/>
        <v>54</v>
      </c>
      <c r="L247">
        <f t="shared" si="13"/>
        <v>54</v>
      </c>
      <c r="M247">
        <f t="shared" si="14"/>
        <v>36</v>
      </c>
      <c r="N247">
        <f t="shared" si="15"/>
        <v>36</v>
      </c>
    </row>
    <row r="248" spans="1:14" hidden="1" x14ac:dyDescent="0.35">
      <c r="A248" s="1" t="s">
        <v>322</v>
      </c>
      <c r="B248" t="s">
        <v>126</v>
      </c>
      <c r="C248" t="s">
        <v>12</v>
      </c>
      <c r="D248" t="s">
        <v>55</v>
      </c>
      <c r="E248" t="s">
        <v>40</v>
      </c>
      <c r="F248" t="s">
        <v>27</v>
      </c>
      <c r="G248" t="s">
        <v>16</v>
      </c>
      <c r="H248" t="s">
        <v>68</v>
      </c>
      <c r="I248" t="s">
        <v>18</v>
      </c>
      <c r="J248">
        <v>2250</v>
      </c>
      <c r="K248">
        <f t="shared" si="12"/>
        <v>67.5</v>
      </c>
      <c r="L248">
        <f t="shared" si="13"/>
        <v>67</v>
      </c>
      <c r="M248">
        <f t="shared" si="14"/>
        <v>45</v>
      </c>
      <c r="N248">
        <f t="shared" si="15"/>
        <v>45</v>
      </c>
    </row>
    <row r="249" spans="1:14" hidden="1" x14ac:dyDescent="0.35">
      <c r="A249" s="1" t="s">
        <v>323</v>
      </c>
      <c r="B249" t="s">
        <v>126</v>
      </c>
      <c r="C249" t="s">
        <v>12</v>
      </c>
      <c r="D249" t="s">
        <v>55</v>
      </c>
      <c r="E249" t="s">
        <v>40</v>
      </c>
      <c r="F249" t="s">
        <v>27</v>
      </c>
      <c r="G249" t="s">
        <v>16</v>
      </c>
      <c r="H249" t="s">
        <v>68</v>
      </c>
      <c r="I249" t="s">
        <v>20</v>
      </c>
      <c r="J249">
        <v>2050</v>
      </c>
      <c r="K249">
        <f t="shared" si="12"/>
        <v>61.5</v>
      </c>
      <c r="L249">
        <f t="shared" si="13"/>
        <v>61</v>
      </c>
      <c r="M249">
        <f t="shared" si="14"/>
        <v>41</v>
      </c>
      <c r="N249">
        <f t="shared" si="15"/>
        <v>41</v>
      </c>
    </row>
    <row r="250" spans="1:14" hidden="1" x14ac:dyDescent="0.35">
      <c r="A250" s="1" t="s">
        <v>324</v>
      </c>
      <c r="B250" t="s">
        <v>11</v>
      </c>
      <c r="C250" t="s">
        <v>26</v>
      </c>
      <c r="D250" t="s">
        <v>55</v>
      </c>
      <c r="E250" t="s">
        <v>40</v>
      </c>
      <c r="F250" t="s">
        <v>27</v>
      </c>
      <c r="G250" t="s">
        <v>16</v>
      </c>
      <c r="H250" t="s">
        <v>56</v>
      </c>
      <c r="I250" t="s">
        <v>20</v>
      </c>
      <c r="J250">
        <v>1450</v>
      </c>
      <c r="K250">
        <f t="shared" si="12"/>
        <v>43.5</v>
      </c>
      <c r="L250">
        <f t="shared" si="13"/>
        <v>43</v>
      </c>
      <c r="M250">
        <f t="shared" si="14"/>
        <v>29</v>
      </c>
      <c r="N250">
        <f t="shared" si="15"/>
        <v>29</v>
      </c>
    </row>
    <row r="251" spans="1:14" hidden="1" x14ac:dyDescent="0.35">
      <c r="A251" s="1" t="s">
        <v>325</v>
      </c>
      <c r="B251" t="s">
        <v>22</v>
      </c>
      <c r="C251" t="s">
        <v>12</v>
      </c>
      <c r="D251" t="s">
        <v>13</v>
      </c>
      <c r="E251" t="s">
        <v>32</v>
      </c>
      <c r="F251" t="s">
        <v>326</v>
      </c>
      <c r="G251" t="s">
        <v>16</v>
      </c>
      <c r="H251" t="s">
        <v>17</v>
      </c>
      <c r="I251" t="s">
        <v>18</v>
      </c>
      <c r="J251">
        <v>320</v>
      </c>
      <c r="K251">
        <f t="shared" si="12"/>
        <v>9.6</v>
      </c>
      <c r="L251">
        <f t="shared" si="13"/>
        <v>9</v>
      </c>
      <c r="M251">
        <f t="shared" si="14"/>
        <v>6.4</v>
      </c>
      <c r="N251">
        <f t="shared" si="15"/>
        <v>6</v>
      </c>
    </row>
    <row r="252" spans="1:14" hidden="1" x14ac:dyDescent="0.35">
      <c r="A252" s="1" t="s">
        <v>327</v>
      </c>
      <c r="B252" t="s">
        <v>22</v>
      </c>
      <c r="C252" t="s">
        <v>12</v>
      </c>
      <c r="D252" t="s">
        <v>13</v>
      </c>
      <c r="E252" t="s">
        <v>32</v>
      </c>
      <c r="F252" t="s">
        <v>326</v>
      </c>
      <c r="G252" t="s">
        <v>16</v>
      </c>
      <c r="H252" t="s">
        <v>17</v>
      </c>
      <c r="I252" t="s">
        <v>20</v>
      </c>
      <c r="J252">
        <v>270</v>
      </c>
      <c r="K252">
        <f t="shared" si="12"/>
        <v>8.1</v>
      </c>
      <c r="L252">
        <f t="shared" si="13"/>
        <v>8</v>
      </c>
      <c r="M252">
        <f t="shared" si="14"/>
        <v>5.4</v>
      </c>
      <c r="N252">
        <f t="shared" si="15"/>
        <v>5</v>
      </c>
    </row>
    <row r="253" spans="1:14" hidden="1" x14ac:dyDescent="0.35">
      <c r="A253" s="1" t="s">
        <v>328</v>
      </c>
      <c r="B253" t="s">
        <v>22</v>
      </c>
      <c r="C253" t="s">
        <v>163</v>
      </c>
      <c r="D253" t="s">
        <v>13</v>
      </c>
      <c r="E253" t="s">
        <v>23</v>
      </c>
      <c r="F253" t="s">
        <v>27</v>
      </c>
      <c r="G253" t="s">
        <v>16</v>
      </c>
      <c r="H253" t="s">
        <v>17</v>
      </c>
      <c r="I253" t="s">
        <v>18</v>
      </c>
      <c r="J253">
        <v>280</v>
      </c>
      <c r="K253">
        <f t="shared" si="12"/>
        <v>8.4</v>
      </c>
      <c r="L253">
        <f t="shared" si="13"/>
        <v>8</v>
      </c>
      <c r="M253">
        <f t="shared" si="14"/>
        <v>5.6000000000000005</v>
      </c>
      <c r="N253">
        <f t="shared" si="15"/>
        <v>5</v>
      </c>
    </row>
    <row r="254" spans="1:14" hidden="1" x14ac:dyDescent="0.35">
      <c r="A254" s="1" t="s">
        <v>329</v>
      </c>
      <c r="B254" t="s">
        <v>22</v>
      </c>
      <c r="C254" t="s">
        <v>163</v>
      </c>
      <c r="D254" t="s">
        <v>13</v>
      </c>
      <c r="E254" t="s">
        <v>23</v>
      </c>
      <c r="F254" t="s">
        <v>27</v>
      </c>
      <c r="G254" t="s">
        <v>16</v>
      </c>
      <c r="H254" t="s">
        <v>17</v>
      </c>
      <c r="I254" t="s">
        <v>20</v>
      </c>
      <c r="J254">
        <v>230</v>
      </c>
      <c r="K254">
        <f t="shared" si="12"/>
        <v>6.8999999999999995</v>
      </c>
      <c r="L254">
        <f t="shared" si="13"/>
        <v>6</v>
      </c>
      <c r="M254">
        <f t="shared" si="14"/>
        <v>4.6000000000000005</v>
      </c>
      <c r="N254">
        <f t="shared" si="15"/>
        <v>4</v>
      </c>
    </row>
    <row r="255" spans="1:14" hidden="1" x14ac:dyDescent="0.35">
      <c r="A255" s="1" t="s">
        <v>330</v>
      </c>
      <c r="B255" t="s">
        <v>11</v>
      </c>
      <c r="C255" t="s">
        <v>26</v>
      </c>
      <c r="D255" t="s">
        <v>55</v>
      </c>
      <c r="E255" t="s">
        <v>23</v>
      </c>
      <c r="F255" t="s">
        <v>171</v>
      </c>
      <c r="G255" t="s">
        <v>41</v>
      </c>
      <c r="H255" t="s">
        <v>56</v>
      </c>
      <c r="I255" t="s">
        <v>18</v>
      </c>
      <c r="J255">
        <v>1650</v>
      </c>
      <c r="K255">
        <f t="shared" si="12"/>
        <v>49.5</v>
      </c>
      <c r="L255">
        <f t="shared" si="13"/>
        <v>49</v>
      </c>
      <c r="M255">
        <f t="shared" si="14"/>
        <v>33</v>
      </c>
      <c r="N255">
        <f t="shared" si="15"/>
        <v>33</v>
      </c>
    </row>
    <row r="256" spans="1:14" hidden="1" x14ac:dyDescent="0.35">
      <c r="A256" s="1" t="s">
        <v>331</v>
      </c>
      <c r="B256" t="s">
        <v>11</v>
      </c>
      <c r="C256" t="s">
        <v>26</v>
      </c>
      <c r="D256" t="s">
        <v>55</v>
      </c>
      <c r="E256" t="s">
        <v>23</v>
      </c>
      <c r="F256" t="s">
        <v>171</v>
      </c>
      <c r="G256" t="s">
        <v>41</v>
      </c>
      <c r="H256" t="s">
        <v>56</v>
      </c>
      <c r="I256" t="s">
        <v>20</v>
      </c>
      <c r="J256">
        <v>1500</v>
      </c>
      <c r="K256">
        <f t="shared" si="12"/>
        <v>45</v>
      </c>
      <c r="L256">
        <f t="shared" si="13"/>
        <v>45</v>
      </c>
      <c r="M256">
        <f t="shared" si="14"/>
        <v>30</v>
      </c>
      <c r="N256">
        <f t="shared" si="15"/>
        <v>30</v>
      </c>
    </row>
    <row r="257" spans="1:14" hidden="1" x14ac:dyDescent="0.35">
      <c r="A257" s="1" t="s">
        <v>332</v>
      </c>
      <c r="B257" t="s">
        <v>11</v>
      </c>
      <c r="C257" t="s">
        <v>26</v>
      </c>
      <c r="D257" t="s">
        <v>55</v>
      </c>
      <c r="E257" t="s">
        <v>40</v>
      </c>
      <c r="F257" t="s">
        <v>171</v>
      </c>
      <c r="G257" t="s">
        <v>41</v>
      </c>
      <c r="H257" t="s">
        <v>56</v>
      </c>
      <c r="I257" t="s">
        <v>20</v>
      </c>
      <c r="J257">
        <v>1900</v>
      </c>
      <c r="K257">
        <f t="shared" si="12"/>
        <v>57</v>
      </c>
      <c r="L257">
        <f t="shared" si="13"/>
        <v>57</v>
      </c>
      <c r="M257">
        <f t="shared" si="14"/>
        <v>38</v>
      </c>
      <c r="N257">
        <f t="shared" si="15"/>
        <v>38</v>
      </c>
    </row>
    <row r="258" spans="1:14" hidden="1" x14ac:dyDescent="0.35">
      <c r="A258" s="1" t="s">
        <v>333</v>
      </c>
      <c r="B258" t="s">
        <v>11</v>
      </c>
      <c r="C258" t="s">
        <v>26</v>
      </c>
      <c r="D258" t="s">
        <v>55</v>
      </c>
      <c r="E258" t="s">
        <v>40</v>
      </c>
      <c r="F258" t="s">
        <v>171</v>
      </c>
      <c r="G258" t="s">
        <v>41</v>
      </c>
      <c r="H258" t="s">
        <v>56</v>
      </c>
      <c r="I258" t="s">
        <v>18</v>
      </c>
      <c r="J258">
        <v>2090</v>
      </c>
      <c r="K258">
        <f t="shared" ref="K258:K321" si="16">J258*0.03</f>
        <v>62.699999999999996</v>
      </c>
      <c r="L258">
        <f t="shared" ref="L258:L321" si="17">ROUNDDOWN(K258,-0.2)</f>
        <v>62</v>
      </c>
      <c r="M258">
        <f t="shared" ref="M258:M321" si="18">J258*0.02</f>
        <v>41.800000000000004</v>
      </c>
      <c r="N258">
        <f t="shared" ref="N258:N321" si="19">ROUNDDOWN(M258,-0.2)</f>
        <v>41</v>
      </c>
    </row>
    <row r="259" spans="1:14" hidden="1" x14ac:dyDescent="0.35">
      <c r="A259" s="1" t="s">
        <v>334</v>
      </c>
      <c r="B259" t="s">
        <v>11</v>
      </c>
      <c r="C259" t="s">
        <v>26</v>
      </c>
      <c r="D259" t="s">
        <v>55</v>
      </c>
      <c r="E259" t="s">
        <v>40</v>
      </c>
      <c r="F259" t="s">
        <v>171</v>
      </c>
      <c r="G259" t="s">
        <v>41</v>
      </c>
      <c r="H259" t="s">
        <v>68</v>
      </c>
      <c r="I259" t="s">
        <v>18</v>
      </c>
      <c r="J259">
        <v>2090</v>
      </c>
      <c r="K259">
        <f t="shared" si="16"/>
        <v>62.699999999999996</v>
      </c>
      <c r="L259">
        <f t="shared" si="17"/>
        <v>62</v>
      </c>
      <c r="M259">
        <f t="shared" si="18"/>
        <v>41.800000000000004</v>
      </c>
      <c r="N259">
        <f t="shared" si="19"/>
        <v>41</v>
      </c>
    </row>
    <row r="260" spans="1:14" hidden="1" x14ac:dyDescent="0.35">
      <c r="A260" s="1" t="s">
        <v>335</v>
      </c>
      <c r="B260" t="s">
        <v>11</v>
      </c>
      <c r="C260" t="s">
        <v>26</v>
      </c>
      <c r="D260" t="s">
        <v>55</v>
      </c>
      <c r="E260" t="s">
        <v>40</v>
      </c>
      <c r="F260" t="s">
        <v>171</v>
      </c>
      <c r="G260" t="s">
        <v>41</v>
      </c>
      <c r="H260" t="s">
        <v>68</v>
      </c>
      <c r="I260" t="s">
        <v>20</v>
      </c>
      <c r="J260">
        <v>1900</v>
      </c>
      <c r="K260">
        <f t="shared" si="16"/>
        <v>57</v>
      </c>
      <c r="L260">
        <f t="shared" si="17"/>
        <v>57</v>
      </c>
      <c r="M260">
        <f t="shared" si="18"/>
        <v>38</v>
      </c>
      <c r="N260">
        <f t="shared" si="19"/>
        <v>38</v>
      </c>
    </row>
    <row r="261" spans="1:14" hidden="1" x14ac:dyDescent="0.35">
      <c r="A261" s="1" t="s">
        <v>336</v>
      </c>
      <c r="B261" t="s">
        <v>11</v>
      </c>
      <c r="C261" t="s">
        <v>26</v>
      </c>
      <c r="D261" t="s">
        <v>55</v>
      </c>
      <c r="E261" t="s">
        <v>23</v>
      </c>
      <c r="F261" t="s">
        <v>171</v>
      </c>
      <c r="G261" t="s">
        <v>41</v>
      </c>
      <c r="H261" t="s">
        <v>68</v>
      </c>
      <c r="I261" t="s">
        <v>20</v>
      </c>
      <c r="J261">
        <v>1500</v>
      </c>
      <c r="K261">
        <f t="shared" si="16"/>
        <v>45</v>
      </c>
      <c r="L261">
        <f t="shared" si="17"/>
        <v>45</v>
      </c>
      <c r="M261">
        <f t="shared" si="18"/>
        <v>30</v>
      </c>
      <c r="N261">
        <f t="shared" si="19"/>
        <v>30</v>
      </c>
    </row>
    <row r="262" spans="1:14" hidden="1" x14ac:dyDescent="0.35">
      <c r="A262" s="1" t="s">
        <v>337</v>
      </c>
      <c r="B262" t="s">
        <v>11</v>
      </c>
      <c r="C262" t="s">
        <v>26</v>
      </c>
      <c r="D262" t="s">
        <v>55</v>
      </c>
      <c r="E262" t="s">
        <v>23</v>
      </c>
      <c r="F262" t="s">
        <v>171</v>
      </c>
      <c r="G262" t="s">
        <v>41</v>
      </c>
      <c r="H262" t="s">
        <v>68</v>
      </c>
      <c r="I262" t="s">
        <v>18</v>
      </c>
      <c r="J262">
        <v>1650</v>
      </c>
      <c r="K262">
        <f t="shared" si="16"/>
        <v>49.5</v>
      </c>
      <c r="L262">
        <f t="shared" si="17"/>
        <v>49</v>
      </c>
      <c r="M262">
        <f t="shared" si="18"/>
        <v>33</v>
      </c>
      <c r="N262">
        <f t="shared" si="19"/>
        <v>33</v>
      </c>
    </row>
    <row r="263" spans="1:14" hidden="1" x14ac:dyDescent="0.35">
      <c r="A263" s="1" t="s">
        <v>338</v>
      </c>
      <c r="B263" t="s">
        <v>11</v>
      </c>
      <c r="C263" t="s">
        <v>26</v>
      </c>
      <c r="D263" t="s">
        <v>55</v>
      </c>
      <c r="E263" t="s">
        <v>51</v>
      </c>
      <c r="F263" t="s">
        <v>27</v>
      </c>
      <c r="G263" t="s">
        <v>41</v>
      </c>
      <c r="H263" t="s">
        <v>56</v>
      </c>
      <c r="I263" t="s">
        <v>18</v>
      </c>
      <c r="J263">
        <v>1980</v>
      </c>
      <c r="K263">
        <f t="shared" si="16"/>
        <v>59.4</v>
      </c>
      <c r="L263">
        <f t="shared" si="17"/>
        <v>59</v>
      </c>
      <c r="M263">
        <f t="shared" si="18"/>
        <v>39.6</v>
      </c>
      <c r="N263">
        <f t="shared" si="19"/>
        <v>39</v>
      </c>
    </row>
    <row r="264" spans="1:14" hidden="1" x14ac:dyDescent="0.35">
      <c r="A264" s="1" t="s">
        <v>339</v>
      </c>
      <c r="B264" t="s">
        <v>11</v>
      </c>
      <c r="C264" t="s">
        <v>26</v>
      </c>
      <c r="D264" t="s">
        <v>55</v>
      </c>
      <c r="E264" t="s">
        <v>51</v>
      </c>
      <c r="F264" t="s">
        <v>27</v>
      </c>
      <c r="G264" t="s">
        <v>41</v>
      </c>
      <c r="H264" t="s">
        <v>56</v>
      </c>
      <c r="I264" t="s">
        <v>20</v>
      </c>
      <c r="J264">
        <v>1800</v>
      </c>
      <c r="K264">
        <f t="shared" si="16"/>
        <v>54</v>
      </c>
      <c r="L264">
        <f t="shared" si="17"/>
        <v>54</v>
      </c>
      <c r="M264">
        <f t="shared" si="18"/>
        <v>36</v>
      </c>
      <c r="N264">
        <f t="shared" si="19"/>
        <v>36</v>
      </c>
    </row>
    <row r="265" spans="1:14" hidden="1" x14ac:dyDescent="0.35">
      <c r="A265" s="1" t="s">
        <v>340</v>
      </c>
      <c r="B265" t="s">
        <v>11</v>
      </c>
      <c r="C265" t="s">
        <v>26</v>
      </c>
      <c r="D265" t="s">
        <v>55</v>
      </c>
      <c r="E265" t="s">
        <v>51</v>
      </c>
      <c r="F265" t="s">
        <v>171</v>
      </c>
      <c r="G265" t="s">
        <v>41</v>
      </c>
      <c r="H265" t="s">
        <v>68</v>
      </c>
      <c r="I265" t="s">
        <v>20</v>
      </c>
      <c r="J265">
        <v>1800</v>
      </c>
      <c r="K265">
        <f t="shared" si="16"/>
        <v>54</v>
      </c>
      <c r="L265">
        <f t="shared" si="17"/>
        <v>54</v>
      </c>
      <c r="M265">
        <f t="shared" si="18"/>
        <v>36</v>
      </c>
      <c r="N265">
        <f t="shared" si="19"/>
        <v>36</v>
      </c>
    </row>
    <row r="266" spans="1:14" hidden="1" x14ac:dyDescent="0.35">
      <c r="A266" s="1" t="s">
        <v>341</v>
      </c>
      <c r="B266" t="s">
        <v>11</v>
      </c>
      <c r="C266" t="s">
        <v>26</v>
      </c>
      <c r="D266" t="s">
        <v>55</v>
      </c>
      <c r="E266" t="s">
        <v>51</v>
      </c>
      <c r="F266" t="s">
        <v>171</v>
      </c>
      <c r="G266" t="s">
        <v>41</v>
      </c>
      <c r="H266" t="s">
        <v>68</v>
      </c>
      <c r="I266" t="s">
        <v>18</v>
      </c>
      <c r="J266">
        <v>1980</v>
      </c>
      <c r="K266">
        <f t="shared" si="16"/>
        <v>59.4</v>
      </c>
      <c r="L266">
        <f t="shared" si="17"/>
        <v>59</v>
      </c>
      <c r="M266">
        <f t="shared" si="18"/>
        <v>39.6</v>
      </c>
      <c r="N266">
        <f t="shared" si="19"/>
        <v>39</v>
      </c>
    </row>
    <row r="267" spans="1:14" hidden="1" x14ac:dyDescent="0.35">
      <c r="A267" s="1" t="s">
        <v>342</v>
      </c>
      <c r="B267" t="s">
        <v>22</v>
      </c>
      <c r="C267" t="s">
        <v>12</v>
      </c>
      <c r="D267" t="s">
        <v>13</v>
      </c>
      <c r="E267" t="s">
        <v>23</v>
      </c>
      <c r="F267" t="s">
        <v>73</v>
      </c>
      <c r="G267" t="s">
        <v>16</v>
      </c>
      <c r="H267" t="s">
        <v>17</v>
      </c>
      <c r="I267" t="s">
        <v>242</v>
      </c>
      <c r="J267">
        <v>89</v>
      </c>
      <c r="K267">
        <f t="shared" si="16"/>
        <v>2.67</v>
      </c>
      <c r="L267">
        <f t="shared" si="17"/>
        <v>2</v>
      </c>
      <c r="M267">
        <f t="shared" si="18"/>
        <v>1.78</v>
      </c>
      <c r="N267">
        <f t="shared" si="19"/>
        <v>1</v>
      </c>
    </row>
    <row r="268" spans="1:14" hidden="1" x14ac:dyDescent="0.35">
      <c r="A268" s="1" t="s">
        <v>343</v>
      </c>
      <c r="B268" t="s">
        <v>22</v>
      </c>
      <c r="C268" t="s">
        <v>12</v>
      </c>
      <c r="D268" t="s">
        <v>13</v>
      </c>
      <c r="E268" t="s">
        <v>23</v>
      </c>
      <c r="F268" t="s">
        <v>73</v>
      </c>
      <c r="G268" t="s">
        <v>16</v>
      </c>
      <c r="H268" t="s">
        <v>17</v>
      </c>
      <c r="I268" t="s">
        <v>344</v>
      </c>
      <c r="J268">
        <v>89</v>
      </c>
      <c r="K268">
        <f t="shared" si="16"/>
        <v>2.67</v>
      </c>
      <c r="L268">
        <f t="shared" si="17"/>
        <v>2</v>
      </c>
      <c r="M268">
        <f t="shared" si="18"/>
        <v>1.78</v>
      </c>
      <c r="N268">
        <f t="shared" si="19"/>
        <v>1</v>
      </c>
    </row>
    <row r="269" spans="1:14" hidden="1" x14ac:dyDescent="0.35">
      <c r="A269" s="1" t="s">
        <v>345</v>
      </c>
      <c r="B269" t="s">
        <v>22</v>
      </c>
      <c r="C269" t="s">
        <v>12</v>
      </c>
      <c r="D269" t="s">
        <v>13</v>
      </c>
      <c r="E269" t="s">
        <v>23</v>
      </c>
      <c r="F269" t="s">
        <v>29</v>
      </c>
      <c r="G269" t="s">
        <v>16</v>
      </c>
      <c r="H269" t="s">
        <v>17</v>
      </c>
      <c r="I269" t="s">
        <v>242</v>
      </c>
      <c r="J269">
        <v>140</v>
      </c>
      <c r="K269">
        <f t="shared" si="16"/>
        <v>4.2</v>
      </c>
      <c r="L269">
        <f t="shared" si="17"/>
        <v>4</v>
      </c>
      <c r="M269">
        <f t="shared" si="18"/>
        <v>2.8000000000000003</v>
      </c>
      <c r="N269">
        <f t="shared" si="19"/>
        <v>2</v>
      </c>
    </row>
    <row r="270" spans="1:14" hidden="1" x14ac:dyDescent="0.35">
      <c r="A270" s="1" t="s">
        <v>346</v>
      </c>
      <c r="B270" t="s">
        <v>22</v>
      </c>
      <c r="C270" t="s">
        <v>12</v>
      </c>
      <c r="D270" t="s">
        <v>13</v>
      </c>
      <c r="E270" t="s">
        <v>23</v>
      </c>
      <c r="F270" t="s">
        <v>29</v>
      </c>
      <c r="G270" t="s">
        <v>16</v>
      </c>
      <c r="H270" t="s">
        <v>17</v>
      </c>
      <c r="I270" t="s">
        <v>344</v>
      </c>
      <c r="J270">
        <v>120</v>
      </c>
      <c r="K270">
        <f t="shared" si="16"/>
        <v>3.5999999999999996</v>
      </c>
      <c r="L270">
        <f t="shared" si="17"/>
        <v>3</v>
      </c>
      <c r="M270">
        <f t="shared" si="18"/>
        <v>2.4</v>
      </c>
      <c r="N270">
        <f t="shared" si="19"/>
        <v>2</v>
      </c>
    </row>
    <row r="271" spans="1:14" hidden="1" x14ac:dyDescent="0.35">
      <c r="A271" s="1" t="s">
        <v>347</v>
      </c>
      <c r="B271" t="s">
        <v>22</v>
      </c>
      <c r="C271" t="s">
        <v>12</v>
      </c>
      <c r="D271" t="s">
        <v>227</v>
      </c>
      <c r="E271" t="s">
        <v>23</v>
      </c>
      <c r="F271" t="s">
        <v>73</v>
      </c>
      <c r="G271" t="s">
        <v>16</v>
      </c>
      <c r="H271" t="s">
        <v>228</v>
      </c>
      <c r="I271" t="s">
        <v>242</v>
      </c>
      <c r="J271">
        <v>115</v>
      </c>
      <c r="K271">
        <f t="shared" si="16"/>
        <v>3.4499999999999997</v>
      </c>
      <c r="L271">
        <f t="shared" si="17"/>
        <v>3</v>
      </c>
      <c r="M271">
        <f t="shared" si="18"/>
        <v>2.3000000000000003</v>
      </c>
      <c r="N271">
        <f t="shared" si="19"/>
        <v>2</v>
      </c>
    </row>
    <row r="272" spans="1:14" hidden="1" x14ac:dyDescent="0.35">
      <c r="A272" s="1" t="s">
        <v>348</v>
      </c>
      <c r="B272" t="s">
        <v>22</v>
      </c>
      <c r="C272" t="s">
        <v>12</v>
      </c>
      <c r="D272" t="s">
        <v>227</v>
      </c>
      <c r="E272" t="s">
        <v>23</v>
      </c>
      <c r="F272" t="s">
        <v>73</v>
      </c>
      <c r="G272" t="s">
        <v>16</v>
      </c>
      <c r="H272" t="s">
        <v>228</v>
      </c>
      <c r="I272" t="s">
        <v>344</v>
      </c>
      <c r="J272">
        <v>100</v>
      </c>
      <c r="K272">
        <f t="shared" si="16"/>
        <v>3</v>
      </c>
      <c r="L272">
        <f t="shared" si="17"/>
        <v>3</v>
      </c>
      <c r="M272">
        <f t="shared" si="18"/>
        <v>2</v>
      </c>
      <c r="N272">
        <f t="shared" si="19"/>
        <v>2</v>
      </c>
    </row>
    <row r="273" spans="1:14" hidden="1" x14ac:dyDescent="0.35">
      <c r="A273" s="1" t="s">
        <v>349</v>
      </c>
      <c r="B273" t="s">
        <v>22</v>
      </c>
      <c r="C273" t="s">
        <v>12</v>
      </c>
      <c r="D273" t="s">
        <v>227</v>
      </c>
      <c r="E273" t="s">
        <v>23</v>
      </c>
      <c r="F273" t="s">
        <v>29</v>
      </c>
      <c r="G273" t="s">
        <v>16</v>
      </c>
      <c r="H273" t="s">
        <v>228</v>
      </c>
      <c r="I273" t="s">
        <v>344</v>
      </c>
      <c r="J273">
        <v>140</v>
      </c>
      <c r="K273">
        <f t="shared" si="16"/>
        <v>4.2</v>
      </c>
      <c r="L273">
        <f t="shared" si="17"/>
        <v>4</v>
      </c>
      <c r="M273">
        <f t="shared" si="18"/>
        <v>2.8000000000000003</v>
      </c>
      <c r="N273">
        <f t="shared" si="19"/>
        <v>2</v>
      </c>
    </row>
    <row r="274" spans="1:14" hidden="1" x14ac:dyDescent="0.35">
      <c r="A274" s="1" t="s">
        <v>350</v>
      </c>
      <c r="B274" t="s">
        <v>22</v>
      </c>
      <c r="C274" t="s">
        <v>12</v>
      </c>
      <c r="D274" t="s">
        <v>227</v>
      </c>
      <c r="E274" t="s">
        <v>23</v>
      </c>
      <c r="F274" t="s">
        <v>29</v>
      </c>
      <c r="G274" t="s">
        <v>16</v>
      </c>
      <c r="H274" t="s">
        <v>228</v>
      </c>
      <c r="I274" t="s">
        <v>242</v>
      </c>
      <c r="J274">
        <v>160</v>
      </c>
      <c r="K274">
        <f t="shared" si="16"/>
        <v>4.8</v>
      </c>
      <c r="L274">
        <f t="shared" si="17"/>
        <v>4</v>
      </c>
      <c r="M274">
        <f t="shared" si="18"/>
        <v>3.2</v>
      </c>
      <c r="N274">
        <f t="shared" si="19"/>
        <v>3</v>
      </c>
    </row>
    <row r="275" spans="1:14" hidden="1" x14ac:dyDescent="0.35">
      <c r="A275" s="1" t="s">
        <v>351</v>
      </c>
      <c r="B275" t="s">
        <v>22</v>
      </c>
      <c r="C275" t="s">
        <v>12</v>
      </c>
      <c r="D275" t="s">
        <v>13</v>
      </c>
      <c r="E275" t="s">
        <v>32</v>
      </c>
      <c r="F275" t="s">
        <v>24</v>
      </c>
      <c r="G275" t="s">
        <v>16</v>
      </c>
      <c r="H275" t="s">
        <v>17</v>
      </c>
      <c r="I275" t="s">
        <v>242</v>
      </c>
      <c r="J275">
        <v>179</v>
      </c>
      <c r="K275">
        <f t="shared" si="16"/>
        <v>5.37</v>
      </c>
      <c r="L275">
        <f t="shared" si="17"/>
        <v>5</v>
      </c>
      <c r="M275">
        <f t="shared" si="18"/>
        <v>3.58</v>
      </c>
      <c r="N275">
        <f t="shared" si="19"/>
        <v>3</v>
      </c>
    </row>
    <row r="276" spans="1:14" hidden="1" x14ac:dyDescent="0.35">
      <c r="A276" s="1" t="s">
        <v>352</v>
      </c>
      <c r="B276" t="s">
        <v>22</v>
      </c>
      <c r="C276" t="s">
        <v>12</v>
      </c>
      <c r="D276" t="s">
        <v>13</v>
      </c>
      <c r="E276" t="s">
        <v>32</v>
      </c>
      <c r="F276" t="s">
        <v>24</v>
      </c>
      <c r="G276" t="s">
        <v>16</v>
      </c>
      <c r="H276" t="s">
        <v>17</v>
      </c>
      <c r="I276" t="s">
        <v>344</v>
      </c>
      <c r="J276">
        <v>149</v>
      </c>
      <c r="K276">
        <f t="shared" si="16"/>
        <v>4.47</v>
      </c>
      <c r="L276">
        <f t="shared" si="17"/>
        <v>4</v>
      </c>
      <c r="M276">
        <f t="shared" si="18"/>
        <v>2.98</v>
      </c>
      <c r="N276">
        <f t="shared" si="19"/>
        <v>2</v>
      </c>
    </row>
    <row r="277" spans="1:14" hidden="1" x14ac:dyDescent="0.35">
      <c r="A277" s="1" t="s">
        <v>353</v>
      </c>
      <c r="B277" t="s">
        <v>22</v>
      </c>
      <c r="C277" t="s">
        <v>12</v>
      </c>
      <c r="D277" t="s">
        <v>354</v>
      </c>
      <c r="E277" t="s">
        <v>23</v>
      </c>
      <c r="F277" t="s">
        <v>29</v>
      </c>
      <c r="G277" t="s">
        <v>16</v>
      </c>
      <c r="H277" t="s">
        <v>142</v>
      </c>
      <c r="I277" t="s">
        <v>344</v>
      </c>
      <c r="J277">
        <v>280</v>
      </c>
      <c r="K277">
        <f t="shared" si="16"/>
        <v>8.4</v>
      </c>
      <c r="L277">
        <f t="shared" si="17"/>
        <v>8</v>
      </c>
      <c r="M277">
        <f t="shared" si="18"/>
        <v>5.6000000000000005</v>
      </c>
      <c r="N277">
        <f t="shared" si="19"/>
        <v>5</v>
      </c>
    </row>
    <row r="278" spans="1:14" hidden="1" x14ac:dyDescent="0.35">
      <c r="A278" s="1" t="s">
        <v>355</v>
      </c>
      <c r="B278" t="s">
        <v>22</v>
      </c>
      <c r="C278" t="s">
        <v>12</v>
      </c>
      <c r="D278" t="s">
        <v>354</v>
      </c>
      <c r="E278" t="s">
        <v>23</v>
      </c>
      <c r="F278" t="s">
        <v>29</v>
      </c>
      <c r="G278" t="s">
        <v>16</v>
      </c>
      <c r="H278" t="s">
        <v>142</v>
      </c>
      <c r="I278" t="s">
        <v>242</v>
      </c>
      <c r="J278">
        <v>330</v>
      </c>
      <c r="K278">
        <f t="shared" si="16"/>
        <v>9.9</v>
      </c>
      <c r="L278">
        <f t="shared" si="17"/>
        <v>9</v>
      </c>
      <c r="M278">
        <f t="shared" si="18"/>
        <v>6.6000000000000005</v>
      </c>
      <c r="N278">
        <f t="shared" si="19"/>
        <v>6</v>
      </c>
    </row>
    <row r="279" spans="1:14" hidden="1" x14ac:dyDescent="0.35">
      <c r="A279" s="1" t="s">
        <v>356</v>
      </c>
      <c r="B279" t="s">
        <v>22</v>
      </c>
      <c r="C279" t="s">
        <v>12</v>
      </c>
      <c r="D279" t="s">
        <v>354</v>
      </c>
      <c r="E279" t="s">
        <v>32</v>
      </c>
      <c r="F279" t="s">
        <v>29</v>
      </c>
      <c r="G279" t="s">
        <v>16</v>
      </c>
      <c r="H279" t="s">
        <v>142</v>
      </c>
      <c r="I279" t="s">
        <v>242</v>
      </c>
      <c r="J279">
        <v>580</v>
      </c>
      <c r="K279">
        <f t="shared" si="16"/>
        <v>17.399999999999999</v>
      </c>
      <c r="L279">
        <f t="shared" si="17"/>
        <v>17</v>
      </c>
      <c r="M279">
        <f t="shared" si="18"/>
        <v>11.6</v>
      </c>
      <c r="N279">
        <f t="shared" si="19"/>
        <v>11</v>
      </c>
    </row>
    <row r="280" spans="1:14" hidden="1" x14ac:dyDescent="0.35">
      <c r="A280" s="1" t="s">
        <v>357</v>
      </c>
      <c r="B280" t="s">
        <v>22</v>
      </c>
      <c r="C280" t="s">
        <v>12</v>
      </c>
      <c r="D280" t="s">
        <v>354</v>
      </c>
      <c r="E280" t="s">
        <v>32</v>
      </c>
      <c r="F280" t="s">
        <v>29</v>
      </c>
      <c r="G280" t="s">
        <v>16</v>
      </c>
      <c r="H280" t="s">
        <v>142</v>
      </c>
      <c r="I280" t="s">
        <v>344</v>
      </c>
      <c r="J280">
        <v>480</v>
      </c>
      <c r="K280">
        <f t="shared" si="16"/>
        <v>14.399999999999999</v>
      </c>
      <c r="L280">
        <f t="shared" si="17"/>
        <v>14</v>
      </c>
      <c r="M280">
        <f t="shared" si="18"/>
        <v>9.6</v>
      </c>
      <c r="N280">
        <f t="shared" si="19"/>
        <v>9</v>
      </c>
    </row>
    <row r="281" spans="1:14" hidden="1" x14ac:dyDescent="0.35">
      <c r="A281" s="1" t="s">
        <v>358</v>
      </c>
      <c r="B281" t="s">
        <v>22</v>
      </c>
      <c r="C281" t="s">
        <v>12</v>
      </c>
      <c r="D281" t="s">
        <v>354</v>
      </c>
      <c r="E281" t="s">
        <v>359</v>
      </c>
      <c r="F281" t="s">
        <v>29</v>
      </c>
      <c r="G281" t="s">
        <v>16</v>
      </c>
      <c r="H281" t="s">
        <v>142</v>
      </c>
      <c r="I281" t="s">
        <v>344</v>
      </c>
      <c r="J281">
        <v>580</v>
      </c>
      <c r="K281">
        <f t="shared" si="16"/>
        <v>17.399999999999999</v>
      </c>
      <c r="L281">
        <f t="shared" si="17"/>
        <v>17</v>
      </c>
      <c r="M281">
        <f t="shared" si="18"/>
        <v>11.6</v>
      </c>
      <c r="N281">
        <f t="shared" si="19"/>
        <v>11</v>
      </c>
    </row>
    <row r="282" spans="1:14" hidden="1" x14ac:dyDescent="0.35">
      <c r="A282" s="1" t="s">
        <v>360</v>
      </c>
      <c r="B282" t="s">
        <v>22</v>
      </c>
      <c r="C282" t="s">
        <v>12</v>
      </c>
      <c r="D282" t="s">
        <v>354</v>
      </c>
      <c r="E282" t="s">
        <v>359</v>
      </c>
      <c r="F282" t="s">
        <v>29</v>
      </c>
      <c r="G282" t="s">
        <v>16</v>
      </c>
      <c r="H282" t="s">
        <v>142</v>
      </c>
      <c r="I282" t="s">
        <v>242</v>
      </c>
      <c r="J282">
        <v>680</v>
      </c>
      <c r="K282">
        <f t="shared" si="16"/>
        <v>20.399999999999999</v>
      </c>
      <c r="L282">
        <f t="shared" si="17"/>
        <v>20</v>
      </c>
      <c r="M282">
        <f t="shared" si="18"/>
        <v>13.6</v>
      </c>
      <c r="N282">
        <f t="shared" si="19"/>
        <v>13</v>
      </c>
    </row>
    <row r="283" spans="1:14" hidden="1" x14ac:dyDescent="0.35">
      <c r="A283" s="1" t="s">
        <v>361</v>
      </c>
      <c r="B283" t="s">
        <v>11</v>
      </c>
      <c r="C283" t="s">
        <v>12</v>
      </c>
      <c r="D283" t="s">
        <v>13</v>
      </c>
      <c r="E283" t="s">
        <v>23</v>
      </c>
      <c r="F283" t="s">
        <v>230</v>
      </c>
      <c r="G283" t="s">
        <v>16</v>
      </c>
      <c r="H283" t="s">
        <v>17</v>
      </c>
      <c r="I283" t="s">
        <v>242</v>
      </c>
      <c r="J283">
        <v>219</v>
      </c>
      <c r="K283">
        <f t="shared" si="16"/>
        <v>6.5699999999999994</v>
      </c>
      <c r="L283">
        <f t="shared" si="17"/>
        <v>6</v>
      </c>
      <c r="M283">
        <f t="shared" si="18"/>
        <v>4.38</v>
      </c>
      <c r="N283">
        <f t="shared" si="19"/>
        <v>4</v>
      </c>
    </row>
    <row r="284" spans="1:14" hidden="1" x14ac:dyDescent="0.35">
      <c r="A284" s="1" t="s">
        <v>362</v>
      </c>
      <c r="B284" t="s">
        <v>11</v>
      </c>
      <c r="C284" t="s">
        <v>12</v>
      </c>
      <c r="D284" t="s">
        <v>13</v>
      </c>
      <c r="E284" t="s">
        <v>23</v>
      </c>
      <c r="F284" t="s">
        <v>29</v>
      </c>
      <c r="G284" t="s">
        <v>16</v>
      </c>
      <c r="H284" t="s">
        <v>17</v>
      </c>
      <c r="I284" t="s">
        <v>344</v>
      </c>
      <c r="J284">
        <v>230</v>
      </c>
      <c r="K284">
        <f t="shared" si="16"/>
        <v>6.8999999999999995</v>
      </c>
      <c r="L284">
        <f t="shared" si="17"/>
        <v>6</v>
      </c>
      <c r="M284">
        <f t="shared" si="18"/>
        <v>4.6000000000000005</v>
      </c>
      <c r="N284">
        <f t="shared" si="19"/>
        <v>4</v>
      </c>
    </row>
    <row r="285" spans="1:14" hidden="1" x14ac:dyDescent="0.35">
      <c r="A285" s="1" t="s">
        <v>363</v>
      </c>
      <c r="B285" t="s">
        <v>11</v>
      </c>
      <c r="C285" t="s">
        <v>12</v>
      </c>
      <c r="D285" t="s">
        <v>13</v>
      </c>
      <c r="E285" t="s">
        <v>23</v>
      </c>
      <c r="F285" t="s">
        <v>29</v>
      </c>
      <c r="G285" t="s">
        <v>16</v>
      </c>
      <c r="H285" t="s">
        <v>17</v>
      </c>
      <c r="I285" t="s">
        <v>242</v>
      </c>
      <c r="J285">
        <v>265</v>
      </c>
      <c r="K285">
        <f t="shared" si="16"/>
        <v>7.9499999999999993</v>
      </c>
      <c r="L285">
        <f t="shared" si="17"/>
        <v>7</v>
      </c>
      <c r="M285">
        <f t="shared" si="18"/>
        <v>5.3</v>
      </c>
      <c r="N285">
        <f t="shared" si="19"/>
        <v>5</v>
      </c>
    </row>
    <row r="286" spans="1:14" hidden="1" x14ac:dyDescent="0.35">
      <c r="A286" s="1" t="s">
        <v>364</v>
      </c>
      <c r="B286" t="s">
        <v>11</v>
      </c>
      <c r="C286" t="s">
        <v>12</v>
      </c>
      <c r="D286" t="s">
        <v>13</v>
      </c>
      <c r="E286" t="s">
        <v>32</v>
      </c>
      <c r="F286" t="s">
        <v>365</v>
      </c>
      <c r="G286" t="s">
        <v>16</v>
      </c>
      <c r="H286" t="s">
        <v>17</v>
      </c>
      <c r="I286" t="s">
        <v>242</v>
      </c>
      <c r="J286">
        <v>280</v>
      </c>
      <c r="K286">
        <f t="shared" si="16"/>
        <v>8.4</v>
      </c>
      <c r="L286">
        <f t="shared" si="17"/>
        <v>8</v>
      </c>
      <c r="M286">
        <f t="shared" si="18"/>
        <v>5.6000000000000005</v>
      </c>
      <c r="N286">
        <f t="shared" si="19"/>
        <v>5</v>
      </c>
    </row>
    <row r="287" spans="1:14" hidden="1" x14ac:dyDescent="0.35">
      <c r="A287" s="1" t="s">
        <v>366</v>
      </c>
      <c r="B287" t="s">
        <v>11</v>
      </c>
      <c r="C287" t="s">
        <v>12</v>
      </c>
      <c r="D287" t="s">
        <v>13</v>
      </c>
      <c r="E287" t="s">
        <v>32</v>
      </c>
      <c r="F287" t="s">
        <v>365</v>
      </c>
      <c r="G287" t="s">
        <v>16</v>
      </c>
      <c r="H287" t="s">
        <v>17</v>
      </c>
      <c r="I287" t="s">
        <v>344</v>
      </c>
      <c r="J287">
        <v>240</v>
      </c>
      <c r="K287">
        <f t="shared" si="16"/>
        <v>7.1999999999999993</v>
      </c>
      <c r="L287">
        <f t="shared" si="17"/>
        <v>7</v>
      </c>
      <c r="M287">
        <f t="shared" si="18"/>
        <v>4.8</v>
      </c>
      <c r="N287">
        <f t="shared" si="19"/>
        <v>4</v>
      </c>
    </row>
    <row r="288" spans="1:14" hidden="1" x14ac:dyDescent="0.35">
      <c r="A288" s="1" t="s">
        <v>367</v>
      </c>
      <c r="B288" t="s">
        <v>11</v>
      </c>
      <c r="C288" t="s">
        <v>12</v>
      </c>
      <c r="D288" t="s">
        <v>13</v>
      </c>
      <c r="E288" t="s">
        <v>32</v>
      </c>
      <c r="F288" t="s">
        <v>368</v>
      </c>
      <c r="G288" t="s">
        <v>16</v>
      </c>
      <c r="H288" t="s">
        <v>17</v>
      </c>
      <c r="I288" t="s">
        <v>344</v>
      </c>
      <c r="J288">
        <v>280</v>
      </c>
      <c r="K288">
        <f t="shared" si="16"/>
        <v>8.4</v>
      </c>
      <c r="L288">
        <f t="shared" si="17"/>
        <v>8</v>
      </c>
      <c r="M288">
        <f t="shared" si="18"/>
        <v>5.6000000000000005</v>
      </c>
      <c r="N288">
        <f t="shared" si="19"/>
        <v>5</v>
      </c>
    </row>
    <row r="289" spans="1:14" hidden="1" x14ac:dyDescent="0.35">
      <c r="A289" s="1" t="s">
        <v>369</v>
      </c>
      <c r="B289" t="s">
        <v>11</v>
      </c>
      <c r="C289" t="s">
        <v>12</v>
      </c>
      <c r="D289" t="s">
        <v>13</v>
      </c>
      <c r="E289" t="s">
        <v>32</v>
      </c>
      <c r="F289" t="s">
        <v>368</v>
      </c>
      <c r="G289" t="s">
        <v>16</v>
      </c>
      <c r="H289" t="s">
        <v>17</v>
      </c>
      <c r="I289" t="s">
        <v>242</v>
      </c>
      <c r="J289">
        <v>320</v>
      </c>
      <c r="K289">
        <f t="shared" si="16"/>
        <v>9.6</v>
      </c>
      <c r="L289">
        <f t="shared" si="17"/>
        <v>9</v>
      </c>
      <c r="M289">
        <f t="shared" si="18"/>
        <v>6.4</v>
      </c>
      <c r="N289">
        <f t="shared" si="19"/>
        <v>6</v>
      </c>
    </row>
    <row r="290" spans="1:14" hidden="1" x14ac:dyDescent="0.35">
      <c r="A290" s="1" t="s">
        <v>370</v>
      </c>
      <c r="B290" t="s">
        <v>11</v>
      </c>
      <c r="C290" t="s">
        <v>12</v>
      </c>
      <c r="D290" t="s">
        <v>55</v>
      </c>
      <c r="E290" t="s">
        <v>40</v>
      </c>
      <c r="F290" t="s">
        <v>27</v>
      </c>
      <c r="G290" t="s">
        <v>90</v>
      </c>
      <c r="H290" t="s">
        <v>286</v>
      </c>
      <c r="I290" t="s">
        <v>18</v>
      </c>
      <c r="J290">
        <v>2050</v>
      </c>
      <c r="K290">
        <f t="shared" si="16"/>
        <v>61.5</v>
      </c>
      <c r="L290">
        <f t="shared" si="17"/>
        <v>61</v>
      </c>
      <c r="M290">
        <f t="shared" si="18"/>
        <v>41</v>
      </c>
      <c r="N290">
        <f t="shared" si="19"/>
        <v>41</v>
      </c>
    </row>
    <row r="291" spans="1:14" hidden="1" x14ac:dyDescent="0.35">
      <c r="A291" s="1" t="s">
        <v>371</v>
      </c>
      <c r="B291" t="s">
        <v>248</v>
      </c>
      <c r="C291" t="s">
        <v>12</v>
      </c>
      <c r="D291" t="s">
        <v>13</v>
      </c>
      <c r="E291" t="s">
        <v>23</v>
      </c>
      <c r="F291" t="s">
        <v>249</v>
      </c>
      <c r="G291" t="s">
        <v>16</v>
      </c>
      <c r="H291" t="s">
        <v>17</v>
      </c>
      <c r="I291" t="s">
        <v>18</v>
      </c>
      <c r="J291">
        <v>1380</v>
      </c>
      <c r="K291">
        <f t="shared" si="16"/>
        <v>41.4</v>
      </c>
      <c r="L291">
        <f t="shared" si="17"/>
        <v>41</v>
      </c>
      <c r="M291">
        <f t="shared" si="18"/>
        <v>27.6</v>
      </c>
      <c r="N291">
        <f t="shared" si="19"/>
        <v>27</v>
      </c>
    </row>
    <row r="292" spans="1:14" hidden="1" x14ac:dyDescent="0.35">
      <c r="A292" s="1" t="s">
        <v>372</v>
      </c>
      <c r="B292" t="s">
        <v>248</v>
      </c>
      <c r="C292" t="s">
        <v>12</v>
      </c>
      <c r="D292" t="s">
        <v>13</v>
      </c>
      <c r="E292" t="s">
        <v>23</v>
      </c>
      <c r="F292" t="s">
        <v>249</v>
      </c>
      <c r="G292" t="s">
        <v>16</v>
      </c>
      <c r="H292" t="s">
        <v>17</v>
      </c>
      <c r="I292" t="s">
        <v>20</v>
      </c>
      <c r="J292">
        <v>1200</v>
      </c>
      <c r="K292">
        <f t="shared" si="16"/>
        <v>36</v>
      </c>
      <c r="L292">
        <f t="shared" si="17"/>
        <v>36</v>
      </c>
      <c r="M292">
        <f t="shared" si="18"/>
        <v>24</v>
      </c>
      <c r="N292">
        <f t="shared" si="19"/>
        <v>24</v>
      </c>
    </row>
    <row r="293" spans="1:14" hidden="1" x14ac:dyDescent="0.35">
      <c r="A293" s="1" t="s">
        <v>373</v>
      </c>
      <c r="B293" t="s">
        <v>11</v>
      </c>
      <c r="C293" t="s">
        <v>163</v>
      </c>
      <c r="D293" t="s">
        <v>13</v>
      </c>
      <c r="E293" t="s">
        <v>40</v>
      </c>
      <c r="F293" t="s">
        <v>27</v>
      </c>
      <c r="G293" t="s">
        <v>164</v>
      </c>
      <c r="H293" t="s">
        <v>17</v>
      </c>
      <c r="I293" t="s">
        <v>20</v>
      </c>
      <c r="J293">
        <v>700</v>
      </c>
      <c r="K293">
        <f t="shared" si="16"/>
        <v>21</v>
      </c>
      <c r="L293">
        <f t="shared" si="17"/>
        <v>21</v>
      </c>
      <c r="M293">
        <f t="shared" si="18"/>
        <v>14</v>
      </c>
      <c r="N293">
        <f t="shared" si="19"/>
        <v>14</v>
      </c>
    </row>
    <row r="294" spans="1:14" hidden="1" x14ac:dyDescent="0.35">
      <c r="A294" s="1" t="s">
        <v>374</v>
      </c>
      <c r="B294" t="s">
        <v>11</v>
      </c>
      <c r="C294" t="s">
        <v>12</v>
      </c>
      <c r="D294" t="s">
        <v>13</v>
      </c>
      <c r="E294" t="s">
        <v>32</v>
      </c>
      <c r="F294" t="s">
        <v>62</v>
      </c>
      <c r="G294" t="s">
        <v>16</v>
      </c>
      <c r="H294" t="s">
        <v>17</v>
      </c>
      <c r="I294" t="s">
        <v>242</v>
      </c>
      <c r="J294">
        <v>500</v>
      </c>
      <c r="K294">
        <f t="shared" si="16"/>
        <v>15</v>
      </c>
      <c r="L294">
        <f t="shared" si="17"/>
        <v>15</v>
      </c>
      <c r="M294">
        <f t="shared" si="18"/>
        <v>10</v>
      </c>
      <c r="N294">
        <f t="shared" si="19"/>
        <v>10</v>
      </c>
    </row>
    <row r="295" spans="1:14" hidden="1" x14ac:dyDescent="0.35">
      <c r="A295" s="1" t="s">
        <v>375</v>
      </c>
      <c r="B295" t="s">
        <v>11</v>
      </c>
      <c r="C295" t="s">
        <v>12</v>
      </c>
      <c r="D295" t="s">
        <v>13</v>
      </c>
      <c r="E295" t="s">
        <v>32</v>
      </c>
      <c r="F295" t="s">
        <v>62</v>
      </c>
      <c r="G295" t="s">
        <v>16</v>
      </c>
      <c r="H295" t="s">
        <v>17</v>
      </c>
      <c r="I295" t="s">
        <v>344</v>
      </c>
      <c r="J295">
        <v>450</v>
      </c>
      <c r="K295">
        <f t="shared" si="16"/>
        <v>13.5</v>
      </c>
      <c r="L295">
        <f t="shared" si="17"/>
        <v>13</v>
      </c>
      <c r="M295">
        <f t="shared" si="18"/>
        <v>9</v>
      </c>
      <c r="N295">
        <f t="shared" si="19"/>
        <v>9</v>
      </c>
    </row>
    <row r="296" spans="1:14" hidden="1" x14ac:dyDescent="0.35">
      <c r="A296" s="1" t="s">
        <v>376</v>
      </c>
      <c r="B296" t="s">
        <v>11</v>
      </c>
      <c r="C296" t="s">
        <v>12</v>
      </c>
      <c r="D296" t="s">
        <v>13</v>
      </c>
      <c r="E296" t="s">
        <v>377</v>
      </c>
      <c r="F296" t="s">
        <v>73</v>
      </c>
      <c r="G296" t="s">
        <v>16</v>
      </c>
      <c r="H296" t="s">
        <v>17</v>
      </c>
      <c r="I296" t="s">
        <v>242</v>
      </c>
      <c r="J296">
        <v>320</v>
      </c>
      <c r="K296">
        <f t="shared" si="16"/>
        <v>9.6</v>
      </c>
      <c r="L296">
        <f t="shared" si="17"/>
        <v>9</v>
      </c>
      <c r="M296">
        <f t="shared" si="18"/>
        <v>6.4</v>
      </c>
      <c r="N296">
        <f t="shared" si="19"/>
        <v>6</v>
      </c>
    </row>
    <row r="297" spans="1:14" hidden="1" x14ac:dyDescent="0.35">
      <c r="A297" s="1" t="s">
        <v>378</v>
      </c>
      <c r="B297" t="s">
        <v>11</v>
      </c>
      <c r="C297" t="s">
        <v>12</v>
      </c>
      <c r="D297" t="s">
        <v>13</v>
      </c>
      <c r="E297" t="s">
        <v>377</v>
      </c>
      <c r="F297" t="s">
        <v>73</v>
      </c>
      <c r="G297" t="s">
        <v>16</v>
      </c>
      <c r="H297" t="s">
        <v>17</v>
      </c>
      <c r="I297" t="s">
        <v>344</v>
      </c>
      <c r="J297">
        <v>280</v>
      </c>
      <c r="K297">
        <f t="shared" si="16"/>
        <v>8.4</v>
      </c>
      <c r="L297">
        <f t="shared" si="17"/>
        <v>8</v>
      </c>
      <c r="M297">
        <f t="shared" si="18"/>
        <v>5.6000000000000005</v>
      </c>
      <c r="N297">
        <f t="shared" si="19"/>
        <v>5</v>
      </c>
    </row>
    <row r="298" spans="1:14" hidden="1" x14ac:dyDescent="0.35">
      <c r="A298" s="1" t="s">
        <v>379</v>
      </c>
      <c r="B298" t="s">
        <v>11</v>
      </c>
      <c r="C298" t="s">
        <v>12</v>
      </c>
      <c r="D298" t="s">
        <v>13</v>
      </c>
      <c r="E298" t="s">
        <v>377</v>
      </c>
      <c r="F298" t="s">
        <v>29</v>
      </c>
      <c r="G298" t="s">
        <v>16</v>
      </c>
      <c r="H298" t="s">
        <v>17</v>
      </c>
      <c r="I298" t="s">
        <v>242</v>
      </c>
      <c r="J298">
        <v>580</v>
      </c>
      <c r="K298">
        <f t="shared" si="16"/>
        <v>17.399999999999999</v>
      </c>
      <c r="L298">
        <f t="shared" si="17"/>
        <v>17</v>
      </c>
      <c r="M298">
        <f t="shared" si="18"/>
        <v>11.6</v>
      </c>
      <c r="N298">
        <f t="shared" si="19"/>
        <v>11</v>
      </c>
    </row>
    <row r="299" spans="1:14" hidden="1" x14ac:dyDescent="0.35">
      <c r="A299" s="1" t="s">
        <v>380</v>
      </c>
      <c r="B299" t="s">
        <v>11</v>
      </c>
      <c r="C299" t="s">
        <v>12</v>
      </c>
      <c r="D299" t="s">
        <v>13</v>
      </c>
      <c r="E299" t="s">
        <v>377</v>
      </c>
      <c r="F299" t="s">
        <v>29</v>
      </c>
      <c r="G299" t="s">
        <v>16</v>
      </c>
      <c r="H299" t="s">
        <v>17</v>
      </c>
      <c r="I299" t="s">
        <v>344</v>
      </c>
      <c r="J299">
        <v>500</v>
      </c>
      <c r="K299">
        <f t="shared" si="16"/>
        <v>15</v>
      </c>
      <c r="L299">
        <f t="shared" si="17"/>
        <v>15</v>
      </c>
      <c r="M299">
        <f t="shared" si="18"/>
        <v>10</v>
      </c>
      <c r="N299">
        <f t="shared" si="19"/>
        <v>10</v>
      </c>
    </row>
    <row r="300" spans="1:14" hidden="1" x14ac:dyDescent="0.35">
      <c r="A300" s="1" t="s">
        <v>381</v>
      </c>
      <c r="B300" t="s">
        <v>11</v>
      </c>
      <c r="C300" t="s">
        <v>12</v>
      </c>
      <c r="D300" t="s">
        <v>13</v>
      </c>
      <c r="E300" t="s">
        <v>359</v>
      </c>
      <c r="F300" t="s">
        <v>73</v>
      </c>
      <c r="G300" t="s">
        <v>16</v>
      </c>
      <c r="H300" t="s">
        <v>17</v>
      </c>
      <c r="I300" t="s">
        <v>242</v>
      </c>
      <c r="J300">
        <v>520</v>
      </c>
      <c r="K300">
        <f t="shared" si="16"/>
        <v>15.6</v>
      </c>
      <c r="L300">
        <f t="shared" si="17"/>
        <v>15</v>
      </c>
      <c r="M300">
        <f t="shared" si="18"/>
        <v>10.4</v>
      </c>
      <c r="N300">
        <f t="shared" si="19"/>
        <v>10</v>
      </c>
    </row>
    <row r="301" spans="1:14" hidden="1" x14ac:dyDescent="0.35">
      <c r="A301" s="1" t="s">
        <v>382</v>
      </c>
      <c r="B301" t="s">
        <v>11</v>
      </c>
      <c r="C301" t="s">
        <v>12</v>
      </c>
      <c r="D301" t="s">
        <v>13</v>
      </c>
      <c r="E301" t="s">
        <v>359</v>
      </c>
      <c r="F301" t="s">
        <v>73</v>
      </c>
      <c r="G301" t="s">
        <v>16</v>
      </c>
      <c r="H301" t="s">
        <v>17</v>
      </c>
      <c r="I301" t="s">
        <v>344</v>
      </c>
      <c r="J301">
        <v>450</v>
      </c>
      <c r="K301">
        <f t="shared" si="16"/>
        <v>13.5</v>
      </c>
      <c r="L301">
        <f t="shared" si="17"/>
        <v>13</v>
      </c>
      <c r="M301">
        <f t="shared" si="18"/>
        <v>9</v>
      </c>
      <c r="N301">
        <f t="shared" si="19"/>
        <v>9</v>
      </c>
    </row>
    <row r="302" spans="1:14" hidden="1" x14ac:dyDescent="0.35">
      <c r="A302" s="1" t="s">
        <v>383</v>
      </c>
      <c r="B302" t="s">
        <v>11</v>
      </c>
      <c r="C302" t="s">
        <v>12</v>
      </c>
      <c r="D302" t="s">
        <v>13</v>
      </c>
      <c r="E302" t="s">
        <v>359</v>
      </c>
      <c r="F302" t="s">
        <v>29</v>
      </c>
      <c r="G302" t="s">
        <v>16</v>
      </c>
      <c r="H302" t="s">
        <v>17</v>
      </c>
      <c r="I302" t="s">
        <v>242</v>
      </c>
      <c r="J302">
        <v>800</v>
      </c>
      <c r="K302">
        <f t="shared" si="16"/>
        <v>24</v>
      </c>
      <c r="L302">
        <f t="shared" si="17"/>
        <v>24</v>
      </c>
      <c r="M302">
        <f t="shared" si="18"/>
        <v>16</v>
      </c>
      <c r="N302">
        <f t="shared" si="19"/>
        <v>16</v>
      </c>
    </row>
    <row r="303" spans="1:14" hidden="1" x14ac:dyDescent="0.35">
      <c r="A303" s="1" t="s">
        <v>384</v>
      </c>
      <c r="B303" t="s">
        <v>11</v>
      </c>
      <c r="C303" t="s">
        <v>12</v>
      </c>
      <c r="D303" t="s">
        <v>13</v>
      </c>
      <c r="E303" t="s">
        <v>359</v>
      </c>
      <c r="F303" t="s">
        <v>29</v>
      </c>
      <c r="G303" t="s">
        <v>16</v>
      </c>
      <c r="H303" t="s">
        <v>17</v>
      </c>
      <c r="I303" t="s">
        <v>344</v>
      </c>
      <c r="J303">
        <v>700</v>
      </c>
      <c r="K303">
        <f t="shared" si="16"/>
        <v>21</v>
      </c>
      <c r="L303">
        <f t="shared" si="17"/>
        <v>21</v>
      </c>
      <c r="M303">
        <f t="shared" si="18"/>
        <v>14</v>
      </c>
      <c r="N303">
        <f t="shared" si="19"/>
        <v>14</v>
      </c>
    </row>
    <row r="304" spans="1:14" hidden="1" x14ac:dyDescent="0.35">
      <c r="A304" s="1" t="s">
        <v>385</v>
      </c>
      <c r="B304" t="s">
        <v>11</v>
      </c>
      <c r="C304" t="s">
        <v>12</v>
      </c>
      <c r="D304" t="s">
        <v>354</v>
      </c>
      <c r="E304" t="s">
        <v>23</v>
      </c>
      <c r="F304" t="s">
        <v>176</v>
      </c>
      <c r="G304" t="s">
        <v>16</v>
      </c>
      <c r="H304" t="s">
        <v>142</v>
      </c>
      <c r="I304" t="s">
        <v>242</v>
      </c>
      <c r="J304">
        <v>575</v>
      </c>
      <c r="K304">
        <f t="shared" si="16"/>
        <v>17.25</v>
      </c>
      <c r="L304">
        <f t="shared" si="17"/>
        <v>17</v>
      </c>
      <c r="M304">
        <f t="shared" si="18"/>
        <v>11.5</v>
      </c>
      <c r="N304">
        <f t="shared" si="19"/>
        <v>11</v>
      </c>
    </row>
    <row r="305" spans="1:14" hidden="1" x14ac:dyDescent="0.35">
      <c r="A305" s="1" t="s">
        <v>386</v>
      </c>
      <c r="B305" t="s">
        <v>11</v>
      </c>
      <c r="C305" t="s">
        <v>12</v>
      </c>
      <c r="D305" t="s">
        <v>354</v>
      </c>
      <c r="E305" t="s">
        <v>23</v>
      </c>
      <c r="F305" t="s">
        <v>176</v>
      </c>
      <c r="G305" t="s">
        <v>16</v>
      </c>
      <c r="H305" t="s">
        <v>142</v>
      </c>
      <c r="I305" t="s">
        <v>344</v>
      </c>
      <c r="J305">
        <v>500</v>
      </c>
      <c r="K305">
        <f t="shared" si="16"/>
        <v>15</v>
      </c>
      <c r="L305">
        <f t="shared" si="17"/>
        <v>15</v>
      </c>
      <c r="M305">
        <f t="shared" si="18"/>
        <v>10</v>
      </c>
      <c r="N305">
        <f t="shared" si="19"/>
        <v>10</v>
      </c>
    </row>
    <row r="306" spans="1:14" hidden="1" x14ac:dyDescent="0.35">
      <c r="A306" s="1" t="s">
        <v>387</v>
      </c>
      <c r="B306" t="s">
        <v>11</v>
      </c>
      <c r="C306" t="s">
        <v>12</v>
      </c>
      <c r="D306" t="s">
        <v>354</v>
      </c>
      <c r="E306" t="s">
        <v>23</v>
      </c>
      <c r="F306" t="s">
        <v>176</v>
      </c>
      <c r="G306" t="s">
        <v>16</v>
      </c>
      <c r="H306" t="s">
        <v>388</v>
      </c>
      <c r="I306" t="s">
        <v>242</v>
      </c>
      <c r="J306">
        <v>640</v>
      </c>
      <c r="K306">
        <f t="shared" si="16"/>
        <v>19.2</v>
      </c>
      <c r="L306">
        <f t="shared" si="17"/>
        <v>19</v>
      </c>
      <c r="M306">
        <f t="shared" si="18"/>
        <v>12.8</v>
      </c>
      <c r="N306">
        <f t="shared" si="19"/>
        <v>12</v>
      </c>
    </row>
    <row r="307" spans="1:14" hidden="1" x14ac:dyDescent="0.35">
      <c r="A307" s="1" t="s">
        <v>389</v>
      </c>
      <c r="B307" t="s">
        <v>11</v>
      </c>
      <c r="C307" t="s">
        <v>12</v>
      </c>
      <c r="D307" t="s">
        <v>354</v>
      </c>
      <c r="E307" t="s">
        <v>23</v>
      </c>
      <c r="F307" t="s">
        <v>176</v>
      </c>
      <c r="G307" t="s">
        <v>16</v>
      </c>
      <c r="H307" t="s">
        <v>388</v>
      </c>
      <c r="I307" t="s">
        <v>344</v>
      </c>
      <c r="J307">
        <v>550</v>
      </c>
      <c r="K307">
        <f t="shared" si="16"/>
        <v>16.5</v>
      </c>
      <c r="L307">
        <f t="shared" si="17"/>
        <v>16</v>
      </c>
      <c r="M307">
        <f t="shared" si="18"/>
        <v>11</v>
      </c>
      <c r="N307">
        <f t="shared" si="19"/>
        <v>11</v>
      </c>
    </row>
    <row r="308" spans="1:14" hidden="1" x14ac:dyDescent="0.35">
      <c r="A308" s="1" t="s">
        <v>390</v>
      </c>
      <c r="B308" t="s">
        <v>11</v>
      </c>
      <c r="C308" t="s">
        <v>12</v>
      </c>
      <c r="D308" t="s">
        <v>354</v>
      </c>
      <c r="E308" t="s">
        <v>32</v>
      </c>
      <c r="F308" t="s">
        <v>29</v>
      </c>
      <c r="G308" t="s">
        <v>16</v>
      </c>
      <c r="H308" t="s">
        <v>142</v>
      </c>
      <c r="I308" t="s">
        <v>242</v>
      </c>
      <c r="J308">
        <v>1050</v>
      </c>
      <c r="K308">
        <f t="shared" si="16"/>
        <v>31.5</v>
      </c>
      <c r="L308">
        <f t="shared" si="17"/>
        <v>31</v>
      </c>
      <c r="M308">
        <f t="shared" si="18"/>
        <v>21</v>
      </c>
      <c r="N308">
        <f t="shared" si="19"/>
        <v>21</v>
      </c>
    </row>
    <row r="309" spans="1:14" hidden="1" x14ac:dyDescent="0.35">
      <c r="A309" s="1" t="s">
        <v>391</v>
      </c>
      <c r="B309" t="s">
        <v>11</v>
      </c>
      <c r="C309" t="s">
        <v>12</v>
      </c>
      <c r="D309" t="s">
        <v>354</v>
      </c>
      <c r="E309" t="s">
        <v>32</v>
      </c>
      <c r="F309" t="s">
        <v>29</v>
      </c>
      <c r="G309" t="s">
        <v>16</v>
      </c>
      <c r="H309" t="s">
        <v>142</v>
      </c>
      <c r="I309" t="s">
        <v>344</v>
      </c>
      <c r="J309">
        <v>900</v>
      </c>
      <c r="K309">
        <f t="shared" si="16"/>
        <v>27</v>
      </c>
      <c r="L309">
        <f t="shared" si="17"/>
        <v>27</v>
      </c>
      <c r="M309">
        <f t="shared" si="18"/>
        <v>18</v>
      </c>
      <c r="N309">
        <f t="shared" si="19"/>
        <v>18</v>
      </c>
    </row>
    <row r="310" spans="1:14" hidden="1" x14ac:dyDescent="0.35">
      <c r="A310" s="1" t="s">
        <v>392</v>
      </c>
      <c r="B310" t="s">
        <v>11</v>
      </c>
      <c r="C310" t="s">
        <v>12</v>
      </c>
      <c r="D310" t="s">
        <v>354</v>
      </c>
      <c r="E310" t="s">
        <v>32</v>
      </c>
      <c r="F310" t="s">
        <v>176</v>
      </c>
      <c r="G310" t="s">
        <v>16</v>
      </c>
      <c r="H310" t="s">
        <v>142</v>
      </c>
      <c r="I310" t="s">
        <v>242</v>
      </c>
      <c r="J310">
        <v>1150</v>
      </c>
      <c r="K310">
        <f t="shared" si="16"/>
        <v>34.5</v>
      </c>
      <c r="L310">
        <f t="shared" si="17"/>
        <v>34</v>
      </c>
      <c r="M310">
        <f t="shared" si="18"/>
        <v>23</v>
      </c>
      <c r="N310">
        <f t="shared" si="19"/>
        <v>23</v>
      </c>
    </row>
    <row r="311" spans="1:14" hidden="1" x14ac:dyDescent="0.35">
      <c r="A311" s="1" t="s">
        <v>393</v>
      </c>
      <c r="B311" t="s">
        <v>11</v>
      </c>
      <c r="C311" t="s">
        <v>12</v>
      </c>
      <c r="D311" t="s">
        <v>354</v>
      </c>
      <c r="E311" t="s">
        <v>32</v>
      </c>
      <c r="F311" t="s">
        <v>176</v>
      </c>
      <c r="G311" t="s">
        <v>16</v>
      </c>
      <c r="H311" t="s">
        <v>142</v>
      </c>
      <c r="I311" t="s">
        <v>344</v>
      </c>
      <c r="J311">
        <v>1000</v>
      </c>
      <c r="K311">
        <f t="shared" si="16"/>
        <v>30</v>
      </c>
      <c r="L311">
        <f t="shared" si="17"/>
        <v>30</v>
      </c>
      <c r="M311">
        <f t="shared" si="18"/>
        <v>20</v>
      </c>
      <c r="N311">
        <f t="shared" si="19"/>
        <v>20</v>
      </c>
    </row>
    <row r="312" spans="1:14" hidden="1" x14ac:dyDescent="0.35">
      <c r="A312" s="1" t="s">
        <v>394</v>
      </c>
      <c r="B312" t="s">
        <v>11</v>
      </c>
      <c r="C312" t="s">
        <v>12</v>
      </c>
      <c r="D312" t="s">
        <v>354</v>
      </c>
      <c r="E312" t="s">
        <v>32</v>
      </c>
      <c r="F312" t="s">
        <v>29</v>
      </c>
      <c r="G312" t="s">
        <v>16</v>
      </c>
      <c r="H312" t="s">
        <v>388</v>
      </c>
      <c r="I312" t="s">
        <v>242</v>
      </c>
      <c r="J312">
        <v>1050</v>
      </c>
      <c r="K312">
        <f t="shared" si="16"/>
        <v>31.5</v>
      </c>
      <c r="L312">
        <f t="shared" si="17"/>
        <v>31</v>
      </c>
      <c r="M312">
        <f t="shared" si="18"/>
        <v>21</v>
      </c>
      <c r="N312">
        <f t="shared" si="19"/>
        <v>21</v>
      </c>
    </row>
    <row r="313" spans="1:14" hidden="1" x14ac:dyDescent="0.35">
      <c r="A313" s="1" t="s">
        <v>395</v>
      </c>
      <c r="B313" t="s">
        <v>11</v>
      </c>
      <c r="C313" t="s">
        <v>12</v>
      </c>
      <c r="D313" t="s">
        <v>354</v>
      </c>
      <c r="E313" t="s">
        <v>32</v>
      </c>
      <c r="F313" t="s">
        <v>29</v>
      </c>
      <c r="G313" t="s">
        <v>16</v>
      </c>
      <c r="H313" t="s">
        <v>388</v>
      </c>
      <c r="I313" t="s">
        <v>344</v>
      </c>
      <c r="J313">
        <v>900</v>
      </c>
      <c r="K313">
        <f t="shared" si="16"/>
        <v>27</v>
      </c>
      <c r="L313">
        <f t="shared" si="17"/>
        <v>27</v>
      </c>
      <c r="M313">
        <f t="shared" si="18"/>
        <v>18</v>
      </c>
      <c r="N313">
        <f t="shared" si="19"/>
        <v>18</v>
      </c>
    </row>
    <row r="314" spans="1:14" hidden="1" x14ac:dyDescent="0.35">
      <c r="A314" s="1" t="s">
        <v>396</v>
      </c>
      <c r="B314" t="s">
        <v>11</v>
      </c>
      <c r="C314" t="s">
        <v>12</v>
      </c>
      <c r="D314" t="s">
        <v>354</v>
      </c>
      <c r="E314" t="s">
        <v>32</v>
      </c>
      <c r="F314" t="s">
        <v>176</v>
      </c>
      <c r="G314" t="s">
        <v>16</v>
      </c>
      <c r="H314" t="s">
        <v>388</v>
      </c>
      <c r="I314" t="s">
        <v>242</v>
      </c>
      <c r="J314">
        <v>1150</v>
      </c>
      <c r="K314">
        <f t="shared" si="16"/>
        <v>34.5</v>
      </c>
      <c r="L314">
        <f t="shared" si="17"/>
        <v>34</v>
      </c>
      <c r="M314">
        <f t="shared" si="18"/>
        <v>23</v>
      </c>
      <c r="N314">
        <f t="shared" si="19"/>
        <v>23</v>
      </c>
    </row>
    <row r="315" spans="1:14" hidden="1" x14ac:dyDescent="0.35">
      <c r="A315" s="1" t="s">
        <v>397</v>
      </c>
      <c r="B315" t="s">
        <v>11</v>
      </c>
      <c r="C315" t="s">
        <v>12</v>
      </c>
      <c r="D315" t="s">
        <v>354</v>
      </c>
      <c r="E315" t="s">
        <v>32</v>
      </c>
      <c r="F315" t="s">
        <v>176</v>
      </c>
      <c r="G315" t="s">
        <v>16</v>
      </c>
      <c r="H315" t="s">
        <v>388</v>
      </c>
      <c r="I315" t="s">
        <v>344</v>
      </c>
      <c r="J315">
        <v>1000</v>
      </c>
      <c r="K315">
        <f t="shared" si="16"/>
        <v>30</v>
      </c>
      <c r="L315">
        <f t="shared" si="17"/>
        <v>30</v>
      </c>
      <c r="M315">
        <f t="shared" si="18"/>
        <v>20</v>
      </c>
      <c r="N315">
        <f t="shared" si="19"/>
        <v>20</v>
      </c>
    </row>
    <row r="316" spans="1:14" hidden="1" x14ac:dyDescent="0.35">
      <c r="A316" s="1" t="s">
        <v>398</v>
      </c>
      <c r="B316" t="s">
        <v>11</v>
      </c>
      <c r="C316" t="s">
        <v>12</v>
      </c>
      <c r="D316" t="s">
        <v>354</v>
      </c>
      <c r="E316" t="s">
        <v>359</v>
      </c>
      <c r="F316" t="s">
        <v>29</v>
      </c>
      <c r="G316" t="s">
        <v>16</v>
      </c>
      <c r="H316" t="s">
        <v>142</v>
      </c>
      <c r="I316" t="s">
        <v>242</v>
      </c>
      <c r="J316">
        <v>1150</v>
      </c>
      <c r="K316">
        <f t="shared" si="16"/>
        <v>34.5</v>
      </c>
      <c r="L316">
        <f t="shared" si="17"/>
        <v>34</v>
      </c>
      <c r="M316">
        <f t="shared" si="18"/>
        <v>23</v>
      </c>
      <c r="N316">
        <f t="shared" si="19"/>
        <v>23</v>
      </c>
    </row>
    <row r="317" spans="1:14" hidden="1" x14ac:dyDescent="0.35">
      <c r="A317" s="1" t="s">
        <v>399</v>
      </c>
      <c r="B317" t="s">
        <v>11</v>
      </c>
      <c r="C317" t="s">
        <v>12</v>
      </c>
      <c r="D317" t="s">
        <v>354</v>
      </c>
      <c r="E317" t="s">
        <v>359</v>
      </c>
      <c r="F317" t="s">
        <v>29</v>
      </c>
      <c r="G317" t="s">
        <v>16</v>
      </c>
      <c r="H317" t="s">
        <v>142</v>
      </c>
      <c r="I317" t="s">
        <v>344</v>
      </c>
      <c r="J317">
        <v>1000</v>
      </c>
      <c r="K317">
        <f t="shared" si="16"/>
        <v>30</v>
      </c>
      <c r="L317">
        <f t="shared" si="17"/>
        <v>30</v>
      </c>
      <c r="M317">
        <f t="shared" si="18"/>
        <v>20</v>
      </c>
      <c r="N317">
        <f t="shared" si="19"/>
        <v>20</v>
      </c>
    </row>
    <row r="318" spans="1:14" hidden="1" x14ac:dyDescent="0.35">
      <c r="A318" s="1" t="s">
        <v>400</v>
      </c>
      <c r="B318" t="s">
        <v>11</v>
      </c>
      <c r="C318" t="s">
        <v>12</v>
      </c>
      <c r="D318" t="s">
        <v>354</v>
      </c>
      <c r="E318" t="s">
        <v>359</v>
      </c>
      <c r="F318" t="s">
        <v>29</v>
      </c>
      <c r="G318" t="s">
        <v>16</v>
      </c>
      <c r="H318" t="s">
        <v>388</v>
      </c>
      <c r="I318" t="s">
        <v>344</v>
      </c>
      <c r="J318">
        <v>1000</v>
      </c>
      <c r="K318">
        <f t="shared" si="16"/>
        <v>30</v>
      </c>
      <c r="L318">
        <f t="shared" si="17"/>
        <v>30</v>
      </c>
      <c r="M318">
        <f t="shared" si="18"/>
        <v>20</v>
      </c>
      <c r="N318">
        <f t="shared" si="19"/>
        <v>20</v>
      </c>
    </row>
    <row r="319" spans="1:14" hidden="1" x14ac:dyDescent="0.35">
      <c r="A319" s="1" t="s">
        <v>401</v>
      </c>
      <c r="B319" t="s">
        <v>11</v>
      </c>
      <c r="C319" t="s">
        <v>12</v>
      </c>
      <c r="D319" t="s">
        <v>354</v>
      </c>
      <c r="E319" t="s">
        <v>359</v>
      </c>
      <c r="F319" t="s">
        <v>29</v>
      </c>
      <c r="G319" t="s">
        <v>16</v>
      </c>
      <c r="H319" t="s">
        <v>388</v>
      </c>
      <c r="I319" t="s">
        <v>242</v>
      </c>
      <c r="J319">
        <v>1150</v>
      </c>
      <c r="K319">
        <f t="shared" si="16"/>
        <v>34.5</v>
      </c>
      <c r="L319">
        <f t="shared" si="17"/>
        <v>34</v>
      </c>
      <c r="M319">
        <f t="shared" si="18"/>
        <v>23</v>
      </c>
      <c r="N319">
        <f t="shared" si="19"/>
        <v>23</v>
      </c>
    </row>
    <row r="320" spans="1:14" hidden="1" x14ac:dyDescent="0.35">
      <c r="A320" s="1" t="s">
        <v>402</v>
      </c>
      <c r="B320" t="s">
        <v>11</v>
      </c>
      <c r="C320" t="s">
        <v>26</v>
      </c>
      <c r="D320" t="s">
        <v>13</v>
      </c>
      <c r="E320" t="s">
        <v>23</v>
      </c>
      <c r="F320" t="s">
        <v>171</v>
      </c>
      <c r="G320" t="s">
        <v>16</v>
      </c>
      <c r="H320" t="s">
        <v>17</v>
      </c>
      <c r="I320" t="s">
        <v>242</v>
      </c>
      <c r="J320">
        <v>700</v>
      </c>
      <c r="K320">
        <f t="shared" si="16"/>
        <v>21</v>
      </c>
      <c r="L320">
        <f t="shared" si="17"/>
        <v>21</v>
      </c>
      <c r="M320">
        <f t="shared" si="18"/>
        <v>14</v>
      </c>
      <c r="N320">
        <f t="shared" si="19"/>
        <v>14</v>
      </c>
    </row>
    <row r="321" spans="1:14" hidden="1" x14ac:dyDescent="0.35">
      <c r="A321" s="1" t="s">
        <v>403</v>
      </c>
      <c r="B321" t="s">
        <v>11</v>
      </c>
      <c r="C321" t="s">
        <v>26</v>
      </c>
      <c r="D321" t="s">
        <v>13</v>
      </c>
      <c r="E321" t="s">
        <v>23</v>
      </c>
      <c r="F321" t="s">
        <v>171</v>
      </c>
      <c r="G321" t="s">
        <v>16</v>
      </c>
      <c r="H321" t="s">
        <v>17</v>
      </c>
      <c r="I321" t="s">
        <v>344</v>
      </c>
      <c r="J321">
        <v>600</v>
      </c>
      <c r="K321">
        <f t="shared" si="16"/>
        <v>18</v>
      </c>
      <c r="L321">
        <f t="shared" si="17"/>
        <v>18</v>
      </c>
      <c r="M321">
        <f t="shared" si="18"/>
        <v>12</v>
      </c>
      <c r="N321">
        <f t="shared" si="19"/>
        <v>12</v>
      </c>
    </row>
    <row r="322" spans="1:14" hidden="1" x14ac:dyDescent="0.35">
      <c r="A322" s="1" t="s">
        <v>404</v>
      </c>
      <c r="B322" t="s">
        <v>11</v>
      </c>
      <c r="C322" t="s">
        <v>26</v>
      </c>
      <c r="D322" t="s">
        <v>13</v>
      </c>
      <c r="E322" t="s">
        <v>32</v>
      </c>
      <c r="F322" t="s">
        <v>171</v>
      </c>
      <c r="G322" t="s">
        <v>16</v>
      </c>
      <c r="H322" t="s">
        <v>17</v>
      </c>
      <c r="I322" t="s">
        <v>242</v>
      </c>
      <c r="J322">
        <v>1050</v>
      </c>
      <c r="K322">
        <f t="shared" ref="K322:K385" si="20">J322*0.03</f>
        <v>31.5</v>
      </c>
      <c r="L322">
        <f t="shared" ref="L322:L385" si="21">ROUNDDOWN(K322,-0.2)</f>
        <v>31</v>
      </c>
      <c r="M322">
        <f t="shared" ref="M322:M385" si="22">J322*0.02</f>
        <v>21</v>
      </c>
      <c r="N322">
        <f t="shared" ref="N322:N385" si="23">ROUNDDOWN(M322,-0.2)</f>
        <v>21</v>
      </c>
    </row>
    <row r="323" spans="1:14" hidden="1" x14ac:dyDescent="0.35">
      <c r="A323" s="1" t="s">
        <v>405</v>
      </c>
      <c r="B323" t="s">
        <v>11</v>
      </c>
      <c r="C323" t="s">
        <v>26</v>
      </c>
      <c r="D323" t="s">
        <v>13</v>
      </c>
      <c r="E323" t="s">
        <v>32</v>
      </c>
      <c r="F323" t="s">
        <v>171</v>
      </c>
      <c r="G323" t="s">
        <v>16</v>
      </c>
      <c r="H323" t="s">
        <v>17</v>
      </c>
      <c r="I323" t="s">
        <v>344</v>
      </c>
      <c r="J323">
        <v>900</v>
      </c>
      <c r="K323">
        <f t="shared" si="20"/>
        <v>27</v>
      </c>
      <c r="L323">
        <f t="shared" si="21"/>
        <v>27</v>
      </c>
      <c r="M323">
        <f t="shared" si="22"/>
        <v>18</v>
      </c>
      <c r="N323">
        <f t="shared" si="23"/>
        <v>18</v>
      </c>
    </row>
    <row r="324" spans="1:14" hidden="1" x14ac:dyDescent="0.35">
      <c r="A324" s="1" t="s">
        <v>406</v>
      </c>
      <c r="B324" t="s">
        <v>11</v>
      </c>
      <c r="C324" t="s">
        <v>26</v>
      </c>
      <c r="D324" t="s">
        <v>354</v>
      </c>
      <c r="E324" t="s">
        <v>32</v>
      </c>
      <c r="F324" t="s">
        <v>407</v>
      </c>
      <c r="G324" t="s">
        <v>41</v>
      </c>
      <c r="H324" t="s">
        <v>142</v>
      </c>
      <c r="I324" t="s">
        <v>242</v>
      </c>
      <c r="J324">
        <v>1650</v>
      </c>
      <c r="K324">
        <f t="shared" si="20"/>
        <v>49.5</v>
      </c>
      <c r="L324">
        <f t="shared" si="21"/>
        <v>49</v>
      </c>
      <c r="M324">
        <f t="shared" si="22"/>
        <v>33</v>
      </c>
      <c r="N324">
        <f t="shared" si="23"/>
        <v>33</v>
      </c>
    </row>
    <row r="325" spans="1:14" hidden="1" x14ac:dyDescent="0.35">
      <c r="A325" s="1" t="s">
        <v>408</v>
      </c>
      <c r="B325" t="s">
        <v>11</v>
      </c>
      <c r="C325" t="s">
        <v>26</v>
      </c>
      <c r="D325" t="s">
        <v>354</v>
      </c>
      <c r="E325" t="s">
        <v>32</v>
      </c>
      <c r="F325" t="s">
        <v>407</v>
      </c>
      <c r="G325" t="s">
        <v>41</v>
      </c>
      <c r="H325" t="s">
        <v>142</v>
      </c>
      <c r="I325" t="s">
        <v>344</v>
      </c>
      <c r="J325">
        <v>1450</v>
      </c>
      <c r="K325">
        <f t="shared" si="20"/>
        <v>43.5</v>
      </c>
      <c r="L325">
        <f t="shared" si="21"/>
        <v>43</v>
      </c>
      <c r="M325">
        <f t="shared" si="22"/>
        <v>29</v>
      </c>
      <c r="N325">
        <f t="shared" si="23"/>
        <v>29</v>
      </c>
    </row>
    <row r="326" spans="1:14" hidden="1" x14ac:dyDescent="0.35">
      <c r="A326" s="1" t="s">
        <v>409</v>
      </c>
      <c r="B326" t="s">
        <v>11</v>
      </c>
      <c r="C326" t="s">
        <v>26</v>
      </c>
      <c r="D326" t="s">
        <v>354</v>
      </c>
      <c r="E326" t="s">
        <v>32</v>
      </c>
      <c r="F326" t="s">
        <v>171</v>
      </c>
      <c r="G326" t="s">
        <v>16</v>
      </c>
      <c r="H326" t="s">
        <v>388</v>
      </c>
      <c r="I326" t="s">
        <v>344</v>
      </c>
      <c r="J326">
        <v>1250</v>
      </c>
      <c r="K326">
        <f t="shared" si="20"/>
        <v>37.5</v>
      </c>
      <c r="L326">
        <f t="shared" si="21"/>
        <v>37</v>
      </c>
      <c r="M326">
        <f t="shared" si="22"/>
        <v>25</v>
      </c>
      <c r="N326">
        <f t="shared" si="23"/>
        <v>25</v>
      </c>
    </row>
    <row r="327" spans="1:14" hidden="1" x14ac:dyDescent="0.35">
      <c r="A327" s="1" t="s">
        <v>410</v>
      </c>
      <c r="B327" t="s">
        <v>11</v>
      </c>
      <c r="C327" t="s">
        <v>26</v>
      </c>
      <c r="D327" t="s">
        <v>354</v>
      </c>
      <c r="E327" t="s">
        <v>32</v>
      </c>
      <c r="F327" t="s">
        <v>407</v>
      </c>
      <c r="G327" t="s">
        <v>41</v>
      </c>
      <c r="H327" t="s">
        <v>388</v>
      </c>
      <c r="I327" t="s">
        <v>344</v>
      </c>
      <c r="J327">
        <v>1450</v>
      </c>
      <c r="K327">
        <f t="shared" si="20"/>
        <v>43.5</v>
      </c>
      <c r="L327">
        <f t="shared" si="21"/>
        <v>43</v>
      </c>
      <c r="M327">
        <f t="shared" si="22"/>
        <v>29</v>
      </c>
      <c r="N327">
        <f t="shared" si="23"/>
        <v>29</v>
      </c>
    </row>
    <row r="328" spans="1:14" hidden="1" x14ac:dyDescent="0.35">
      <c r="A328" s="1" t="s">
        <v>411</v>
      </c>
      <c r="B328" t="s">
        <v>22</v>
      </c>
      <c r="C328" t="s">
        <v>26</v>
      </c>
      <c r="D328" t="s">
        <v>13</v>
      </c>
      <c r="E328" t="s">
        <v>23</v>
      </c>
      <c r="F328" t="s">
        <v>171</v>
      </c>
      <c r="G328" t="s">
        <v>16</v>
      </c>
      <c r="H328" t="s">
        <v>17</v>
      </c>
      <c r="I328" t="s">
        <v>242</v>
      </c>
      <c r="J328">
        <v>400</v>
      </c>
      <c r="K328">
        <f t="shared" si="20"/>
        <v>12</v>
      </c>
      <c r="L328">
        <f t="shared" si="21"/>
        <v>12</v>
      </c>
      <c r="M328">
        <f t="shared" si="22"/>
        <v>8</v>
      </c>
      <c r="N328">
        <f t="shared" si="23"/>
        <v>8</v>
      </c>
    </row>
    <row r="329" spans="1:14" hidden="1" x14ac:dyDescent="0.35">
      <c r="A329" s="1" t="s">
        <v>412</v>
      </c>
      <c r="B329" t="s">
        <v>22</v>
      </c>
      <c r="C329" t="s">
        <v>26</v>
      </c>
      <c r="D329" t="s">
        <v>13</v>
      </c>
      <c r="E329" t="s">
        <v>23</v>
      </c>
      <c r="F329" t="s">
        <v>171</v>
      </c>
      <c r="G329" t="s">
        <v>16</v>
      </c>
      <c r="H329" t="s">
        <v>17</v>
      </c>
      <c r="I329" t="s">
        <v>344</v>
      </c>
      <c r="J329">
        <v>300</v>
      </c>
      <c r="K329">
        <f t="shared" si="20"/>
        <v>9</v>
      </c>
      <c r="L329">
        <f t="shared" si="21"/>
        <v>9</v>
      </c>
      <c r="M329">
        <f t="shared" si="22"/>
        <v>6</v>
      </c>
      <c r="N329">
        <f t="shared" si="23"/>
        <v>6</v>
      </c>
    </row>
    <row r="330" spans="1:14" hidden="1" x14ac:dyDescent="0.35">
      <c r="A330" s="1" t="s">
        <v>413</v>
      </c>
      <c r="B330" t="s">
        <v>22</v>
      </c>
      <c r="C330" t="s">
        <v>26</v>
      </c>
      <c r="D330" t="s">
        <v>354</v>
      </c>
      <c r="E330" t="s">
        <v>32</v>
      </c>
      <c r="F330" t="s">
        <v>27</v>
      </c>
      <c r="G330" t="s">
        <v>41</v>
      </c>
      <c r="H330" t="s">
        <v>142</v>
      </c>
      <c r="I330" t="s">
        <v>242</v>
      </c>
      <c r="J330">
        <v>1400</v>
      </c>
      <c r="K330">
        <f t="shared" si="20"/>
        <v>42</v>
      </c>
      <c r="L330">
        <f t="shared" si="21"/>
        <v>42</v>
      </c>
      <c r="M330">
        <f t="shared" si="22"/>
        <v>28</v>
      </c>
      <c r="N330">
        <f t="shared" si="23"/>
        <v>28</v>
      </c>
    </row>
    <row r="331" spans="1:14" hidden="1" x14ac:dyDescent="0.35">
      <c r="A331" s="1" t="s">
        <v>414</v>
      </c>
      <c r="B331" t="s">
        <v>22</v>
      </c>
      <c r="C331" t="s">
        <v>26</v>
      </c>
      <c r="D331" t="s">
        <v>354</v>
      </c>
      <c r="E331" t="s">
        <v>32</v>
      </c>
      <c r="F331" t="s">
        <v>27</v>
      </c>
      <c r="G331" t="s">
        <v>41</v>
      </c>
      <c r="H331" t="s">
        <v>142</v>
      </c>
      <c r="I331" t="s">
        <v>344</v>
      </c>
      <c r="J331">
        <v>1200</v>
      </c>
      <c r="K331">
        <f t="shared" si="20"/>
        <v>36</v>
      </c>
      <c r="L331">
        <f t="shared" si="21"/>
        <v>36</v>
      </c>
      <c r="M331">
        <f t="shared" si="22"/>
        <v>24</v>
      </c>
      <c r="N331">
        <f t="shared" si="23"/>
        <v>24</v>
      </c>
    </row>
    <row r="332" spans="1:14" hidden="1" x14ac:dyDescent="0.35">
      <c r="A332" s="1" t="s">
        <v>415</v>
      </c>
      <c r="B332" t="s">
        <v>22</v>
      </c>
      <c r="C332" t="s">
        <v>26</v>
      </c>
      <c r="D332" t="s">
        <v>354</v>
      </c>
      <c r="E332" t="s">
        <v>32</v>
      </c>
      <c r="F332" t="s">
        <v>171</v>
      </c>
      <c r="G332" t="s">
        <v>16</v>
      </c>
      <c r="H332" t="s">
        <v>142</v>
      </c>
      <c r="I332" t="s">
        <v>242</v>
      </c>
      <c r="J332">
        <v>1200</v>
      </c>
      <c r="K332">
        <f t="shared" si="20"/>
        <v>36</v>
      </c>
      <c r="L332">
        <f t="shared" si="21"/>
        <v>36</v>
      </c>
      <c r="M332">
        <f t="shared" si="22"/>
        <v>24</v>
      </c>
      <c r="N332">
        <f t="shared" si="23"/>
        <v>24</v>
      </c>
    </row>
    <row r="333" spans="1:14" hidden="1" x14ac:dyDescent="0.35">
      <c r="A333" s="1" t="s">
        <v>416</v>
      </c>
      <c r="B333" t="s">
        <v>22</v>
      </c>
      <c r="C333" t="s">
        <v>26</v>
      </c>
      <c r="D333" t="s">
        <v>354</v>
      </c>
      <c r="E333" t="s">
        <v>32</v>
      </c>
      <c r="F333" t="s">
        <v>171</v>
      </c>
      <c r="G333" t="s">
        <v>16</v>
      </c>
      <c r="H333" t="s">
        <v>142</v>
      </c>
      <c r="I333" t="s">
        <v>344</v>
      </c>
      <c r="J333">
        <v>1050</v>
      </c>
      <c r="K333">
        <f t="shared" si="20"/>
        <v>31.5</v>
      </c>
      <c r="L333">
        <f t="shared" si="21"/>
        <v>31</v>
      </c>
      <c r="M333">
        <f t="shared" si="22"/>
        <v>21</v>
      </c>
      <c r="N333">
        <f t="shared" si="23"/>
        <v>21</v>
      </c>
    </row>
    <row r="334" spans="1:14" hidden="1" x14ac:dyDescent="0.35">
      <c r="A334" s="1" t="s">
        <v>417</v>
      </c>
      <c r="B334" t="s">
        <v>11</v>
      </c>
      <c r="C334" t="s">
        <v>163</v>
      </c>
      <c r="D334" t="s">
        <v>13</v>
      </c>
      <c r="E334" t="s">
        <v>32</v>
      </c>
      <c r="F334" t="s">
        <v>27</v>
      </c>
      <c r="G334" t="s">
        <v>418</v>
      </c>
      <c r="H334" t="s">
        <v>17</v>
      </c>
      <c r="I334" t="s">
        <v>242</v>
      </c>
      <c r="J334">
        <v>625</v>
      </c>
      <c r="K334">
        <f t="shared" si="20"/>
        <v>18.75</v>
      </c>
      <c r="L334">
        <f t="shared" si="21"/>
        <v>18</v>
      </c>
      <c r="M334">
        <f t="shared" si="22"/>
        <v>12.5</v>
      </c>
      <c r="N334">
        <f t="shared" si="23"/>
        <v>12</v>
      </c>
    </row>
    <row r="335" spans="1:14" hidden="1" x14ac:dyDescent="0.35">
      <c r="A335" s="1" t="s">
        <v>419</v>
      </c>
      <c r="B335" t="s">
        <v>11</v>
      </c>
      <c r="C335" t="s">
        <v>163</v>
      </c>
      <c r="D335" t="s">
        <v>13</v>
      </c>
      <c r="E335" t="s">
        <v>32</v>
      </c>
      <c r="F335" t="s">
        <v>27</v>
      </c>
      <c r="G335" t="s">
        <v>418</v>
      </c>
      <c r="H335" t="s">
        <v>17</v>
      </c>
      <c r="I335" t="s">
        <v>344</v>
      </c>
      <c r="J335">
        <v>550</v>
      </c>
      <c r="K335">
        <f t="shared" si="20"/>
        <v>16.5</v>
      </c>
      <c r="L335">
        <f t="shared" si="21"/>
        <v>16</v>
      </c>
      <c r="M335">
        <f t="shared" si="22"/>
        <v>11</v>
      </c>
      <c r="N335">
        <f t="shared" si="23"/>
        <v>11</v>
      </c>
    </row>
    <row r="336" spans="1:14" hidden="1" x14ac:dyDescent="0.35">
      <c r="A336" s="1" t="s">
        <v>420</v>
      </c>
      <c r="B336" t="s">
        <v>22</v>
      </c>
      <c r="C336" t="s">
        <v>163</v>
      </c>
      <c r="D336" t="s">
        <v>13</v>
      </c>
      <c r="E336" t="s">
        <v>23</v>
      </c>
      <c r="F336" t="s">
        <v>27</v>
      </c>
      <c r="G336" t="s">
        <v>16</v>
      </c>
      <c r="H336" t="s">
        <v>17</v>
      </c>
      <c r="I336" t="s">
        <v>242</v>
      </c>
      <c r="J336">
        <v>280</v>
      </c>
      <c r="K336">
        <f t="shared" si="20"/>
        <v>8.4</v>
      </c>
      <c r="L336">
        <f t="shared" si="21"/>
        <v>8</v>
      </c>
      <c r="M336">
        <f t="shared" si="22"/>
        <v>5.6000000000000005</v>
      </c>
      <c r="N336">
        <f t="shared" si="23"/>
        <v>5</v>
      </c>
    </row>
    <row r="337" spans="1:14" hidden="1" x14ac:dyDescent="0.35">
      <c r="A337" s="1" t="s">
        <v>421</v>
      </c>
      <c r="B337" t="s">
        <v>22</v>
      </c>
      <c r="C337" t="s">
        <v>163</v>
      </c>
      <c r="D337" t="s">
        <v>13</v>
      </c>
      <c r="E337" t="s">
        <v>23</v>
      </c>
      <c r="F337" t="s">
        <v>27</v>
      </c>
      <c r="G337" t="s">
        <v>16</v>
      </c>
      <c r="H337" t="s">
        <v>17</v>
      </c>
      <c r="I337" t="s">
        <v>344</v>
      </c>
      <c r="J337">
        <v>230</v>
      </c>
      <c r="K337">
        <f t="shared" si="20"/>
        <v>6.8999999999999995</v>
      </c>
      <c r="L337">
        <f t="shared" si="21"/>
        <v>6</v>
      </c>
      <c r="M337">
        <f t="shared" si="22"/>
        <v>4.6000000000000005</v>
      </c>
      <c r="N337">
        <f t="shared" si="23"/>
        <v>4</v>
      </c>
    </row>
    <row r="338" spans="1:14" hidden="1" x14ac:dyDescent="0.35">
      <c r="A338" s="1" t="s">
        <v>422</v>
      </c>
      <c r="B338" t="s">
        <v>11</v>
      </c>
      <c r="C338" t="s">
        <v>35</v>
      </c>
      <c r="D338" t="s">
        <v>13</v>
      </c>
      <c r="E338" t="s">
        <v>23</v>
      </c>
      <c r="F338" t="s">
        <v>407</v>
      </c>
      <c r="G338" t="s">
        <v>16</v>
      </c>
      <c r="H338" t="s">
        <v>17</v>
      </c>
      <c r="I338" t="s">
        <v>242</v>
      </c>
      <c r="J338">
        <v>310</v>
      </c>
      <c r="K338">
        <f t="shared" si="20"/>
        <v>9.2999999999999989</v>
      </c>
      <c r="L338">
        <f t="shared" si="21"/>
        <v>9</v>
      </c>
      <c r="M338">
        <f t="shared" si="22"/>
        <v>6.2</v>
      </c>
      <c r="N338">
        <f t="shared" si="23"/>
        <v>6</v>
      </c>
    </row>
    <row r="339" spans="1:14" hidden="1" x14ac:dyDescent="0.35">
      <c r="A339" s="1" t="s">
        <v>423</v>
      </c>
      <c r="B339" t="s">
        <v>11</v>
      </c>
      <c r="C339" t="s">
        <v>35</v>
      </c>
      <c r="D339" t="s">
        <v>13</v>
      </c>
      <c r="E339" t="s">
        <v>23</v>
      </c>
      <c r="F339" t="s">
        <v>407</v>
      </c>
      <c r="G339" t="s">
        <v>16</v>
      </c>
      <c r="H339" t="s">
        <v>17</v>
      </c>
      <c r="I339" t="s">
        <v>344</v>
      </c>
      <c r="J339">
        <v>270</v>
      </c>
      <c r="K339">
        <f t="shared" si="20"/>
        <v>8.1</v>
      </c>
      <c r="L339">
        <f t="shared" si="21"/>
        <v>8</v>
      </c>
      <c r="M339">
        <f t="shared" si="22"/>
        <v>5.4</v>
      </c>
      <c r="N339">
        <f t="shared" si="23"/>
        <v>5</v>
      </c>
    </row>
    <row r="340" spans="1:14" hidden="1" x14ac:dyDescent="0.35">
      <c r="A340" s="1" t="s">
        <v>424</v>
      </c>
      <c r="B340" t="s">
        <v>11</v>
      </c>
      <c r="C340" t="s">
        <v>35</v>
      </c>
      <c r="D340" t="s">
        <v>13</v>
      </c>
      <c r="E340" t="s">
        <v>377</v>
      </c>
      <c r="F340" t="s">
        <v>407</v>
      </c>
      <c r="G340" t="s">
        <v>16</v>
      </c>
      <c r="H340" t="s">
        <v>17</v>
      </c>
      <c r="I340" t="s">
        <v>344</v>
      </c>
      <c r="J340">
        <v>600</v>
      </c>
      <c r="K340">
        <f t="shared" si="20"/>
        <v>18</v>
      </c>
      <c r="L340">
        <f t="shared" si="21"/>
        <v>18</v>
      </c>
      <c r="M340">
        <f t="shared" si="22"/>
        <v>12</v>
      </c>
      <c r="N340">
        <f t="shared" si="23"/>
        <v>12</v>
      </c>
    </row>
    <row r="341" spans="1:14" hidden="1" x14ac:dyDescent="0.35">
      <c r="A341" s="1" t="s">
        <v>425</v>
      </c>
      <c r="B341" t="s">
        <v>11</v>
      </c>
      <c r="C341" t="s">
        <v>35</v>
      </c>
      <c r="D341" t="s">
        <v>13</v>
      </c>
      <c r="E341" t="s">
        <v>377</v>
      </c>
      <c r="F341" t="s">
        <v>407</v>
      </c>
      <c r="G341" t="s">
        <v>16</v>
      </c>
      <c r="H341" t="s">
        <v>17</v>
      </c>
      <c r="I341" t="s">
        <v>242</v>
      </c>
      <c r="J341">
        <v>700</v>
      </c>
      <c r="K341">
        <f t="shared" si="20"/>
        <v>21</v>
      </c>
      <c r="L341">
        <f t="shared" si="21"/>
        <v>21</v>
      </c>
      <c r="M341">
        <f t="shared" si="22"/>
        <v>14</v>
      </c>
      <c r="N341">
        <f t="shared" si="23"/>
        <v>14</v>
      </c>
    </row>
    <row r="342" spans="1:14" hidden="1" x14ac:dyDescent="0.35">
      <c r="A342" s="1" t="s">
        <v>426</v>
      </c>
      <c r="B342" t="s">
        <v>11</v>
      </c>
      <c r="C342" t="s">
        <v>35</v>
      </c>
      <c r="D342" t="s">
        <v>354</v>
      </c>
      <c r="E342" t="s">
        <v>23</v>
      </c>
      <c r="F342" t="s">
        <v>171</v>
      </c>
      <c r="G342" t="s">
        <v>16</v>
      </c>
      <c r="H342" t="s">
        <v>142</v>
      </c>
      <c r="I342" t="s">
        <v>242</v>
      </c>
      <c r="J342">
        <v>980</v>
      </c>
      <c r="K342">
        <f t="shared" si="20"/>
        <v>29.4</v>
      </c>
      <c r="L342">
        <f t="shared" si="21"/>
        <v>29</v>
      </c>
      <c r="M342">
        <f t="shared" si="22"/>
        <v>19.600000000000001</v>
      </c>
      <c r="N342">
        <f t="shared" si="23"/>
        <v>19</v>
      </c>
    </row>
    <row r="343" spans="1:14" hidden="1" x14ac:dyDescent="0.35">
      <c r="A343" s="1" t="s">
        <v>427</v>
      </c>
      <c r="B343" t="s">
        <v>11</v>
      </c>
      <c r="C343" t="s">
        <v>35</v>
      </c>
      <c r="D343" t="s">
        <v>354</v>
      </c>
      <c r="E343" t="s">
        <v>23</v>
      </c>
      <c r="F343" t="s">
        <v>171</v>
      </c>
      <c r="G343" t="s">
        <v>16</v>
      </c>
      <c r="H343" t="s">
        <v>142</v>
      </c>
      <c r="I343" t="s">
        <v>344</v>
      </c>
      <c r="J343">
        <v>850</v>
      </c>
      <c r="K343">
        <f t="shared" si="20"/>
        <v>25.5</v>
      </c>
      <c r="L343">
        <f t="shared" si="21"/>
        <v>25</v>
      </c>
      <c r="M343">
        <f t="shared" si="22"/>
        <v>17</v>
      </c>
      <c r="N343">
        <f t="shared" si="23"/>
        <v>17</v>
      </c>
    </row>
    <row r="344" spans="1:14" hidden="1" x14ac:dyDescent="0.35">
      <c r="A344" s="1" t="s">
        <v>428</v>
      </c>
      <c r="B344" t="s">
        <v>11</v>
      </c>
      <c r="C344" t="s">
        <v>35</v>
      </c>
      <c r="D344" t="s">
        <v>354</v>
      </c>
      <c r="E344" t="s">
        <v>23</v>
      </c>
      <c r="F344" t="s">
        <v>171</v>
      </c>
      <c r="G344" t="s">
        <v>16</v>
      </c>
      <c r="H344" t="s">
        <v>388</v>
      </c>
      <c r="I344" t="s">
        <v>344</v>
      </c>
      <c r="J344">
        <v>850</v>
      </c>
      <c r="K344">
        <f t="shared" si="20"/>
        <v>25.5</v>
      </c>
      <c r="L344">
        <f t="shared" si="21"/>
        <v>25</v>
      </c>
      <c r="M344">
        <f t="shared" si="22"/>
        <v>17</v>
      </c>
      <c r="N344">
        <f t="shared" si="23"/>
        <v>17</v>
      </c>
    </row>
    <row r="345" spans="1:14" hidden="1" x14ac:dyDescent="0.35">
      <c r="A345" s="1" t="s">
        <v>429</v>
      </c>
      <c r="B345" t="s">
        <v>11</v>
      </c>
      <c r="C345" t="s">
        <v>35</v>
      </c>
      <c r="D345" t="s">
        <v>354</v>
      </c>
      <c r="E345" t="s">
        <v>23</v>
      </c>
      <c r="F345" t="s">
        <v>171</v>
      </c>
      <c r="G345" t="s">
        <v>16</v>
      </c>
      <c r="H345" t="s">
        <v>388</v>
      </c>
      <c r="I345" t="s">
        <v>242</v>
      </c>
      <c r="J345">
        <v>980</v>
      </c>
      <c r="K345">
        <f t="shared" si="20"/>
        <v>29.4</v>
      </c>
      <c r="L345">
        <f t="shared" si="21"/>
        <v>29</v>
      </c>
      <c r="M345">
        <f t="shared" si="22"/>
        <v>19.600000000000001</v>
      </c>
      <c r="N345">
        <f t="shared" si="23"/>
        <v>19</v>
      </c>
    </row>
    <row r="346" spans="1:14" hidden="1" x14ac:dyDescent="0.35">
      <c r="A346" s="1" t="s">
        <v>430</v>
      </c>
      <c r="B346" t="s">
        <v>11</v>
      </c>
      <c r="C346" t="s">
        <v>35</v>
      </c>
      <c r="D346" t="s">
        <v>354</v>
      </c>
      <c r="E346" t="s">
        <v>32</v>
      </c>
      <c r="F346" t="s">
        <v>171</v>
      </c>
      <c r="G346" t="s">
        <v>16</v>
      </c>
      <c r="H346" t="s">
        <v>142</v>
      </c>
      <c r="I346" t="s">
        <v>242</v>
      </c>
      <c r="J346">
        <v>1050</v>
      </c>
      <c r="K346">
        <f t="shared" si="20"/>
        <v>31.5</v>
      </c>
      <c r="L346">
        <f t="shared" si="21"/>
        <v>31</v>
      </c>
      <c r="M346">
        <f t="shared" si="22"/>
        <v>21</v>
      </c>
      <c r="N346">
        <f t="shared" si="23"/>
        <v>21</v>
      </c>
    </row>
    <row r="347" spans="1:14" hidden="1" x14ac:dyDescent="0.35">
      <c r="A347" s="1" t="s">
        <v>431</v>
      </c>
      <c r="B347" t="s">
        <v>11</v>
      </c>
      <c r="C347" t="s">
        <v>35</v>
      </c>
      <c r="D347" t="s">
        <v>354</v>
      </c>
      <c r="E347" t="s">
        <v>32</v>
      </c>
      <c r="F347" t="s">
        <v>171</v>
      </c>
      <c r="G347" t="s">
        <v>16</v>
      </c>
      <c r="H347" t="s">
        <v>142</v>
      </c>
      <c r="I347" t="s">
        <v>344</v>
      </c>
      <c r="J347">
        <v>900</v>
      </c>
      <c r="K347">
        <f t="shared" si="20"/>
        <v>27</v>
      </c>
      <c r="L347">
        <f t="shared" si="21"/>
        <v>27</v>
      </c>
      <c r="M347">
        <f t="shared" si="22"/>
        <v>18</v>
      </c>
      <c r="N347">
        <f t="shared" si="23"/>
        <v>18</v>
      </c>
    </row>
    <row r="348" spans="1:14" hidden="1" x14ac:dyDescent="0.35">
      <c r="A348" s="1" t="s">
        <v>432</v>
      </c>
      <c r="B348" t="s">
        <v>11</v>
      </c>
      <c r="C348" t="s">
        <v>35</v>
      </c>
      <c r="D348" t="s">
        <v>354</v>
      </c>
      <c r="E348" t="s">
        <v>32</v>
      </c>
      <c r="F348" t="s">
        <v>171</v>
      </c>
      <c r="G348" t="s">
        <v>16</v>
      </c>
      <c r="H348" t="s">
        <v>388</v>
      </c>
      <c r="I348" t="s">
        <v>344</v>
      </c>
      <c r="J348">
        <v>900</v>
      </c>
      <c r="K348">
        <f t="shared" si="20"/>
        <v>27</v>
      </c>
      <c r="L348">
        <f t="shared" si="21"/>
        <v>27</v>
      </c>
      <c r="M348">
        <f t="shared" si="22"/>
        <v>18</v>
      </c>
      <c r="N348">
        <f t="shared" si="23"/>
        <v>18</v>
      </c>
    </row>
    <row r="349" spans="1:14" hidden="1" x14ac:dyDescent="0.35">
      <c r="A349" s="1" t="s">
        <v>433</v>
      </c>
      <c r="B349" t="s">
        <v>11</v>
      </c>
      <c r="C349" t="s">
        <v>35</v>
      </c>
      <c r="D349" t="s">
        <v>354</v>
      </c>
      <c r="E349" t="s">
        <v>32</v>
      </c>
      <c r="F349" t="s">
        <v>171</v>
      </c>
      <c r="G349" t="s">
        <v>16</v>
      </c>
      <c r="H349" t="s">
        <v>388</v>
      </c>
      <c r="I349" t="s">
        <v>242</v>
      </c>
      <c r="J349">
        <v>1050</v>
      </c>
      <c r="K349">
        <f t="shared" si="20"/>
        <v>31.5</v>
      </c>
      <c r="L349">
        <f t="shared" si="21"/>
        <v>31</v>
      </c>
      <c r="M349">
        <f t="shared" si="22"/>
        <v>21</v>
      </c>
      <c r="N349">
        <f t="shared" si="23"/>
        <v>21</v>
      </c>
    </row>
    <row r="350" spans="1:14" hidden="1" x14ac:dyDescent="0.35">
      <c r="A350" s="1" t="s">
        <v>434</v>
      </c>
      <c r="B350" t="s">
        <v>22</v>
      </c>
      <c r="C350" t="s">
        <v>35</v>
      </c>
      <c r="D350" t="s">
        <v>13</v>
      </c>
      <c r="E350" t="s">
        <v>23</v>
      </c>
      <c r="F350" t="s">
        <v>407</v>
      </c>
      <c r="G350" t="s">
        <v>16</v>
      </c>
      <c r="H350" t="s">
        <v>17</v>
      </c>
      <c r="I350" t="s">
        <v>242</v>
      </c>
      <c r="J350">
        <v>175</v>
      </c>
      <c r="K350">
        <f t="shared" si="20"/>
        <v>5.25</v>
      </c>
      <c r="L350">
        <f t="shared" si="21"/>
        <v>5</v>
      </c>
      <c r="M350">
        <f t="shared" si="22"/>
        <v>3.5</v>
      </c>
      <c r="N350">
        <f t="shared" si="23"/>
        <v>3</v>
      </c>
    </row>
    <row r="351" spans="1:14" hidden="1" x14ac:dyDescent="0.35">
      <c r="A351" s="1" t="s">
        <v>435</v>
      </c>
      <c r="B351" t="s">
        <v>22</v>
      </c>
      <c r="C351" t="s">
        <v>35</v>
      </c>
      <c r="D351" t="s">
        <v>13</v>
      </c>
      <c r="E351" t="s">
        <v>23</v>
      </c>
      <c r="F351" t="s">
        <v>407</v>
      </c>
      <c r="G351" t="s">
        <v>16</v>
      </c>
      <c r="H351" t="s">
        <v>17</v>
      </c>
      <c r="I351" t="s">
        <v>344</v>
      </c>
      <c r="J351">
        <v>150</v>
      </c>
      <c r="K351">
        <f t="shared" si="20"/>
        <v>4.5</v>
      </c>
      <c r="L351">
        <f t="shared" si="21"/>
        <v>4</v>
      </c>
      <c r="M351">
        <f t="shared" si="22"/>
        <v>3</v>
      </c>
      <c r="N351">
        <f t="shared" si="23"/>
        <v>3</v>
      </c>
    </row>
    <row r="352" spans="1:14" hidden="1" x14ac:dyDescent="0.35">
      <c r="A352" s="1" t="s">
        <v>436</v>
      </c>
      <c r="B352" t="s">
        <v>22</v>
      </c>
      <c r="C352" t="s">
        <v>35</v>
      </c>
      <c r="D352" t="s">
        <v>354</v>
      </c>
      <c r="E352" t="s">
        <v>23</v>
      </c>
      <c r="F352" t="s">
        <v>27</v>
      </c>
      <c r="G352" t="s">
        <v>16</v>
      </c>
      <c r="H352" t="s">
        <v>142</v>
      </c>
      <c r="I352" t="s">
        <v>242</v>
      </c>
      <c r="J352">
        <v>525</v>
      </c>
      <c r="K352">
        <f t="shared" si="20"/>
        <v>15.75</v>
      </c>
      <c r="L352">
        <f t="shared" si="21"/>
        <v>15</v>
      </c>
      <c r="M352">
        <f t="shared" si="22"/>
        <v>10.5</v>
      </c>
      <c r="N352">
        <f t="shared" si="23"/>
        <v>10</v>
      </c>
    </row>
    <row r="353" spans="1:14" hidden="1" x14ac:dyDescent="0.35">
      <c r="A353" s="1" t="s">
        <v>437</v>
      </c>
      <c r="B353" t="s">
        <v>22</v>
      </c>
      <c r="C353" t="s">
        <v>35</v>
      </c>
      <c r="D353" t="s">
        <v>354</v>
      </c>
      <c r="E353" t="s">
        <v>23</v>
      </c>
      <c r="F353" t="s">
        <v>27</v>
      </c>
      <c r="G353" t="s">
        <v>16</v>
      </c>
      <c r="H353" t="s">
        <v>142</v>
      </c>
      <c r="I353" t="s">
        <v>344</v>
      </c>
      <c r="J353">
        <v>450</v>
      </c>
      <c r="K353">
        <f t="shared" si="20"/>
        <v>13.5</v>
      </c>
      <c r="L353">
        <f t="shared" si="21"/>
        <v>13</v>
      </c>
      <c r="M353">
        <f t="shared" si="22"/>
        <v>9</v>
      </c>
      <c r="N353">
        <f t="shared" si="23"/>
        <v>9</v>
      </c>
    </row>
    <row r="354" spans="1:14" hidden="1" x14ac:dyDescent="0.35">
      <c r="A354" s="1" t="s">
        <v>438</v>
      </c>
      <c r="B354" t="s">
        <v>22</v>
      </c>
      <c r="C354" t="s">
        <v>35</v>
      </c>
      <c r="D354" t="s">
        <v>354</v>
      </c>
      <c r="E354" t="s">
        <v>32</v>
      </c>
      <c r="F354" t="s">
        <v>407</v>
      </c>
      <c r="G354" t="s">
        <v>16</v>
      </c>
      <c r="H354" t="s">
        <v>142</v>
      </c>
      <c r="I354" t="s">
        <v>242</v>
      </c>
      <c r="J354">
        <v>750</v>
      </c>
      <c r="K354">
        <f t="shared" si="20"/>
        <v>22.5</v>
      </c>
      <c r="L354">
        <f t="shared" si="21"/>
        <v>22</v>
      </c>
      <c r="M354">
        <f t="shared" si="22"/>
        <v>15</v>
      </c>
      <c r="N354">
        <f t="shared" si="23"/>
        <v>15</v>
      </c>
    </row>
    <row r="355" spans="1:14" hidden="1" x14ac:dyDescent="0.35">
      <c r="A355" s="1" t="s">
        <v>439</v>
      </c>
      <c r="B355" t="s">
        <v>22</v>
      </c>
      <c r="C355" t="s">
        <v>35</v>
      </c>
      <c r="D355" t="s">
        <v>354</v>
      </c>
      <c r="E355" t="s">
        <v>32</v>
      </c>
      <c r="F355" t="s">
        <v>407</v>
      </c>
      <c r="G355" t="s">
        <v>16</v>
      </c>
      <c r="H355" t="s">
        <v>142</v>
      </c>
      <c r="I355" t="s">
        <v>344</v>
      </c>
      <c r="J355">
        <v>650</v>
      </c>
      <c r="K355">
        <f t="shared" si="20"/>
        <v>19.5</v>
      </c>
      <c r="L355">
        <f t="shared" si="21"/>
        <v>19</v>
      </c>
      <c r="M355">
        <f t="shared" si="22"/>
        <v>13</v>
      </c>
      <c r="N355">
        <f t="shared" si="23"/>
        <v>13</v>
      </c>
    </row>
    <row r="356" spans="1:14" hidden="1" x14ac:dyDescent="0.35">
      <c r="A356" s="1" t="s">
        <v>440</v>
      </c>
      <c r="B356" t="s">
        <v>441</v>
      </c>
      <c r="C356" t="s">
        <v>12</v>
      </c>
      <c r="D356" t="s">
        <v>13</v>
      </c>
      <c r="E356" t="s">
        <v>23</v>
      </c>
      <c r="F356" t="s">
        <v>442</v>
      </c>
      <c r="G356" t="s">
        <v>16</v>
      </c>
      <c r="H356" t="s">
        <v>17</v>
      </c>
      <c r="I356" t="s">
        <v>242</v>
      </c>
      <c r="J356">
        <v>810</v>
      </c>
      <c r="K356">
        <f t="shared" si="20"/>
        <v>24.3</v>
      </c>
      <c r="L356">
        <f t="shared" si="21"/>
        <v>24</v>
      </c>
      <c r="M356">
        <f t="shared" si="22"/>
        <v>16.2</v>
      </c>
      <c r="N356">
        <f t="shared" si="23"/>
        <v>16</v>
      </c>
    </row>
    <row r="357" spans="1:14" hidden="1" x14ac:dyDescent="0.35">
      <c r="A357" s="1" t="s">
        <v>443</v>
      </c>
      <c r="B357" t="s">
        <v>441</v>
      </c>
      <c r="C357" t="s">
        <v>12</v>
      </c>
      <c r="D357" t="s">
        <v>13</v>
      </c>
      <c r="E357" t="s">
        <v>23</v>
      </c>
      <c r="F357" t="s">
        <v>442</v>
      </c>
      <c r="G357" t="s">
        <v>16</v>
      </c>
      <c r="H357" t="s">
        <v>17</v>
      </c>
      <c r="I357" t="s">
        <v>344</v>
      </c>
      <c r="J357">
        <v>700</v>
      </c>
      <c r="K357">
        <f t="shared" si="20"/>
        <v>21</v>
      </c>
      <c r="L357">
        <f t="shared" si="21"/>
        <v>21</v>
      </c>
      <c r="M357">
        <f t="shared" si="22"/>
        <v>14</v>
      </c>
      <c r="N357">
        <f t="shared" si="23"/>
        <v>14</v>
      </c>
    </row>
    <row r="358" spans="1:14" hidden="1" x14ac:dyDescent="0.35">
      <c r="A358" s="1" t="s">
        <v>444</v>
      </c>
      <c r="B358" t="s">
        <v>441</v>
      </c>
      <c r="C358" t="s">
        <v>12</v>
      </c>
      <c r="D358" t="s">
        <v>13</v>
      </c>
      <c r="E358" t="s">
        <v>32</v>
      </c>
      <c r="F358" t="s">
        <v>256</v>
      </c>
      <c r="G358" t="s">
        <v>16</v>
      </c>
      <c r="H358" t="s">
        <v>17</v>
      </c>
      <c r="I358" t="s">
        <v>242</v>
      </c>
      <c r="J358">
        <v>1150</v>
      </c>
      <c r="K358">
        <f t="shared" si="20"/>
        <v>34.5</v>
      </c>
      <c r="L358">
        <f t="shared" si="21"/>
        <v>34</v>
      </c>
      <c r="M358">
        <f t="shared" si="22"/>
        <v>23</v>
      </c>
      <c r="N358">
        <f t="shared" si="23"/>
        <v>23</v>
      </c>
    </row>
    <row r="359" spans="1:14" hidden="1" x14ac:dyDescent="0.35">
      <c r="A359" s="1" t="s">
        <v>445</v>
      </c>
      <c r="B359" t="s">
        <v>441</v>
      </c>
      <c r="C359" t="s">
        <v>12</v>
      </c>
      <c r="D359" t="s">
        <v>13</v>
      </c>
      <c r="E359" t="s">
        <v>32</v>
      </c>
      <c r="F359" t="s">
        <v>256</v>
      </c>
      <c r="G359" t="s">
        <v>16</v>
      </c>
      <c r="H359" t="s">
        <v>17</v>
      </c>
      <c r="I359" t="s">
        <v>344</v>
      </c>
      <c r="J359">
        <v>1000</v>
      </c>
      <c r="K359">
        <f t="shared" si="20"/>
        <v>30</v>
      </c>
      <c r="L359">
        <f t="shared" si="21"/>
        <v>30</v>
      </c>
      <c r="M359">
        <f t="shared" si="22"/>
        <v>20</v>
      </c>
      <c r="N359">
        <f t="shared" si="23"/>
        <v>20</v>
      </c>
    </row>
    <row r="360" spans="1:14" hidden="1" x14ac:dyDescent="0.35">
      <c r="A360" s="1" t="s">
        <v>446</v>
      </c>
      <c r="B360" t="s">
        <v>441</v>
      </c>
      <c r="C360" t="s">
        <v>12</v>
      </c>
      <c r="D360" t="s">
        <v>13</v>
      </c>
      <c r="E360" t="s">
        <v>23</v>
      </c>
      <c r="F360" t="s">
        <v>133</v>
      </c>
      <c r="G360" t="s">
        <v>16</v>
      </c>
      <c r="H360" t="s">
        <v>17</v>
      </c>
      <c r="I360" t="s">
        <v>242</v>
      </c>
      <c r="J360">
        <v>810</v>
      </c>
      <c r="K360">
        <f t="shared" si="20"/>
        <v>24.3</v>
      </c>
      <c r="L360">
        <f t="shared" si="21"/>
        <v>24</v>
      </c>
      <c r="M360">
        <f t="shared" si="22"/>
        <v>16.2</v>
      </c>
      <c r="N360">
        <f t="shared" si="23"/>
        <v>16</v>
      </c>
    </row>
    <row r="361" spans="1:14" hidden="1" x14ac:dyDescent="0.35">
      <c r="A361" s="1" t="s">
        <v>447</v>
      </c>
      <c r="B361" t="s">
        <v>441</v>
      </c>
      <c r="C361" t="s">
        <v>12</v>
      </c>
      <c r="D361" t="s">
        <v>13</v>
      </c>
      <c r="E361" t="s">
        <v>23</v>
      </c>
      <c r="F361" t="s">
        <v>133</v>
      </c>
      <c r="G361" t="s">
        <v>16</v>
      </c>
      <c r="H361" t="s">
        <v>17</v>
      </c>
      <c r="I361" t="s">
        <v>344</v>
      </c>
      <c r="J361">
        <v>700</v>
      </c>
      <c r="K361">
        <f t="shared" si="20"/>
        <v>21</v>
      </c>
      <c r="L361">
        <f t="shared" si="21"/>
        <v>21</v>
      </c>
      <c r="M361">
        <f t="shared" si="22"/>
        <v>14</v>
      </c>
      <c r="N361">
        <f t="shared" si="23"/>
        <v>14</v>
      </c>
    </row>
    <row r="362" spans="1:14" hidden="1" x14ac:dyDescent="0.35">
      <c r="A362" s="1" t="s">
        <v>448</v>
      </c>
      <c r="B362" t="s">
        <v>441</v>
      </c>
      <c r="C362" t="s">
        <v>12</v>
      </c>
      <c r="D362" t="s">
        <v>13</v>
      </c>
      <c r="E362" t="s">
        <v>32</v>
      </c>
      <c r="F362" t="s">
        <v>133</v>
      </c>
      <c r="G362" t="s">
        <v>16</v>
      </c>
      <c r="H362" t="s">
        <v>17</v>
      </c>
      <c r="I362" t="s">
        <v>242</v>
      </c>
      <c r="J362">
        <v>1150</v>
      </c>
      <c r="K362">
        <f t="shared" si="20"/>
        <v>34.5</v>
      </c>
      <c r="L362">
        <f t="shared" si="21"/>
        <v>34</v>
      </c>
      <c r="M362">
        <f t="shared" si="22"/>
        <v>23</v>
      </c>
      <c r="N362">
        <f t="shared" si="23"/>
        <v>23</v>
      </c>
    </row>
    <row r="363" spans="1:14" hidden="1" x14ac:dyDescent="0.35">
      <c r="A363" s="1" t="s">
        <v>449</v>
      </c>
      <c r="B363" t="s">
        <v>441</v>
      </c>
      <c r="C363" t="s">
        <v>12</v>
      </c>
      <c r="D363" t="s">
        <v>13</v>
      </c>
      <c r="E363" t="s">
        <v>32</v>
      </c>
      <c r="F363" t="s">
        <v>133</v>
      </c>
      <c r="G363" t="s">
        <v>16</v>
      </c>
      <c r="H363" t="s">
        <v>17</v>
      </c>
      <c r="I363" t="s">
        <v>344</v>
      </c>
      <c r="J363">
        <v>1000</v>
      </c>
      <c r="K363">
        <f t="shared" si="20"/>
        <v>30</v>
      </c>
      <c r="L363">
        <f t="shared" si="21"/>
        <v>30</v>
      </c>
      <c r="M363">
        <f t="shared" si="22"/>
        <v>20</v>
      </c>
      <c r="N363">
        <f t="shared" si="23"/>
        <v>20</v>
      </c>
    </row>
    <row r="364" spans="1:14" hidden="1" x14ac:dyDescent="0.35">
      <c r="A364" s="1" t="s">
        <v>450</v>
      </c>
      <c r="B364" t="s">
        <v>441</v>
      </c>
      <c r="C364" t="s">
        <v>12</v>
      </c>
      <c r="D364" t="s">
        <v>13</v>
      </c>
      <c r="E364" t="s">
        <v>23</v>
      </c>
      <c r="F364" t="s">
        <v>127</v>
      </c>
      <c r="G364" t="s">
        <v>16</v>
      </c>
      <c r="H364" t="s">
        <v>17</v>
      </c>
      <c r="I364" t="s">
        <v>242</v>
      </c>
      <c r="J364">
        <v>920</v>
      </c>
      <c r="K364">
        <f t="shared" si="20"/>
        <v>27.599999999999998</v>
      </c>
      <c r="L364">
        <f t="shared" si="21"/>
        <v>27</v>
      </c>
      <c r="M364">
        <f t="shared" si="22"/>
        <v>18.400000000000002</v>
      </c>
      <c r="N364">
        <f t="shared" si="23"/>
        <v>18</v>
      </c>
    </row>
    <row r="365" spans="1:14" hidden="1" x14ac:dyDescent="0.35">
      <c r="A365" s="1" t="s">
        <v>451</v>
      </c>
      <c r="B365" t="s">
        <v>441</v>
      </c>
      <c r="C365" t="s">
        <v>12</v>
      </c>
      <c r="D365" t="s">
        <v>13</v>
      </c>
      <c r="E365" t="s">
        <v>23</v>
      </c>
      <c r="F365" t="s">
        <v>127</v>
      </c>
      <c r="G365" t="s">
        <v>16</v>
      </c>
      <c r="H365" t="s">
        <v>17</v>
      </c>
      <c r="I365" t="s">
        <v>344</v>
      </c>
      <c r="J365">
        <v>800</v>
      </c>
      <c r="K365">
        <f t="shared" si="20"/>
        <v>24</v>
      </c>
      <c r="L365">
        <f t="shared" si="21"/>
        <v>24</v>
      </c>
      <c r="M365">
        <f t="shared" si="22"/>
        <v>16</v>
      </c>
      <c r="N365">
        <f t="shared" si="23"/>
        <v>16</v>
      </c>
    </row>
    <row r="366" spans="1:14" hidden="1" x14ac:dyDescent="0.35">
      <c r="A366" s="1" t="s">
        <v>452</v>
      </c>
      <c r="B366" t="s">
        <v>441</v>
      </c>
      <c r="C366" t="s">
        <v>12</v>
      </c>
      <c r="D366" t="s">
        <v>13</v>
      </c>
      <c r="E366" t="s">
        <v>32</v>
      </c>
      <c r="F366" t="s">
        <v>127</v>
      </c>
      <c r="G366" t="s">
        <v>16</v>
      </c>
      <c r="H366" t="s">
        <v>17</v>
      </c>
      <c r="I366" t="s">
        <v>242</v>
      </c>
      <c r="J366">
        <v>1250</v>
      </c>
      <c r="K366">
        <f t="shared" si="20"/>
        <v>37.5</v>
      </c>
      <c r="L366">
        <f t="shared" si="21"/>
        <v>37</v>
      </c>
      <c r="M366">
        <f t="shared" si="22"/>
        <v>25</v>
      </c>
      <c r="N366">
        <f t="shared" si="23"/>
        <v>25</v>
      </c>
    </row>
    <row r="367" spans="1:14" hidden="1" x14ac:dyDescent="0.35">
      <c r="A367" s="1" t="s">
        <v>453</v>
      </c>
      <c r="B367" t="s">
        <v>441</v>
      </c>
      <c r="C367" t="s">
        <v>12</v>
      </c>
      <c r="D367" t="s">
        <v>13</v>
      </c>
      <c r="E367" t="s">
        <v>32</v>
      </c>
      <c r="F367" t="s">
        <v>127</v>
      </c>
      <c r="G367" t="s">
        <v>16</v>
      </c>
      <c r="H367" t="s">
        <v>17</v>
      </c>
      <c r="I367" t="s">
        <v>344</v>
      </c>
      <c r="J367">
        <v>1100</v>
      </c>
      <c r="K367">
        <f t="shared" si="20"/>
        <v>33</v>
      </c>
      <c r="L367">
        <f t="shared" si="21"/>
        <v>33</v>
      </c>
      <c r="M367">
        <f t="shared" si="22"/>
        <v>22</v>
      </c>
      <c r="N367">
        <f t="shared" si="23"/>
        <v>22</v>
      </c>
    </row>
    <row r="368" spans="1:14" hidden="1" x14ac:dyDescent="0.35">
      <c r="A368" s="1" t="s">
        <v>454</v>
      </c>
      <c r="B368" t="s">
        <v>441</v>
      </c>
      <c r="C368" t="s">
        <v>12</v>
      </c>
      <c r="D368" t="s">
        <v>13</v>
      </c>
      <c r="E368" t="s">
        <v>23</v>
      </c>
      <c r="F368" t="s">
        <v>455</v>
      </c>
      <c r="G368" t="s">
        <v>16</v>
      </c>
      <c r="H368" t="s">
        <v>17</v>
      </c>
      <c r="I368" t="s">
        <v>242</v>
      </c>
      <c r="J368">
        <v>1040</v>
      </c>
      <c r="K368">
        <f t="shared" si="20"/>
        <v>31.2</v>
      </c>
      <c r="L368">
        <f t="shared" si="21"/>
        <v>31</v>
      </c>
      <c r="M368">
        <f t="shared" si="22"/>
        <v>20.8</v>
      </c>
      <c r="N368">
        <f t="shared" si="23"/>
        <v>20</v>
      </c>
    </row>
    <row r="369" spans="1:14" hidden="1" x14ac:dyDescent="0.35">
      <c r="A369" s="1" t="s">
        <v>456</v>
      </c>
      <c r="B369" t="s">
        <v>441</v>
      </c>
      <c r="C369" t="s">
        <v>12</v>
      </c>
      <c r="D369" t="s">
        <v>13</v>
      </c>
      <c r="E369" t="s">
        <v>23</v>
      </c>
      <c r="F369" t="s">
        <v>455</v>
      </c>
      <c r="G369" t="s">
        <v>16</v>
      </c>
      <c r="H369" t="s">
        <v>17</v>
      </c>
      <c r="I369" t="s">
        <v>344</v>
      </c>
      <c r="J369">
        <v>900</v>
      </c>
      <c r="K369">
        <f t="shared" si="20"/>
        <v>27</v>
      </c>
      <c r="L369">
        <f t="shared" si="21"/>
        <v>27</v>
      </c>
      <c r="M369">
        <f t="shared" si="22"/>
        <v>18</v>
      </c>
      <c r="N369">
        <f t="shared" si="23"/>
        <v>18</v>
      </c>
    </row>
    <row r="370" spans="1:14" hidden="1" x14ac:dyDescent="0.35">
      <c r="A370" s="1" t="s">
        <v>457</v>
      </c>
      <c r="B370" t="s">
        <v>441</v>
      </c>
      <c r="C370" t="s">
        <v>12</v>
      </c>
      <c r="D370" t="s">
        <v>13</v>
      </c>
      <c r="E370" t="s">
        <v>32</v>
      </c>
      <c r="F370" t="s">
        <v>455</v>
      </c>
      <c r="G370" t="s">
        <v>16</v>
      </c>
      <c r="H370" t="s">
        <v>17</v>
      </c>
      <c r="I370" t="s">
        <v>242</v>
      </c>
      <c r="J370">
        <v>1350</v>
      </c>
      <c r="K370">
        <f t="shared" si="20"/>
        <v>40.5</v>
      </c>
      <c r="L370">
        <f t="shared" si="21"/>
        <v>40</v>
      </c>
      <c r="M370">
        <f t="shared" si="22"/>
        <v>27</v>
      </c>
      <c r="N370">
        <f t="shared" si="23"/>
        <v>27</v>
      </c>
    </row>
    <row r="371" spans="1:14" hidden="1" x14ac:dyDescent="0.35">
      <c r="A371" s="1" t="s">
        <v>458</v>
      </c>
      <c r="B371" t="s">
        <v>441</v>
      </c>
      <c r="C371" t="s">
        <v>12</v>
      </c>
      <c r="D371" t="s">
        <v>13</v>
      </c>
      <c r="E371" t="s">
        <v>32</v>
      </c>
      <c r="F371" t="s">
        <v>455</v>
      </c>
      <c r="G371" t="s">
        <v>16</v>
      </c>
      <c r="H371" t="s">
        <v>17</v>
      </c>
      <c r="I371" t="s">
        <v>344</v>
      </c>
      <c r="J371">
        <v>1200</v>
      </c>
      <c r="K371">
        <f t="shared" si="20"/>
        <v>36</v>
      </c>
      <c r="L371">
        <f t="shared" si="21"/>
        <v>36</v>
      </c>
      <c r="M371">
        <f t="shared" si="22"/>
        <v>24</v>
      </c>
      <c r="N371">
        <f t="shared" si="23"/>
        <v>24</v>
      </c>
    </row>
    <row r="372" spans="1:14" hidden="1" x14ac:dyDescent="0.35">
      <c r="A372" s="1" t="s">
        <v>459</v>
      </c>
      <c r="B372" t="s">
        <v>441</v>
      </c>
      <c r="C372" t="s">
        <v>12</v>
      </c>
      <c r="D372" t="s">
        <v>354</v>
      </c>
      <c r="E372" t="s">
        <v>23</v>
      </c>
      <c r="F372" t="s">
        <v>455</v>
      </c>
      <c r="G372" t="s">
        <v>16</v>
      </c>
      <c r="H372" t="s">
        <v>142</v>
      </c>
      <c r="I372" t="s">
        <v>242</v>
      </c>
      <c r="J372">
        <v>1450</v>
      </c>
      <c r="K372">
        <f t="shared" si="20"/>
        <v>43.5</v>
      </c>
      <c r="L372">
        <f t="shared" si="21"/>
        <v>43</v>
      </c>
      <c r="M372">
        <f t="shared" si="22"/>
        <v>29</v>
      </c>
      <c r="N372">
        <f t="shared" si="23"/>
        <v>29</v>
      </c>
    </row>
    <row r="373" spans="1:14" hidden="1" x14ac:dyDescent="0.35">
      <c r="A373" s="1" t="s">
        <v>460</v>
      </c>
      <c r="B373" t="s">
        <v>441</v>
      </c>
      <c r="C373" t="s">
        <v>12</v>
      </c>
      <c r="D373" t="s">
        <v>354</v>
      </c>
      <c r="E373" t="s">
        <v>23</v>
      </c>
      <c r="F373" t="s">
        <v>455</v>
      </c>
      <c r="G373" t="s">
        <v>16</v>
      </c>
      <c r="H373" t="s">
        <v>142</v>
      </c>
      <c r="I373" t="s">
        <v>344</v>
      </c>
      <c r="J373">
        <v>1300</v>
      </c>
      <c r="K373">
        <f t="shared" si="20"/>
        <v>39</v>
      </c>
      <c r="L373">
        <f t="shared" si="21"/>
        <v>39</v>
      </c>
      <c r="M373">
        <f t="shared" si="22"/>
        <v>26</v>
      </c>
      <c r="N373">
        <f t="shared" si="23"/>
        <v>26</v>
      </c>
    </row>
    <row r="374" spans="1:14" hidden="1" x14ac:dyDescent="0.35">
      <c r="A374" s="1" t="s">
        <v>461</v>
      </c>
      <c r="B374" t="s">
        <v>441</v>
      </c>
      <c r="C374" t="s">
        <v>12</v>
      </c>
      <c r="D374" t="s">
        <v>354</v>
      </c>
      <c r="E374" t="s">
        <v>32</v>
      </c>
      <c r="F374" t="s">
        <v>455</v>
      </c>
      <c r="G374" t="s">
        <v>16</v>
      </c>
      <c r="H374" t="s">
        <v>142</v>
      </c>
      <c r="I374" t="s">
        <v>242</v>
      </c>
      <c r="J374">
        <v>1900</v>
      </c>
      <c r="K374">
        <f t="shared" si="20"/>
        <v>57</v>
      </c>
      <c r="L374">
        <f t="shared" si="21"/>
        <v>57</v>
      </c>
      <c r="M374">
        <f t="shared" si="22"/>
        <v>38</v>
      </c>
      <c r="N374">
        <f t="shared" si="23"/>
        <v>38</v>
      </c>
    </row>
    <row r="375" spans="1:14" hidden="1" x14ac:dyDescent="0.35">
      <c r="A375" s="1" t="s">
        <v>462</v>
      </c>
      <c r="B375" t="s">
        <v>441</v>
      </c>
      <c r="C375" t="s">
        <v>12</v>
      </c>
      <c r="D375" t="s">
        <v>354</v>
      </c>
      <c r="E375" t="s">
        <v>32</v>
      </c>
      <c r="F375" t="s">
        <v>455</v>
      </c>
      <c r="G375" t="s">
        <v>16</v>
      </c>
      <c r="H375" t="s">
        <v>142</v>
      </c>
      <c r="I375" t="s">
        <v>344</v>
      </c>
      <c r="J375">
        <v>1700</v>
      </c>
      <c r="K375">
        <f t="shared" si="20"/>
        <v>51</v>
      </c>
      <c r="L375">
        <f t="shared" si="21"/>
        <v>51</v>
      </c>
      <c r="M375">
        <f t="shared" si="22"/>
        <v>34</v>
      </c>
      <c r="N375">
        <f t="shared" si="23"/>
        <v>34</v>
      </c>
    </row>
    <row r="376" spans="1:14" hidden="1" x14ac:dyDescent="0.35">
      <c r="A376" s="1" t="s">
        <v>463</v>
      </c>
      <c r="B376" t="s">
        <v>138</v>
      </c>
      <c r="C376" t="s">
        <v>12</v>
      </c>
      <c r="D376" t="s">
        <v>13</v>
      </c>
      <c r="E376" t="s">
        <v>23</v>
      </c>
      <c r="F376" t="s">
        <v>139</v>
      </c>
      <c r="G376" t="s">
        <v>16</v>
      </c>
      <c r="H376" t="s">
        <v>17</v>
      </c>
      <c r="I376" t="s">
        <v>242</v>
      </c>
      <c r="J376">
        <v>100</v>
      </c>
      <c r="K376">
        <f t="shared" si="20"/>
        <v>3</v>
      </c>
      <c r="L376">
        <f t="shared" si="21"/>
        <v>3</v>
      </c>
      <c r="M376">
        <f t="shared" si="22"/>
        <v>2</v>
      </c>
      <c r="N376">
        <f t="shared" si="23"/>
        <v>2</v>
      </c>
    </row>
    <row r="377" spans="1:14" hidden="1" x14ac:dyDescent="0.35">
      <c r="A377" s="1" t="s">
        <v>464</v>
      </c>
      <c r="B377" t="s">
        <v>138</v>
      </c>
      <c r="C377" t="s">
        <v>12</v>
      </c>
      <c r="D377" t="s">
        <v>13</v>
      </c>
      <c r="E377" t="s">
        <v>23</v>
      </c>
      <c r="F377" t="s">
        <v>139</v>
      </c>
      <c r="G377" t="s">
        <v>16</v>
      </c>
      <c r="H377" t="s">
        <v>17</v>
      </c>
      <c r="I377" t="s">
        <v>344</v>
      </c>
      <c r="J377">
        <v>80</v>
      </c>
      <c r="K377">
        <f t="shared" si="20"/>
        <v>2.4</v>
      </c>
      <c r="L377">
        <f t="shared" si="21"/>
        <v>2</v>
      </c>
      <c r="M377">
        <f t="shared" si="22"/>
        <v>1.6</v>
      </c>
      <c r="N377">
        <f t="shared" si="23"/>
        <v>1</v>
      </c>
    </row>
    <row r="378" spans="1:14" hidden="1" x14ac:dyDescent="0.35">
      <c r="A378" s="1" t="s">
        <v>465</v>
      </c>
      <c r="B378" t="s">
        <v>138</v>
      </c>
      <c r="C378" t="s">
        <v>12</v>
      </c>
      <c r="D378" t="s">
        <v>354</v>
      </c>
      <c r="E378" t="s">
        <v>23</v>
      </c>
      <c r="F378" t="s">
        <v>139</v>
      </c>
      <c r="G378" t="s">
        <v>16</v>
      </c>
      <c r="H378" t="s">
        <v>142</v>
      </c>
      <c r="I378" t="s">
        <v>242</v>
      </c>
      <c r="J378">
        <v>150</v>
      </c>
      <c r="K378">
        <f t="shared" si="20"/>
        <v>4.5</v>
      </c>
      <c r="L378">
        <f t="shared" si="21"/>
        <v>4</v>
      </c>
      <c r="M378">
        <f t="shared" si="22"/>
        <v>3</v>
      </c>
      <c r="N378">
        <f t="shared" si="23"/>
        <v>3</v>
      </c>
    </row>
    <row r="379" spans="1:14" hidden="1" x14ac:dyDescent="0.35">
      <c r="A379" s="1" t="s">
        <v>466</v>
      </c>
      <c r="B379" t="s">
        <v>138</v>
      </c>
      <c r="C379" t="s">
        <v>12</v>
      </c>
      <c r="D379" t="s">
        <v>354</v>
      </c>
      <c r="E379" t="s">
        <v>23</v>
      </c>
      <c r="F379" t="s">
        <v>139</v>
      </c>
      <c r="G379" t="s">
        <v>16</v>
      </c>
      <c r="H379" t="s">
        <v>142</v>
      </c>
      <c r="I379" t="s">
        <v>344</v>
      </c>
      <c r="J379">
        <v>130</v>
      </c>
      <c r="K379">
        <f t="shared" si="20"/>
        <v>3.9</v>
      </c>
      <c r="L379">
        <f t="shared" si="21"/>
        <v>3</v>
      </c>
      <c r="M379">
        <f t="shared" si="22"/>
        <v>2.6</v>
      </c>
      <c r="N379">
        <f t="shared" si="23"/>
        <v>2</v>
      </c>
    </row>
    <row r="380" spans="1:14" hidden="1" x14ac:dyDescent="0.35">
      <c r="A380" s="1" t="s">
        <v>467</v>
      </c>
      <c r="B380" t="s">
        <v>22</v>
      </c>
      <c r="C380" t="s">
        <v>12</v>
      </c>
      <c r="D380" t="s">
        <v>149</v>
      </c>
      <c r="E380" t="s">
        <v>23</v>
      </c>
      <c r="F380" t="s">
        <v>27</v>
      </c>
      <c r="G380" t="s">
        <v>16</v>
      </c>
      <c r="H380" t="s">
        <v>142</v>
      </c>
      <c r="I380" t="s">
        <v>242</v>
      </c>
      <c r="J380">
        <v>330</v>
      </c>
      <c r="K380">
        <f t="shared" si="20"/>
        <v>9.9</v>
      </c>
      <c r="L380">
        <f t="shared" si="21"/>
        <v>9</v>
      </c>
      <c r="M380">
        <f t="shared" si="22"/>
        <v>6.6000000000000005</v>
      </c>
      <c r="N380">
        <f t="shared" si="23"/>
        <v>6</v>
      </c>
    </row>
    <row r="381" spans="1:14" hidden="1" x14ac:dyDescent="0.35">
      <c r="A381" s="1" t="s">
        <v>468</v>
      </c>
      <c r="B381" t="s">
        <v>22</v>
      </c>
      <c r="C381" t="s">
        <v>12</v>
      </c>
      <c r="D381" t="s">
        <v>149</v>
      </c>
      <c r="E381" t="s">
        <v>23</v>
      </c>
      <c r="F381" t="s">
        <v>27</v>
      </c>
      <c r="G381" t="s">
        <v>16</v>
      </c>
      <c r="H381" t="s">
        <v>142</v>
      </c>
      <c r="I381" t="s">
        <v>344</v>
      </c>
      <c r="J381">
        <v>280</v>
      </c>
      <c r="K381">
        <f t="shared" si="20"/>
        <v>8.4</v>
      </c>
      <c r="L381">
        <f t="shared" si="21"/>
        <v>8</v>
      </c>
      <c r="M381">
        <f t="shared" si="22"/>
        <v>5.6000000000000005</v>
      </c>
      <c r="N381">
        <f t="shared" si="23"/>
        <v>5</v>
      </c>
    </row>
    <row r="382" spans="1:14" hidden="1" x14ac:dyDescent="0.35">
      <c r="A382" s="1" t="s">
        <v>469</v>
      </c>
      <c r="B382" t="s">
        <v>11</v>
      </c>
      <c r="C382" t="s">
        <v>12</v>
      </c>
      <c r="D382" t="s">
        <v>149</v>
      </c>
      <c r="E382" t="s">
        <v>23</v>
      </c>
      <c r="F382" t="s">
        <v>27</v>
      </c>
      <c r="G382" t="s">
        <v>16</v>
      </c>
      <c r="H382" t="s">
        <v>142</v>
      </c>
      <c r="I382" t="s">
        <v>242</v>
      </c>
      <c r="J382">
        <v>640</v>
      </c>
      <c r="K382">
        <f t="shared" si="20"/>
        <v>19.2</v>
      </c>
      <c r="L382">
        <f t="shared" si="21"/>
        <v>19</v>
      </c>
      <c r="M382">
        <f t="shared" si="22"/>
        <v>12.8</v>
      </c>
      <c r="N382">
        <f t="shared" si="23"/>
        <v>12</v>
      </c>
    </row>
    <row r="383" spans="1:14" hidden="1" x14ac:dyDescent="0.35">
      <c r="A383" s="1" t="s">
        <v>470</v>
      </c>
      <c r="B383" t="s">
        <v>11</v>
      </c>
      <c r="C383" t="s">
        <v>12</v>
      </c>
      <c r="D383" t="s">
        <v>149</v>
      </c>
      <c r="E383" t="s">
        <v>23</v>
      </c>
      <c r="F383" t="s">
        <v>27</v>
      </c>
      <c r="G383" t="s">
        <v>16</v>
      </c>
      <c r="H383" t="s">
        <v>142</v>
      </c>
      <c r="I383" t="s">
        <v>344</v>
      </c>
      <c r="J383">
        <v>550</v>
      </c>
      <c r="K383">
        <f t="shared" si="20"/>
        <v>16.5</v>
      </c>
      <c r="L383">
        <f t="shared" si="21"/>
        <v>16</v>
      </c>
      <c r="M383">
        <f t="shared" si="22"/>
        <v>11</v>
      </c>
      <c r="N383">
        <f t="shared" si="23"/>
        <v>11</v>
      </c>
    </row>
    <row r="384" spans="1:14" hidden="1" x14ac:dyDescent="0.35">
      <c r="A384" s="1" t="s">
        <v>471</v>
      </c>
      <c r="B384" t="s">
        <v>11</v>
      </c>
      <c r="C384" t="s">
        <v>12</v>
      </c>
      <c r="D384" t="s">
        <v>149</v>
      </c>
      <c r="E384" t="s">
        <v>23</v>
      </c>
      <c r="F384" t="s">
        <v>27</v>
      </c>
      <c r="G384" t="s">
        <v>16</v>
      </c>
      <c r="H384" t="s">
        <v>388</v>
      </c>
      <c r="I384" t="s">
        <v>344</v>
      </c>
      <c r="J384">
        <v>550</v>
      </c>
      <c r="K384">
        <f t="shared" si="20"/>
        <v>16.5</v>
      </c>
      <c r="L384">
        <f t="shared" si="21"/>
        <v>16</v>
      </c>
      <c r="M384">
        <f t="shared" si="22"/>
        <v>11</v>
      </c>
      <c r="N384">
        <f t="shared" si="23"/>
        <v>11</v>
      </c>
    </row>
    <row r="385" spans="1:14" hidden="1" x14ac:dyDescent="0.35">
      <c r="A385" s="1" t="s">
        <v>472</v>
      </c>
      <c r="B385" t="s">
        <v>11</v>
      </c>
      <c r="C385" t="s">
        <v>12</v>
      </c>
      <c r="D385" t="s">
        <v>149</v>
      </c>
      <c r="E385" t="s">
        <v>23</v>
      </c>
      <c r="F385" t="s">
        <v>27</v>
      </c>
      <c r="G385" t="s">
        <v>16</v>
      </c>
      <c r="H385" t="s">
        <v>388</v>
      </c>
      <c r="I385" t="s">
        <v>242</v>
      </c>
      <c r="J385">
        <v>640</v>
      </c>
      <c r="K385">
        <f t="shared" si="20"/>
        <v>19.2</v>
      </c>
      <c r="L385">
        <f t="shared" si="21"/>
        <v>19</v>
      </c>
      <c r="M385">
        <f t="shared" si="22"/>
        <v>12.8</v>
      </c>
      <c r="N385">
        <f t="shared" si="23"/>
        <v>12</v>
      </c>
    </row>
    <row r="386" spans="1:14" hidden="1" x14ac:dyDescent="0.35">
      <c r="A386" s="1" t="s">
        <v>473</v>
      </c>
      <c r="B386" t="s">
        <v>11</v>
      </c>
      <c r="C386" t="s">
        <v>12</v>
      </c>
      <c r="D386" t="s">
        <v>149</v>
      </c>
      <c r="E386" t="s">
        <v>23</v>
      </c>
      <c r="F386" t="s">
        <v>27</v>
      </c>
      <c r="G386" t="s">
        <v>16</v>
      </c>
      <c r="H386" t="s">
        <v>474</v>
      </c>
      <c r="I386" t="s">
        <v>242</v>
      </c>
      <c r="J386">
        <v>640</v>
      </c>
      <c r="K386">
        <f t="shared" ref="K386:K449" si="24">J386*0.03</f>
        <v>19.2</v>
      </c>
      <c r="L386">
        <f t="shared" ref="L386:L449" si="25">ROUNDDOWN(K386,-0.2)</f>
        <v>19</v>
      </c>
      <c r="M386">
        <f t="shared" ref="M386:M449" si="26">J386*0.02</f>
        <v>12.8</v>
      </c>
      <c r="N386">
        <f t="shared" ref="N386:N449" si="27">ROUNDDOWN(M386,-0.2)</f>
        <v>12</v>
      </c>
    </row>
    <row r="387" spans="1:14" hidden="1" x14ac:dyDescent="0.35">
      <c r="A387" s="1" t="s">
        <v>475</v>
      </c>
      <c r="B387" t="s">
        <v>11</v>
      </c>
      <c r="C387" t="s">
        <v>12</v>
      </c>
      <c r="D387" t="s">
        <v>149</v>
      </c>
      <c r="E387" t="s">
        <v>23</v>
      </c>
      <c r="F387" t="s">
        <v>27</v>
      </c>
      <c r="G387" t="s">
        <v>16</v>
      </c>
      <c r="H387" t="s">
        <v>474</v>
      </c>
      <c r="I387" t="s">
        <v>344</v>
      </c>
      <c r="J387">
        <v>550</v>
      </c>
      <c r="K387">
        <f t="shared" si="24"/>
        <v>16.5</v>
      </c>
      <c r="L387">
        <f t="shared" si="25"/>
        <v>16</v>
      </c>
      <c r="M387">
        <f t="shared" si="26"/>
        <v>11</v>
      </c>
      <c r="N387">
        <f t="shared" si="27"/>
        <v>11</v>
      </c>
    </row>
    <row r="388" spans="1:14" hidden="1" x14ac:dyDescent="0.35">
      <c r="A388" s="1" t="s">
        <v>476</v>
      </c>
      <c r="B388" t="s">
        <v>11</v>
      </c>
      <c r="C388" t="s">
        <v>12</v>
      </c>
      <c r="D388" t="s">
        <v>149</v>
      </c>
      <c r="E388" t="s">
        <v>23</v>
      </c>
      <c r="F388" t="s">
        <v>27</v>
      </c>
      <c r="G388" t="s">
        <v>16</v>
      </c>
      <c r="H388" t="s">
        <v>477</v>
      </c>
      <c r="I388" t="s">
        <v>242</v>
      </c>
      <c r="J388">
        <v>980</v>
      </c>
      <c r="K388">
        <f t="shared" si="24"/>
        <v>29.4</v>
      </c>
      <c r="L388">
        <f t="shared" si="25"/>
        <v>29</v>
      </c>
      <c r="M388">
        <f t="shared" si="26"/>
        <v>19.600000000000001</v>
      </c>
      <c r="N388">
        <f t="shared" si="27"/>
        <v>19</v>
      </c>
    </row>
    <row r="389" spans="1:14" hidden="1" x14ac:dyDescent="0.35">
      <c r="A389" s="1" t="s">
        <v>478</v>
      </c>
      <c r="B389" t="s">
        <v>11</v>
      </c>
      <c r="C389" t="s">
        <v>12</v>
      </c>
      <c r="D389" t="s">
        <v>149</v>
      </c>
      <c r="E389" t="s">
        <v>23</v>
      </c>
      <c r="F389" t="s">
        <v>27</v>
      </c>
      <c r="G389" t="s">
        <v>16</v>
      </c>
      <c r="H389" t="s">
        <v>479</v>
      </c>
      <c r="I389" t="s">
        <v>242</v>
      </c>
      <c r="J389">
        <v>980</v>
      </c>
      <c r="K389">
        <f t="shared" si="24"/>
        <v>29.4</v>
      </c>
      <c r="L389">
        <f t="shared" si="25"/>
        <v>29</v>
      </c>
      <c r="M389">
        <f t="shared" si="26"/>
        <v>19.600000000000001</v>
      </c>
      <c r="N389">
        <f t="shared" si="27"/>
        <v>19</v>
      </c>
    </row>
    <row r="390" spans="1:14" hidden="1" x14ac:dyDescent="0.35">
      <c r="A390" s="1" t="s">
        <v>480</v>
      </c>
      <c r="B390" t="s">
        <v>11</v>
      </c>
      <c r="C390" t="s">
        <v>12</v>
      </c>
      <c r="D390" t="s">
        <v>149</v>
      </c>
      <c r="E390" t="s">
        <v>23</v>
      </c>
      <c r="F390" t="s">
        <v>27</v>
      </c>
      <c r="G390" t="s">
        <v>16</v>
      </c>
      <c r="H390" t="s">
        <v>479</v>
      </c>
      <c r="I390" t="s">
        <v>344</v>
      </c>
      <c r="J390">
        <v>850</v>
      </c>
      <c r="K390">
        <f t="shared" si="24"/>
        <v>25.5</v>
      </c>
      <c r="L390">
        <f t="shared" si="25"/>
        <v>25</v>
      </c>
      <c r="M390">
        <f t="shared" si="26"/>
        <v>17</v>
      </c>
      <c r="N390">
        <f t="shared" si="27"/>
        <v>17</v>
      </c>
    </row>
    <row r="391" spans="1:14" hidden="1" x14ac:dyDescent="0.35">
      <c r="A391" s="1" t="s">
        <v>481</v>
      </c>
      <c r="B391" t="s">
        <v>11</v>
      </c>
      <c r="C391" t="s">
        <v>12</v>
      </c>
      <c r="D391" t="s">
        <v>149</v>
      </c>
      <c r="E391" t="s">
        <v>23</v>
      </c>
      <c r="F391" t="s">
        <v>27</v>
      </c>
      <c r="G391" t="s">
        <v>16</v>
      </c>
      <c r="H391" t="s">
        <v>482</v>
      </c>
      <c r="I391" t="s">
        <v>344</v>
      </c>
      <c r="J391">
        <v>850</v>
      </c>
      <c r="K391">
        <f t="shared" si="24"/>
        <v>25.5</v>
      </c>
      <c r="L391">
        <f t="shared" si="25"/>
        <v>25</v>
      </c>
      <c r="M391">
        <f t="shared" si="26"/>
        <v>17</v>
      </c>
      <c r="N391">
        <f t="shared" si="27"/>
        <v>17</v>
      </c>
    </row>
    <row r="392" spans="1:14" hidden="1" x14ac:dyDescent="0.35">
      <c r="A392" s="1" t="s">
        <v>483</v>
      </c>
      <c r="B392" t="s">
        <v>11</v>
      </c>
      <c r="C392" t="s">
        <v>12</v>
      </c>
      <c r="D392" t="s">
        <v>149</v>
      </c>
      <c r="E392" t="s">
        <v>23</v>
      </c>
      <c r="F392" t="s">
        <v>27</v>
      </c>
      <c r="G392" t="s">
        <v>16</v>
      </c>
      <c r="H392" t="s">
        <v>482</v>
      </c>
      <c r="I392" t="s">
        <v>242</v>
      </c>
      <c r="J392">
        <v>980</v>
      </c>
      <c r="K392">
        <f t="shared" si="24"/>
        <v>29.4</v>
      </c>
      <c r="L392">
        <f t="shared" si="25"/>
        <v>29</v>
      </c>
      <c r="M392">
        <f t="shared" si="26"/>
        <v>19.600000000000001</v>
      </c>
      <c r="N392">
        <f t="shared" si="27"/>
        <v>19</v>
      </c>
    </row>
    <row r="393" spans="1:14" hidden="1" x14ac:dyDescent="0.35">
      <c r="A393" s="1" t="s">
        <v>484</v>
      </c>
      <c r="B393" t="s">
        <v>11</v>
      </c>
      <c r="C393" t="s">
        <v>194</v>
      </c>
      <c r="D393" t="s">
        <v>13</v>
      </c>
      <c r="E393" t="s">
        <v>23</v>
      </c>
      <c r="F393" t="s">
        <v>485</v>
      </c>
      <c r="G393" t="s">
        <v>16</v>
      </c>
      <c r="H393" t="s">
        <v>17</v>
      </c>
      <c r="I393" t="s">
        <v>242</v>
      </c>
      <c r="J393">
        <v>400</v>
      </c>
      <c r="K393">
        <f t="shared" si="24"/>
        <v>12</v>
      </c>
      <c r="L393">
        <f t="shared" si="25"/>
        <v>12</v>
      </c>
      <c r="M393">
        <f t="shared" si="26"/>
        <v>8</v>
      </c>
      <c r="N393">
        <f t="shared" si="27"/>
        <v>8</v>
      </c>
    </row>
    <row r="394" spans="1:14" hidden="1" x14ac:dyDescent="0.35">
      <c r="A394" s="1" t="s">
        <v>486</v>
      </c>
      <c r="B394" t="s">
        <v>11</v>
      </c>
      <c r="C394" t="s">
        <v>194</v>
      </c>
      <c r="D394" t="s">
        <v>13</v>
      </c>
      <c r="E394" t="s">
        <v>23</v>
      </c>
      <c r="F394" t="s">
        <v>485</v>
      </c>
      <c r="G394" t="s">
        <v>16</v>
      </c>
      <c r="H394" t="s">
        <v>17</v>
      </c>
      <c r="I394" t="s">
        <v>344</v>
      </c>
      <c r="J394">
        <v>350</v>
      </c>
      <c r="K394">
        <f t="shared" si="24"/>
        <v>10.5</v>
      </c>
      <c r="L394">
        <f t="shared" si="25"/>
        <v>10</v>
      </c>
      <c r="M394">
        <f t="shared" si="26"/>
        <v>7</v>
      </c>
      <c r="N394">
        <f t="shared" si="27"/>
        <v>7</v>
      </c>
    </row>
    <row r="395" spans="1:14" hidden="1" x14ac:dyDescent="0.35">
      <c r="A395" s="1" t="s">
        <v>487</v>
      </c>
      <c r="B395" t="s">
        <v>11</v>
      </c>
      <c r="C395" t="s">
        <v>194</v>
      </c>
      <c r="D395" t="s">
        <v>354</v>
      </c>
      <c r="E395" t="s">
        <v>23</v>
      </c>
      <c r="F395" t="s">
        <v>485</v>
      </c>
      <c r="G395" t="s">
        <v>16</v>
      </c>
      <c r="H395" t="s">
        <v>142</v>
      </c>
      <c r="I395" t="s">
        <v>242</v>
      </c>
      <c r="J395">
        <v>920</v>
      </c>
      <c r="K395">
        <f t="shared" si="24"/>
        <v>27.599999999999998</v>
      </c>
      <c r="L395">
        <f t="shared" si="25"/>
        <v>27</v>
      </c>
      <c r="M395">
        <f t="shared" si="26"/>
        <v>18.400000000000002</v>
      </c>
      <c r="N395">
        <f t="shared" si="27"/>
        <v>18</v>
      </c>
    </row>
    <row r="396" spans="1:14" hidden="1" x14ac:dyDescent="0.35">
      <c r="A396" s="1" t="s">
        <v>488</v>
      </c>
      <c r="B396" t="s">
        <v>11</v>
      </c>
      <c r="C396" t="s">
        <v>194</v>
      </c>
      <c r="D396" t="s">
        <v>354</v>
      </c>
      <c r="E396" t="s">
        <v>23</v>
      </c>
      <c r="F396" t="s">
        <v>485</v>
      </c>
      <c r="G396" t="s">
        <v>16</v>
      </c>
      <c r="H396" t="s">
        <v>142</v>
      </c>
      <c r="I396" t="s">
        <v>344</v>
      </c>
      <c r="J396">
        <v>800</v>
      </c>
      <c r="K396">
        <f t="shared" si="24"/>
        <v>24</v>
      </c>
      <c r="L396">
        <f t="shared" si="25"/>
        <v>24</v>
      </c>
      <c r="M396">
        <f t="shared" si="26"/>
        <v>16</v>
      </c>
      <c r="N396">
        <f t="shared" si="27"/>
        <v>16</v>
      </c>
    </row>
    <row r="397" spans="1:14" hidden="1" x14ac:dyDescent="0.35">
      <c r="A397" s="1" t="s">
        <v>489</v>
      </c>
      <c r="B397" t="s">
        <v>11</v>
      </c>
      <c r="C397" t="s">
        <v>194</v>
      </c>
      <c r="D397" t="s">
        <v>354</v>
      </c>
      <c r="E397" t="s">
        <v>23</v>
      </c>
      <c r="F397" t="s">
        <v>485</v>
      </c>
      <c r="G397" t="s">
        <v>16</v>
      </c>
      <c r="H397" t="s">
        <v>388</v>
      </c>
      <c r="I397" t="s">
        <v>344</v>
      </c>
      <c r="J397">
        <v>800</v>
      </c>
      <c r="K397">
        <f t="shared" si="24"/>
        <v>24</v>
      </c>
      <c r="L397">
        <f t="shared" si="25"/>
        <v>24</v>
      </c>
      <c r="M397">
        <f t="shared" si="26"/>
        <v>16</v>
      </c>
      <c r="N397">
        <f t="shared" si="27"/>
        <v>16</v>
      </c>
    </row>
    <row r="398" spans="1:14" hidden="1" x14ac:dyDescent="0.35">
      <c r="A398" s="1" t="s">
        <v>490</v>
      </c>
      <c r="B398" t="s">
        <v>11</v>
      </c>
      <c r="C398" t="s">
        <v>194</v>
      </c>
      <c r="D398" t="s">
        <v>354</v>
      </c>
      <c r="E398" t="s">
        <v>23</v>
      </c>
      <c r="F398" t="s">
        <v>485</v>
      </c>
      <c r="G398" t="s">
        <v>16</v>
      </c>
      <c r="H398" t="s">
        <v>388</v>
      </c>
      <c r="I398" t="s">
        <v>242</v>
      </c>
      <c r="J398">
        <v>920</v>
      </c>
      <c r="K398">
        <f t="shared" si="24"/>
        <v>27.599999999999998</v>
      </c>
      <c r="L398">
        <f t="shared" si="25"/>
        <v>27</v>
      </c>
      <c r="M398">
        <f t="shared" si="26"/>
        <v>18.400000000000002</v>
      </c>
      <c r="N398">
        <f t="shared" si="27"/>
        <v>18</v>
      </c>
    </row>
    <row r="399" spans="1:14" hidden="1" x14ac:dyDescent="0.35">
      <c r="A399" s="1" t="s">
        <v>491</v>
      </c>
      <c r="B399" t="s">
        <v>11</v>
      </c>
      <c r="C399" t="s">
        <v>194</v>
      </c>
      <c r="D399" t="s">
        <v>354</v>
      </c>
      <c r="E399" t="s">
        <v>32</v>
      </c>
      <c r="F399" t="s">
        <v>485</v>
      </c>
      <c r="G399" t="s">
        <v>16</v>
      </c>
      <c r="H399" t="s">
        <v>388</v>
      </c>
      <c r="I399" t="s">
        <v>242</v>
      </c>
      <c r="J399">
        <v>1170</v>
      </c>
      <c r="K399">
        <f t="shared" si="24"/>
        <v>35.1</v>
      </c>
      <c r="L399">
        <f t="shared" si="25"/>
        <v>35</v>
      </c>
      <c r="M399">
        <f t="shared" si="26"/>
        <v>23.400000000000002</v>
      </c>
      <c r="N399">
        <f t="shared" si="27"/>
        <v>23</v>
      </c>
    </row>
    <row r="400" spans="1:14" hidden="1" x14ac:dyDescent="0.35">
      <c r="A400" s="1" t="s">
        <v>492</v>
      </c>
      <c r="B400" t="s">
        <v>11</v>
      </c>
      <c r="C400" t="s">
        <v>194</v>
      </c>
      <c r="D400" t="s">
        <v>354</v>
      </c>
      <c r="E400" t="s">
        <v>32</v>
      </c>
      <c r="F400" t="s">
        <v>485</v>
      </c>
      <c r="G400" t="s">
        <v>16</v>
      </c>
      <c r="H400" t="s">
        <v>388</v>
      </c>
      <c r="I400" t="s">
        <v>344</v>
      </c>
      <c r="J400">
        <v>1000</v>
      </c>
      <c r="K400">
        <f t="shared" si="24"/>
        <v>30</v>
      </c>
      <c r="L400">
        <f t="shared" si="25"/>
        <v>30</v>
      </c>
      <c r="M400">
        <f t="shared" si="26"/>
        <v>20</v>
      </c>
      <c r="N400">
        <f t="shared" si="27"/>
        <v>20</v>
      </c>
    </row>
    <row r="401" spans="1:14" hidden="1" x14ac:dyDescent="0.35">
      <c r="A401" s="1" t="s">
        <v>493</v>
      </c>
      <c r="B401" t="s">
        <v>11</v>
      </c>
      <c r="C401" t="s">
        <v>194</v>
      </c>
      <c r="D401" t="s">
        <v>354</v>
      </c>
      <c r="E401" t="s">
        <v>32</v>
      </c>
      <c r="F401" t="s">
        <v>485</v>
      </c>
      <c r="G401" t="s">
        <v>16</v>
      </c>
      <c r="H401" t="s">
        <v>142</v>
      </c>
      <c r="I401" t="s">
        <v>344</v>
      </c>
      <c r="J401">
        <v>1000</v>
      </c>
      <c r="K401">
        <f t="shared" si="24"/>
        <v>30</v>
      </c>
      <c r="L401">
        <f t="shared" si="25"/>
        <v>30</v>
      </c>
      <c r="M401">
        <f t="shared" si="26"/>
        <v>20</v>
      </c>
      <c r="N401">
        <f t="shared" si="27"/>
        <v>20</v>
      </c>
    </row>
    <row r="402" spans="1:14" hidden="1" x14ac:dyDescent="0.35">
      <c r="A402" s="1" t="s">
        <v>494</v>
      </c>
      <c r="B402" t="s">
        <v>11</v>
      </c>
      <c r="C402" t="s">
        <v>194</v>
      </c>
      <c r="D402" t="s">
        <v>354</v>
      </c>
      <c r="E402" t="s">
        <v>32</v>
      </c>
      <c r="F402" t="s">
        <v>485</v>
      </c>
      <c r="G402" t="s">
        <v>16</v>
      </c>
      <c r="H402" t="s">
        <v>142</v>
      </c>
      <c r="I402" t="s">
        <v>242</v>
      </c>
      <c r="J402">
        <v>1170</v>
      </c>
      <c r="K402">
        <f t="shared" si="24"/>
        <v>35.1</v>
      </c>
      <c r="L402">
        <f t="shared" si="25"/>
        <v>35</v>
      </c>
      <c r="M402">
        <f t="shared" si="26"/>
        <v>23.400000000000002</v>
      </c>
      <c r="N402">
        <f t="shared" si="27"/>
        <v>23</v>
      </c>
    </row>
    <row r="403" spans="1:14" hidden="1" x14ac:dyDescent="0.35">
      <c r="A403" s="1" t="s">
        <v>495</v>
      </c>
      <c r="B403" t="s">
        <v>11</v>
      </c>
      <c r="C403" t="s">
        <v>194</v>
      </c>
      <c r="D403" t="s">
        <v>13</v>
      </c>
      <c r="E403" t="s">
        <v>32</v>
      </c>
      <c r="F403" t="s">
        <v>485</v>
      </c>
      <c r="G403" t="s">
        <v>16</v>
      </c>
      <c r="H403" t="s">
        <v>17</v>
      </c>
      <c r="I403" t="s">
        <v>242</v>
      </c>
      <c r="J403">
        <v>650</v>
      </c>
      <c r="K403">
        <f t="shared" si="24"/>
        <v>19.5</v>
      </c>
      <c r="L403">
        <f t="shared" si="25"/>
        <v>19</v>
      </c>
      <c r="M403">
        <f t="shared" si="26"/>
        <v>13</v>
      </c>
      <c r="N403">
        <f t="shared" si="27"/>
        <v>13</v>
      </c>
    </row>
    <row r="404" spans="1:14" hidden="1" x14ac:dyDescent="0.35">
      <c r="A404" s="1" t="s">
        <v>496</v>
      </c>
      <c r="B404" t="s">
        <v>11</v>
      </c>
      <c r="C404" t="s">
        <v>194</v>
      </c>
      <c r="D404" t="s">
        <v>13</v>
      </c>
      <c r="E404" t="s">
        <v>32</v>
      </c>
      <c r="F404" t="s">
        <v>485</v>
      </c>
      <c r="G404" t="s">
        <v>16</v>
      </c>
      <c r="H404" t="s">
        <v>17</v>
      </c>
      <c r="I404" t="s">
        <v>344</v>
      </c>
      <c r="J404">
        <v>550</v>
      </c>
      <c r="K404">
        <f t="shared" si="24"/>
        <v>16.5</v>
      </c>
      <c r="L404">
        <f t="shared" si="25"/>
        <v>16</v>
      </c>
      <c r="M404">
        <f t="shared" si="26"/>
        <v>11</v>
      </c>
      <c r="N404">
        <f t="shared" si="27"/>
        <v>11</v>
      </c>
    </row>
    <row r="405" spans="1:14" hidden="1" x14ac:dyDescent="0.35">
      <c r="A405" s="1" t="s">
        <v>497</v>
      </c>
      <c r="B405" t="s">
        <v>11</v>
      </c>
      <c r="C405" t="s">
        <v>26</v>
      </c>
      <c r="D405" t="s">
        <v>13</v>
      </c>
      <c r="E405" t="s">
        <v>359</v>
      </c>
      <c r="F405" t="s">
        <v>171</v>
      </c>
      <c r="G405" t="s">
        <v>16</v>
      </c>
      <c r="H405" t="s">
        <v>17</v>
      </c>
      <c r="I405" t="s">
        <v>242</v>
      </c>
      <c r="J405">
        <v>1150</v>
      </c>
      <c r="K405">
        <f t="shared" si="24"/>
        <v>34.5</v>
      </c>
      <c r="L405">
        <f t="shared" si="25"/>
        <v>34</v>
      </c>
      <c r="M405">
        <f t="shared" si="26"/>
        <v>23</v>
      </c>
      <c r="N405">
        <f t="shared" si="27"/>
        <v>23</v>
      </c>
    </row>
    <row r="406" spans="1:14" hidden="1" x14ac:dyDescent="0.35">
      <c r="A406" s="1" t="s">
        <v>498</v>
      </c>
      <c r="B406" t="s">
        <v>11</v>
      </c>
      <c r="C406" t="s">
        <v>26</v>
      </c>
      <c r="D406" t="s">
        <v>13</v>
      </c>
      <c r="E406" t="s">
        <v>359</v>
      </c>
      <c r="F406" t="s">
        <v>171</v>
      </c>
      <c r="G406" t="s">
        <v>16</v>
      </c>
      <c r="H406" t="s">
        <v>17</v>
      </c>
      <c r="I406" t="s">
        <v>344</v>
      </c>
      <c r="J406">
        <v>1000</v>
      </c>
      <c r="K406">
        <f t="shared" si="24"/>
        <v>30</v>
      </c>
      <c r="L406">
        <f t="shared" si="25"/>
        <v>30</v>
      </c>
      <c r="M406">
        <f t="shared" si="26"/>
        <v>20</v>
      </c>
      <c r="N406">
        <f t="shared" si="27"/>
        <v>20</v>
      </c>
    </row>
    <row r="407" spans="1:14" hidden="1" x14ac:dyDescent="0.35">
      <c r="A407" s="1" t="s">
        <v>499</v>
      </c>
      <c r="B407" t="s">
        <v>11</v>
      </c>
      <c r="C407" t="s">
        <v>26</v>
      </c>
      <c r="D407" t="s">
        <v>354</v>
      </c>
      <c r="E407" t="s">
        <v>359</v>
      </c>
      <c r="F407" t="s">
        <v>407</v>
      </c>
      <c r="G407" t="s">
        <v>41</v>
      </c>
      <c r="H407" t="s">
        <v>142</v>
      </c>
      <c r="I407" t="s">
        <v>242</v>
      </c>
      <c r="J407">
        <v>1760</v>
      </c>
      <c r="K407">
        <f t="shared" si="24"/>
        <v>52.8</v>
      </c>
      <c r="L407">
        <f t="shared" si="25"/>
        <v>52</v>
      </c>
      <c r="M407">
        <f t="shared" si="26"/>
        <v>35.200000000000003</v>
      </c>
      <c r="N407">
        <f t="shared" si="27"/>
        <v>35</v>
      </c>
    </row>
    <row r="408" spans="1:14" hidden="1" x14ac:dyDescent="0.35">
      <c r="A408" s="1" t="s">
        <v>500</v>
      </c>
      <c r="B408" t="s">
        <v>11</v>
      </c>
      <c r="C408" t="s">
        <v>26</v>
      </c>
      <c r="D408" t="s">
        <v>354</v>
      </c>
      <c r="E408" t="s">
        <v>359</v>
      </c>
      <c r="F408" t="s">
        <v>407</v>
      </c>
      <c r="G408" t="s">
        <v>41</v>
      </c>
      <c r="H408" t="s">
        <v>142</v>
      </c>
      <c r="I408" t="s">
        <v>344</v>
      </c>
      <c r="J408">
        <v>1550</v>
      </c>
      <c r="K408">
        <f t="shared" si="24"/>
        <v>46.5</v>
      </c>
      <c r="L408">
        <f t="shared" si="25"/>
        <v>46</v>
      </c>
      <c r="M408">
        <f t="shared" si="26"/>
        <v>31</v>
      </c>
      <c r="N408">
        <f t="shared" si="27"/>
        <v>31</v>
      </c>
    </row>
    <row r="409" spans="1:14" hidden="1" x14ac:dyDescent="0.35">
      <c r="A409" s="1" t="s">
        <v>501</v>
      </c>
      <c r="B409" t="s">
        <v>11</v>
      </c>
      <c r="C409" t="s">
        <v>26</v>
      </c>
      <c r="D409" t="s">
        <v>354</v>
      </c>
      <c r="E409" t="s">
        <v>359</v>
      </c>
      <c r="F409" t="s">
        <v>407</v>
      </c>
      <c r="G409" t="s">
        <v>41</v>
      </c>
      <c r="H409" t="s">
        <v>388</v>
      </c>
      <c r="I409" t="s">
        <v>344</v>
      </c>
      <c r="J409">
        <v>1550</v>
      </c>
      <c r="K409">
        <f t="shared" si="24"/>
        <v>46.5</v>
      </c>
      <c r="L409">
        <f t="shared" si="25"/>
        <v>46</v>
      </c>
      <c r="M409">
        <f t="shared" si="26"/>
        <v>31</v>
      </c>
      <c r="N409">
        <f t="shared" si="27"/>
        <v>31</v>
      </c>
    </row>
    <row r="410" spans="1:14" hidden="1" x14ac:dyDescent="0.35">
      <c r="A410" s="1" t="s">
        <v>502</v>
      </c>
      <c r="B410" t="s">
        <v>11</v>
      </c>
      <c r="C410" t="s">
        <v>26</v>
      </c>
      <c r="D410" t="s">
        <v>354</v>
      </c>
      <c r="E410" t="s">
        <v>359</v>
      </c>
      <c r="F410" t="s">
        <v>407</v>
      </c>
      <c r="G410" t="s">
        <v>41</v>
      </c>
      <c r="H410" t="s">
        <v>388</v>
      </c>
      <c r="I410" t="s">
        <v>242</v>
      </c>
      <c r="J410">
        <v>1760</v>
      </c>
      <c r="K410">
        <f t="shared" si="24"/>
        <v>52.8</v>
      </c>
      <c r="L410">
        <f t="shared" si="25"/>
        <v>52</v>
      </c>
      <c r="M410">
        <f t="shared" si="26"/>
        <v>35.200000000000003</v>
      </c>
      <c r="N410">
        <f t="shared" si="27"/>
        <v>35</v>
      </c>
    </row>
    <row r="411" spans="1:14" hidden="1" x14ac:dyDescent="0.35">
      <c r="A411" s="1" t="s">
        <v>503</v>
      </c>
      <c r="B411" t="s">
        <v>11</v>
      </c>
      <c r="C411" t="s">
        <v>12</v>
      </c>
      <c r="D411" t="s">
        <v>13</v>
      </c>
      <c r="E411" t="s">
        <v>23</v>
      </c>
      <c r="F411" t="s">
        <v>241</v>
      </c>
      <c r="G411" t="s">
        <v>16</v>
      </c>
      <c r="H411" t="s">
        <v>17</v>
      </c>
      <c r="I411" t="s">
        <v>344</v>
      </c>
      <c r="J411">
        <v>280</v>
      </c>
      <c r="K411">
        <f t="shared" si="24"/>
        <v>8.4</v>
      </c>
      <c r="L411">
        <f t="shared" si="25"/>
        <v>8</v>
      </c>
      <c r="M411">
        <f t="shared" si="26"/>
        <v>5.6000000000000005</v>
      </c>
      <c r="N411">
        <f t="shared" si="27"/>
        <v>5</v>
      </c>
    </row>
    <row r="412" spans="1:14" hidden="1" x14ac:dyDescent="0.35">
      <c r="A412" s="1" t="s">
        <v>504</v>
      </c>
      <c r="B412" t="s">
        <v>11</v>
      </c>
      <c r="C412" t="s">
        <v>26</v>
      </c>
      <c r="D412" t="s">
        <v>13</v>
      </c>
      <c r="E412" t="s">
        <v>23</v>
      </c>
      <c r="F412" t="s">
        <v>27</v>
      </c>
      <c r="G412" t="s">
        <v>41</v>
      </c>
      <c r="H412" t="s">
        <v>17</v>
      </c>
      <c r="I412" t="s">
        <v>20</v>
      </c>
      <c r="J412">
        <v>800</v>
      </c>
      <c r="K412">
        <f t="shared" si="24"/>
        <v>24</v>
      </c>
      <c r="L412">
        <f t="shared" si="25"/>
        <v>24</v>
      </c>
      <c r="M412">
        <f t="shared" si="26"/>
        <v>16</v>
      </c>
      <c r="N412">
        <f t="shared" si="27"/>
        <v>16</v>
      </c>
    </row>
    <row r="413" spans="1:14" hidden="1" x14ac:dyDescent="0.35">
      <c r="A413" s="1" t="s">
        <v>505</v>
      </c>
      <c r="B413" t="s">
        <v>11</v>
      </c>
      <c r="C413" t="s">
        <v>163</v>
      </c>
      <c r="D413" t="s">
        <v>13</v>
      </c>
      <c r="E413" t="s">
        <v>359</v>
      </c>
      <c r="F413" t="s">
        <v>27</v>
      </c>
      <c r="G413" t="s">
        <v>418</v>
      </c>
      <c r="H413" t="s">
        <v>17</v>
      </c>
      <c r="I413" t="s">
        <v>242</v>
      </c>
      <c r="J413">
        <v>725</v>
      </c>
      <c r="K413">
        <f t="shared" si="24"/>
        <v>21.75</v>
      </c>
      <c r="L413">
        <f t="shared" si="25"/>
        <v>21</v>
      </c>
      <c r="M413">
        <f t="shared" si="26"/>
        <v>14.5</v>
      </c>
      <c r="N413">
        <f t="shared" si="27"/>
        <v>14</v>
      </c>
    </row>
    <row r="414" spans="1:14" hidden="1" x14ac:dyDescent="0.35">
      <c r="A414" s="1" t="s">
        <v>506</v>
      </c>
      <c r="B414" t="s">
        <v>11</v>
      </c>
      <c r="C414" t="s">
        <v>163</v>
      </c>
      <c r="D414" t="s">
        <v>13</v>
      </c>
      <c r="E414" t="s">
        <v>359</v>
      </c>
      <c r="F414" t="s">
        <v>27</v>
      </c>
      <c r="G414" t="s">
        <v>418</v>
      </c>
      <c r="H414" t="s">
        <v>17</v>
      </c>
      <c r="I414" t="s">
        <v>344</v>
      </c>
      <c r="J414">
        <v>650</v>
      </c>
      <c r="K414">
        <f t="shared" si="24"/>
        <v>19.5</v>
      </c>
      <c r="L414">
        <f t="shared" si="25"/>
        <v>19</v>
      </c>
      <c r="M414">
        <f t="shared" si="26"/>
        <v>13</v>
      </c>
      <c r="N414">
        <f t="shared" si="27"/>
        <v>13</v>
      </c>
    </row>
    <row r="415" spans="1:14" hidden="1" x14ac:dyDescent="0.35">
      <c r="A415" s="1" t="s">
        <v>507</v>
      </c>
      <c r="B415" t="s">
        <v>11</v>
      </c>
      <c r="C415" t="s">
        <v>12</v>
      </c>
      <c r="D415" t="s">
        <v>13</v>
      </c>
      <c r="E415" t="s">
        <v>23</v>
      </c>
      <c r="F415" t="s">
        <v>230</v>
      </c>
      <c r="G415" t="s">
        <v>16</v>
      </c>
      <c r="H415" t="s">
        <v>17</v>
      </c>
      <c r="I415" t="s">
        <v>18</v>
      </c>
      <c r="J415">
        <v>240</v>
      </c>
      <c r="K415">
        <f t="shared" si="24"/>
        <v>7.1999999999999993</v>
      </c>
      <c r="L415">
        <f t="shared" si="25"/>
        <v>7</v>
      </c>
      <c r="M415">
        <f t="shared" si="26"/>
        <v>4.8</v>
      </c>
      <c r="N415">
        <f t="shared" si="27"/>
        <v>4</v>
      </c>
    </row>
    <row r="416" spans="1:14" hidden="1" x14ac:dyDescent="0.35">
      <c r="A416" s="1" t="s">
        <v>508</v>
      </c>
      <c r="B416" t="s">
        <v>11</v>
      </c>
      <c r="C416" t="s">
        <v>12</v>
      </c>
      <c r="D416" t="s">
        <v>13</v>
      </c>
      <c r="E416" t="s">
        <v>23</v>
      </c>
      <c r="F416" t="s">
        <v>230</v>
      </c>
      <c r="G416" t="s">
        <v>16</v>
      </c>
      <c r="H416" t="s">
        <v>17</v>
      </c>
      <c r="I416" t="s">
        <v>20</v>
      </c>
      <c r="J416">
        <v>220</v>
      </c>
      <c r="K416">
        <f t="shared" si="24"/>
        <v>6.6</v>
      </c>
      <c r="L416">
        <f t="shared" si="25"/>
        <v>6</v>
      </c>
      <c r="M416">
        <f t="shared" si="26"/>
        <v>4.4000000000000004</v>
      </c>
      <c r="N416">
        <f t="shared" si="27"/>
        <v>4</v>
      </c>
    </row>
    <row r="417" spans="1:14" hidden="1" x14ac:dyDescent="0.35">
      <c r="A417" s="1" t="s">
        <v>509</v>
      </c>
      <c r="B417" t="s">
        <v>11</v>
      </c>
      <c r="C417" t="s">
        <v>26</v>
      </c>
      <c r="D417" t="s">
        <v>13</v>
      </c>
      <c r="E417" t="s">
        <v>359</v>
      </c>
      <c r="F417" t="s">
        <v>407</v>
      </c>
      <c r="G417" t="s">
        <v>41</v>
      </c>
      <c r="H417" t="s">
        <v>17</v>
      </c>
      <c r="I417" t="s">
        <v>242</v>
      </c>
      <c r="J417">
        <v>1400</v>
      </c>
      <c r="K417">
        <f t="shared" si="24"/>
        <v>42</v>
      </c>
      <c r="L417">
        <f t="shared" si="25"/>
        <v>42</v>
      </c>
      <c r="M417">
        <f t="shared" si="26"/>
        <v>28</v>
      </c>
      <c r="N417">
        <f t="shared" si="27"/>
        <v>28</v>
      </c>
    </row>
    <row r="418" spans="1:14" hidden="1" x14ac:dyDescent="0.35">
      <c r="A418" s="1" t="s">
        <v>510</v>
      </c>
      <c r="B418" t="s">
        <v>11</v>
      </c>
      <c r="C418" t="s">
        <v>26</v>
      </c>
      <c r="D418" t="s">
        <v>13</v>
      </c>
      <c r="E418" t="s">
        <v>359</v>
      </c>
      <c r="F418" t="s">
        <v>407</v>
      </c>
      <c r="G418" t="s">
        <v>41</v>
      </c>
      <c r="H418" t="s">
        <v>17</v>
      </c>
      <c r="I418" t="s">
        <v>344</v>
      </c>
      <c r="J418">
        <v>1200</v>
      </c>
      <c r="K418">
        <f t="shared" si="24"/>
        <v>36</v>
      </c>
      <c r="L418">
        <f t="shared" si="25"/>
        <v>36</v>
      </c>
      <c r="M418">
        <f t="shared" si="26"/>
        <v>24</v>
      </c>
      <c r="N418">
        <f t="shared" si="27"/>
        <v>24</v>
      </c>
    </row>
    <row r="419" spans="1:14" hidden="1" x14ac:dyDescent="0.35">
      <c r="A419" s="1" t="s">
        <v>511</v>
      </c>
      <c r="B419" t="s">
        <v>11</v>
      </c>
      <c r="C419" t="s">
        <v>12</v>
      </c>
      <c r="D419" t="s">
        <v>13</v>
      </c>
      <c r="E419" t="s">
        <v>23</v>
      </c>
      <c r="F419" t="s">
        <v>230</v>
      </c>
      <c r="G419" t="s">
        <v>16</v>
      </c>
      <c r="H419" t="s">
        <v>17</v>
      </c>
      <c r="I419" t="s">
        <v>344</v>
      </c>
      <c r="J419">
        <v>190</v>
      </c>
      <c r="K419">
        <f t="shared" si="24"/>
        <v>5.7</v>
      </c>
      <c r="L419">
        <f t="shared" si="25"/>
        <v>5</v>
      </c>
      <c r="M419">
        <f t="shared" si="26"/>
        <v>3.8000000000000003</v>
      </c>
      <c r="N419">
        <f t="shared" si="27"/>
        <v>3</v>
      </c>
    </row>
    <row r="420" spans="1:14" hidden="1" x14ac:dyDescent="0.35">
      <c r="A420" s="1" t="s">
        <v>512</v>
      </c>
      <c r="B420" t="s">
        <v>11</v>
      </c>
      <c r="C420" t="s">
        <v>12</v>
      </c>
      <c r="D420" t="s">
        <v>13</v>
      </c>
      <c r="E420" t="s">
        <v>23</v>
      </c>
      <c r="F420" t="s">
        <v>29</v>
      </c>
      <c r="G420" t="s">
        <v>16</v>
      </c>
      <c r="H420" t="s">
        <v>17</v>
      </c>
      <c r="I420" t="s">
        <v>18</v>
      </c>
      <c r="J420">
        <v>320</v>
      </c>
      <c r="K420">
        <f t="shared" si="24"/>
        <v>9.6</v>
      </c>
      <c r="L420">
        <f t="shared" si="25"/>
        <v>9</v>
      </c>
      <c r="M420">
        <f t="shared" si="26"/>
        <v>6.4</v>
      </c>
      <c r="N420">
        <f t="shared" si="27"/>
        <v>6</v>
      </c>
    </row>
    <row r="421" spans="1:14" hidden="1" x14ac:dyDescent="0.35">
      <c r="A421" s="1" t="s">
        <v>513</v>
      </c>
      <c r="B421" t="s">
        <v>11</v>
      </c>
      <c r="C421" t="s">
        <v>12</v>
      </c>
      <c r="D421" t="s">
        <v>13</v>
      </c>
      <c r="E421" t="s">
        <v>23</v>
      </c>
      <c r="F421" t="s">
        <v>29</v>
      </c>
      <c r="G421" t="s">
        <v>16</v>
      </c>
      <c r="H421" t="s">
        <v>17</v>
      </c>
      <c r="I421" t="s">
        <v>20</v>
      </c>
      <c r="J421">
        <v>280</v>
      </c>
      <c r="K421">
        <f t="shared" si="24"/>
        <v>8.4</v>
      </c>
      <c r="L421">
        <f t="shared" si="25"/>
        <v>8</v>
      </c>
      <c r="M421">
        <f t="shared" si="26"/>
        <v>5.6000000000000005</v>
      </c>
      <c r="N421">
        <f t="shared" si="27"/>
        <v>5</v>
      </c>
    </row>
    <row r="422" spans="1:14" hidden="1" x14ac:dyDescent="0.35">
      <c r="A422" s="1" t="s">
        <v>514</v>
      </c>
      <c r="B422" t="s">
        <v>11</v>
      </c>
      <c r="C422" t="s">
        <v>35</v>
      </c>
      <c r="D422" t="s">
        <v>13</v>
      </c>
      <c r="E422" t="s">
        <v>359</v>
      </c>
      <c r="F422" t="s">
        <v>407</v>
      </c>
      <c r="G422" t="s">
        <v>16</v>
      </c>
      <c r="H422" t="s">
        <v>17</v>
      </c>
      <c r="I422" t="s">
        <v>242</v>
      </c>
      <c r="J422">
        <v>800</v>
      </c>
      <c r="K422">
        <f t="shared" si="24"/>
        <v>24</v>
      </c>
      <c r="L422">
        <f t="shared" si="25"/>
        <v>24</v>
      </c>
      <c r="M422">
        <f t="shared" si="26"/>
        <v>16</v>
      </c>
      <c r="N422">
        <f t="shared" si="27"/>
        <v>16</v>
      </c>
    </row>
    <row r="423" spans="1:14" hidden="1" x14ac:dyDescent="0.35">
      <c r="A423" s="1" t="s">
        <v>515</v>
      </c>
      <c r="B423" t="s">
        <v>11</v>
      </c>
      <c r="C423" t="s">
        <v>35</v>
      </c>
      <c r="D423" t="s">
        <v>13</v>
      </c>
      <c r="E423" t="s">
        <v>359</v>
      </c>
      <c r="F423" t="s">
        <v>407</v>
      </c>
      <c r="G423" t="s">
        <v>16</v>
      </c>
      <c r="H423" t="s">
        <v>17</v>
      </c>
      <c r="I423" t="s">
        <v>344</v>
      </c>
      <c r="J423">
        <v>700</v>
      </c>
      <c r="K423">
        <f t="shared" si="24"/>
        <v>21</v>
      </c>
      <c r="L423">
        <f t="shared" si="25"/>
        <v>21</v>
      </c>
      <c r="M423">
        <f t="shared" si="26"/>
        <v>14</v>
      </c>
      <c r="N423">
        <f t="shared" si="27"/>
        <v>14</v>
      </c>
    </row>
    <row r="424" spans="1:14" hidden="1" x14ac:dyDescent="0.35">
      <c r="A424" s="1" t="s">
        <v>516</v>
      </c>
      <c r="B424" t="s">
        <v>11</v>
      </c>
      <c r="C424" t="s">
        <v>12</v>
      </c>
      <c r="D424" t="s">
        <v>13</v>
      </c>
      <c r="E424" t="s">
        <v>23</v>
      </c>
      <c r="F424" t="s">
        <v>241</v>
      </c>
      <c r="G424" t="s">
        <v>16</v>
      </c>
      <c r="H424" t="s">
        <v>17</v>
      </c>
      <c r="I424" t="s">
        <v>18</v>
      </c>
      <c r="J424">
        <v>350</v>
      </c>
      <c r="K424">
        <f t="shared" si="24"/>
        <v>10.5</v>
      </c>
      <c r="L424">
        <f t="shared" si="25"/>
        <v>10</v>
      </c>
      <c r="M424">
        <f t="shared" si="26"/>
        <v>7</v>
      </c>
      <c r="N424">
        <f t="shared" si="27"/>
        <v>7</v>
      </c>
    </row>
    <row r="425" spans="1:14" hidden="1" x14ac:dyDescent="0.35">
      <c r="A425" s="1" t="s">
        <v>517</v>
      </c>
      <c r="B425" t="s">
        <v>11</v>
      </c>
      <c r="C425" t="s">
        <v>12</v>
      </c>
      <c r="D425" t="s">
        <v>13</v>
      </c>
      <c r="E425" t="s">
        <v>23</v>
      </c>
      <c r="F425" t="s">
        <v>241</v>
      </c>
      <c r="G425" t="s">
        <v>16</v>
      </c>
      <c r="H425" t="s">
        <v>17</v>
      </c>
      <c r="I425" t="s">
        <v>20</v>
      </c>
      <c r="J425">
        <v>300</v>
      </c>
      <c r="K425">
        <f t="shared" si="24"/>
        <v>9</v>
      </c>
      <c r="L425">
        <f t="shared" si="25"/>
        <v>9</v>
      </c>
      <c r="M425">
        <f t="shared" si="26"/>
        <v>6</v>
      </c>
      <c r="N425">
        <f t="shared" si="27"/>
        <v>6</v>
      </c>
    </row>
    <row r="426" spans="1:14" hidden="1" x14ac:dyDescent="0.35">
      <c r="A426" s="1" t="s">
        <v>518</v>
      </c>
      <c r="B426" t="s">
        <v>11</v>
      </c>
      <c r="C426" t="s">
        <v>12</v>
      </c>
      <c r="D426" t="s">
        <v>354</v>
      </c>
      <c r="E426" t="s">
        <v>23</v>
      </c>
      <c r="F426" t="s">
        <v>29</v>
      </c>
      <c r="G426" t="s">
        <v>16</v>
      </c>
      <c r="H426" t="s">
        <v>142</v>
      </c>
      <c r="I426" t="s">
        <v>242</v>
      </c>
      <c r="J426">
        <v>520</v>
      </c>
      <c r="K426">
        <f t="shared" si="24"/>
        <v>15.6</v>
      </c>
      <c r="L426">
        <f t="shared" si="25"/>
        <v>15</v>
      </c>
      <c r="M426">
        <f t="shared" si="26"/>
        <v>10.4</v>
      </c>
      <c r="N426">
        <f t="shared" si="27"/>
        <v>10</v>
      </c>
    </row>
    <row r="427" spans="1:14" hidden="1" x14ac:dyDescent="0.35">
      <c r="A427" s="1" t="s">
        <v>519</v>
      </c>
      <c r="B427" t="s">
        <v>138</v>
      </c>
      <c r="C427" t="s">
        <v>12</v>
      </c>
      <c r="D427" t="s">
        <v>13</v>
      </c>
      <c r="E427" t="s">
        <v>23</v>
      </c>
      <c r="F427" t="s">
        <v>139</v>
      </c>
      <c r="G427" t="s">
        <v>16</v>
      </c>
      <c r="H427" t="s">
        <v>17</v>
      </c>
      <c r="I427" t="s">
        <v>20</v>
      </c>
      <c r="J427">
        <v>80</v>
      </c>
      <c r="K427">
        <f t="shared" si="24"/>
        <v>2.4</v>
      </c>
      <c r="L427">
        <f t="shared" si="25"/>
        <v>2</v>
      </c>
      <c r="M427">
        <f t="shared" si="26"/>
        <v>1.6</v>
      </c>
      <c r="N427">
        <f t="shared" si="27"/>
        <v>1</v>
      </c>
    </row>
    <row r="428" spans="1:14" hidden="1" x14ac:dyDescent="0.35">
      <c r="A428" s="1" t="s">
        <v>520</v>
      </c>
      <c r="B428" t="s">
        <v>11</v>
      </c>
      <c r="C428" t="s">
        <v>12</v>
      </c>
      <c r="D428" t="s">
        <v>13</v>
      </c>
      <c r="E428" t="s">
        <v>51</v>
      </c>
      <c r="F428" t="s">
        <v>27</v>
      </c>
      <c r="G428" t="s">
        <v>90</v>
      </c>
      <c r="H428" t="s">
        <v>17</v>
      </c>
      <c r="I428" t="s">
        <v>20</v>
      </c>
      <c r="J428">
        <v>1000</v>
      </c>
      <c r="K428">
        <f t="shared" si="24"/>
        <v>30</v>
      </c>
      <c r="L428">
        <f t="shared" si="25"/>
        <v>30</v>
      </c>
      <c r="M428">
        <f t="shared" si="26"/>
        <v>20</v>
      </c>
      <c r="N428">
        <f t="shared" si="27"/>
        <v>20</v>
      </c>
    </row>
    <row r="429" spans="1:14" hidden="1" x14ac:dyDescent="0.35">
      <c r="A429" s="1" t="s">
        <v>521</v>
      </c>
      <c r="B429" t="s">
        <v>11</v>
      </c>
      <c r="C429" t="s">
        <v>12</v>
      </c>
      <c r="D429" t="s">
        <v>13</v>
      </c>
      <c r="E429" t="s">
        <v>14</v>
      </c>
      <c r="F429" t="s">
        <v>73</v>
      </c>
      <c r="G429" t="s">
        <v>16</v>
      </c>
      <c r="H429" t="s">
        <v>17</v>
      </c>
      <c r="I429" t="s">
        <v>20</v>
      </c>
      <c r="J429">
        <v>300</v>
      </c>
      <c r="K429">
        <f t="shared" si="24"/>
        <v>9</v>
      </c>
      <c r="L429">
        <f t="shared" si="25"/>
        <v>9</v>
      </c>
      <c r="M429">
        <f t="shared" si="26"/>
        <v>6</v>
      </c>
      <c r="N429">
        <f t="shared" si="27"/>
        <v>6</v>
      </c>
    </row>
    <row r="430" spans="1:14" hidden="1" x14ac:dyDescent="0.35">
      <c r="A430" s="1" t="s">
        <v>522</v>
      </c>
      <c r="B430" t="s">
        <v>11</v>
      </c>
      <c r="C430" t="s">
        <v>26</v>
      </c>
      <c r="D430" t="s">
        <v>149</v>
      </c>
      <c r="E430" t="s">
        <v>23</v>
      </c>
      <c r="F430" t="s">
        <v>27</v>
      </c>
      <c r="G430" t="s">
        <v>41</v>
      </c>
      <c r="H430" t="s">
        <v>388</v>
      </c>
      <c r="I430" t="s">
        <v>18</v>
      </c>
      <c r="J430">
        <v>1850</v>
      </c>
      <c r="K430">
        <f t="shared" si="24"/>
        <v>55.5</v>
      </c>
      <c r="L430">
        <f t="shared" si="25"/>
        <v>55</v>
      </c>
      <c r="M430">
        <f t="shared" si="26"/>
        <v>37</v>
      </c>
      <c r="N430">
        <f t="shared" si="27"/>
        <v>37</v>
      </c>
    </row>
    <row r="431" spans="1:14" hidden="1" x14ac:dyDescent="0.35">
      <c r="A431" s="1" t="s">
        <v>523</v>
      </c>
      <c r="B431" t="s">
        <v>11</v>
      </c>
      <c r="C431" t="s">
        <v>26</v>
      </c>
      <c r="D431" t="s">
        <v>149</v>
      </c>
      <c r="E431" t="s">
        <v>23</v>
      </c>
      <c r="F431" t="s">
        <v>27</v>
      </c>
      <c r="G431" t="s">
        <v>41</v>
      </c>
      <c r="H431" t="s">
        <v>388</v>
      </c>
      <c r="I431" t="s">
        <v>20</v>
      </c>
      <c r="J431">
        <v>1600</v>
      </c>
      <c r="K431">
        <f t="shared" si="24"/>
        <v>48</v>
      </c>
      <c r="L431">
        <f t="shared" si="25"/>
        <v>48</v>
      </c>
      <c r="M431">
        <f t="shared" si="26"/>
        <v>32</v>
      </c>
      <c r="N431">
        <f t="shared" si="27"/>
        <v>32</v>
      </c>
    </row>
    <row r="432" spans="1:14" hidden="1" x14ac:dyDescent="0.35">
      <c r="A432" s="1" t="s">
        <v>524</v>
      </c>
      <c r="B432" t="s">
        <v>11</v>
      </c>
      <c r="C432" t="s">
        <v>26</v>
      </c>
      <c r="D432" t="s">
        <v>149</v>
      </c>
      <c r="E432" t="s">
        <v>23</v>
      </c>
      <c r="F432" t="s">
        <v>27</v>
      </c>
      <c r="G432" t="s">
        <v>41</v>
      </c>
      <c r="H432" t="s">
        <v>474</v>
      </c>
      <c r="I432" t="s">
        <v>18</v>
      </c>
      <c r="J432">
        <v>1850</v>
      </c>
      <c r="K432">
        <f t="shared" si="24"/>
        <v>55.5</v>
      </c>
      <c r="L432">
        <f t="shared" si="25"/>
        <v>55</v>
      </c>
      <c r="M432">
        <f t="shared" si="26"/>
        <v>37</v>
      </c>
      <c r="N432">
        <f t="shared" si="27"/>
        <v>37</v>
      </c>
    </row>
    <row r="433" spans="1:14" hidden="1" x14ac:dyDescent="0.35">
      <c r="A433" s="1" t="s">
        <v>525</v>
      </c>
      <c r="B433" t="s">
        <v>11</v>
      </c>
      <c r="C433" t="s">
        <v>26</v>
      </c>
      <c r="D433" t="s">
        <v>149</v>
      </c>
      <c r="E433" t="s">
        <v>23</v>
      </c>
      <c r="F433" t="s">
        <v>27</v>
      </c>
      <c r="G433" t="s">
        <v>41</v>
      </c>
      <c r="H433" t="s">
        <v>474</v>
      </c>
      <c r="I433" t="s">
        <v>20</v>
      </c>
      <c r="J433">
        <v>1600</v>
      </c>
      <c r="K433">
        <f t="shared" si="24"/>
        <v>48</v>
      </c>
      <c r="L433">
        <f t="shared" si="25"/>
        <v>48</v>
      </c>
      <c r="M433">
        <f t="shared" si="26"/>
        <v>32</v>
      </c>
      <c r="N433">
        <f t="shared" si="27"/>
        <v>32</v>
      </c>
    </row>
    <row r="434" spans="1:14" hidden="1" x14ac:dyDescent="0.35">
      <c r="A434" s="1" t="s">
        <v>526</v>
      </c>
      <c r="B434" t="s">
        <v>11</v>
      </c>
      <c r="C434" t="s">
        <v>26</v>
      </c>
      <c r="D434" t="s">
        <v>149</v>
      </c>
      <c r="E434" t="s">
        <v>51</v>
      </c>
      <c r="F434" t="s">
        <v>27</v>
      </c>
      <c r="G434" t="s">
        <v>41</v>
      </c>
      <c r="H434" t="s">
        <v>474</v>
      </c>
      <c r="I434" t="s">
        <v>18</v>
      </c>
      <c r="J434">
        <v>1850</v>
      </c>
      <c r="K434">
        <f t="shared" si="24"/>
        <v>55.5</v>
      </c>
      <c r="L434">
        <f t="shared" si="25"/>
        <v>55</v>
      </c>
      <c r="M434">
        <f t="shared" si="26"/>
        <v>37</v>
      </c>
      <c r="N434">
        <f t="shared" si="27"/>
        <v>37</v>
      </c>
    </row>
    <row r="435" spans="1:14" hidden="1" x14ac:dyDescent="0.35">
      <c r="A435" s="1" t="s">
        <v>527</v>
      </c>
      <c r="B435" t="s">
        <v>11</v>
      </c>
      <c r="C435" t="s">
        <v>26</v>
      </c>
      <c r="D435" t="s">
        <v>149</v>
      </c>
      <c r="E435" t="s">
        <v>51</v>
      </c>
      <c r="F435" t="s">
        <v>27</v>
      </c>
      <c r="G435" t="s">
        <v>41</v>
      </c>
      <c r="H435" t="s">
        <v>474</v>
      </c>
      <c r="I435" t="s">
        <v>20</v>
      </c>
      <c r="J435">
        <v>1600</v>
      </c>
      <c r="K435">
        <f t="shared" si="24"/>
        <v>48</v>
      </c>
      <c r="L435">
        <f t="shared" si="25"/>
        <v>48</v>
      </c>
      <c r="M435">
        <f t="shared" si="26"/>
        <v>32</v>
      </c>
      <c r="N435">
        <f t="shared" si="27"/>
        <v>32</v>
      </c>
    </row>
    <row r="436" spans="1:14" hidden="1" x14ac:dyDescent="0.35">
      <c r="A436" s="1" t="s">
        <v>528</v>
      </c>
      <c r="B436" t="s">
        <v>11</v>
      </c>
      <c r="C436" t="s">
        <v>26</v>
      </c>
      <c r="D436" t="s">
        <v>149</v>
      </c>
      <c r="E436" t="s">
        <v>51</v>
      </c>
      <c r="F436" t="s">
        <v>27</v>
      </c>
      <c r="G436" t="s">
        <v>41</v>
      </c>
      <c r="H436" t="s">
        <v>142</v>
      </c>
      <c r="I436" t="s">
        <v>18</v>
      </c>
      <c r="J436">
        <v>1350</v>
      </c>
      <c r="K436">
        <f t="shared" si="24"/>
        <v>40.5</v>
      </c>
      <c r="L436">
        <f t="shared" si="25"/>
        <v>40</v>
      </c>
      <c r="M436">
        <f t="shared" si="26"/>
        <v>27</v>
      </c>
      <c r="N436">
        <f t="shared" si="27"/>
        <v>27</v>
      </c>
    </row>
    <row r="437" spans="1:14" hidden="1" x14ac:dyDescent="0.35">
      <c r="A437" s="1" t="s">
        <v>529</v>
      </c>
      <c r="B437" t="s">
        <v>11</v>
      </c>
      <c r="C437" t="s">
        <v>26</v>
      </c>
      <c r="D437" t="s">
        <v>149</v>
      </c>
      <c r="E437" t="s">
        <v>51</v>
      </c>
      <c r="F437" t="s">
        <v>27</v>
      </c>
      <c r="G437" t="s">
        <v>41</v>
      </c>
      <c r="H437" t="s">
        <v>142</v>
      </c>
      <c r="I437" t="s">
        <v>20</v>
      </c>
      <c r="J437">
        <v>1150</v>
      </c>
      <c r="K437">
        <f t="shared" si="24"/>
        <v>34.5</v>
      </c>
      <c r="L437">
        <f t="shared" si="25"/>
        <v>34</v>
      </c>
      <c r="M437">
        <f t="shared" si="26"/>
        <v>23</v>
      </c>
      <c r="N437">
        <f t="shared" si="27"/>
        <v>23</v>
      </c>
    </row>
    <row r="438" spans="1:14" hidden="1" x14ac:dyDescent="0.35">
      <c r="A438" s="1" t="s">
        <v>530</v>
      </c>
      <c r="B438" t="s">
        <v>11</v>
      </c>
      <c r="C438" t="s">
        <v>26</v>
      </c>
      <c r="D438" t="s">
        <v>149</v>
      </c>
      <c r="E438" t="s">
        <v>51</v>
      </c>
      <c r="F438" t="s">
        <v>27</v>
      </c>
      <c r="G438" t="s">
        <v>41</v>
      </c>
      <c r="H438" t="s">
        <v>388</v>
      </c>
      <c r="I438" t="s">
        <v>18</v>
      </c>
      <c r="J438">
        <v>1850</v>
      </c>
      <c r="K438">
        <f t="shared" si="24"/>
        <v>55.5</v>
      </c>
      <c r="L438">
        <f t="shared" si="25"/>
        <v>55</v>
      </c>
      <c r="M438">
        <f t="shared" si="26"/>
        <v>37</v>
      </c>
      <c r="N438">
        <f t="shared" si="27"/>
        <v>37</v>
      </c>
    </row>
    <row r="439" spans="1:14" hidden="1" x14ac:dyDescent="0.35">
      <c r="A439" s="1" t="s">
        <v>531</v>
      </c>
      <c r="B439" t="s">
        <v>11</v>
      </c>
      <c r="C439" t="s">
        <v>26</v>
      </c>
      <c r="D439" t="s">
        <v>149</v>
      </c>
      <c r="E439" t="s">
        <v>51</v>
      </c>
      <c r="F439" t="s">
        <v>27</v>
      </c>
      <c r="G439" t="s">
        <v>41</v>
      </c>
      <c r="H439" t="s">
        <v>388</v>
      </c>
      <c r="I439" t="s">
        <v>20</v>
      </c>
      <c r="J439">
        <v>1600</v>
      </c>
      <c r="K439">
        <f t="shared" si="24"/>
        <v>48</v>
      </c>
      <c r="L439">
        <f t="shared" si="25"/>
        <v>48</v>
      </c>
      <c r="M439">
        <f t="shared" si="26"/>
        <v>32</v>
      </c>
      <c r="N439">
        <f t="shared" si="27"/>
        <v>32</v>
      </c>
    </row>
    <row r="440" spans="1:14" hidden="1" x14ac:dyDescent="0.35">
      <c r="A440" s="1" t="s">
        <v>532</v>
      </c>
      <c r="B440" t="s">
        <v>441</v>
      </c>
      <c r="C440" t="s">
        <v>12</v>
      </c>
      <c r="D440" t="s">
        <v>13</v>
      </c>
      <c r="E440" t="s">
        <v>359</v>
      </c>
      <c r="F440" t="s">
        <v>455</v>
      </c>
      <c r="G440" t="s">
        <v>16</v>
      </c>
      <c r="H440" t="s">
        <v>17</v>
      </c>
      <c r="I440" t="s">
        <v>242</v>
      </c>
      <c r="J440">
        <v>1450</v>
      </c>
      <c r="K440">
        <f t="shared" si="24"/>
        <v>43.5</v>
      </c>
      <c r="L440">
        <f t="shared" si="25"/>
        <v>43</v>
      </c>
      <c r="M440">
        <f t="shared" si="26"/>
        <v>29</v>
      </c>
      <c r="N440">
        <f t="shared" si="27"/>
        <v>29</v>
      </c>
    </row>
    <row r="441" spans="1:14" hidden="1" x14ac:dyDescent="0.35">
      <c r="A441" s="1" t="s">
        <v>533</v>
      </c>
      <c r="B441" t="s">
        <v>441</v>
      </c>
      <c r="C441" t="s">
        <v>12</v>
      </c>
      <c r="D441" t="s">
        <v>13</v>
      </c>
      <c r="E441" t="s">
        <v>359</v>
      </c>
      <c r="F441" t="s">
        <v>455</v>
      </c>
      <c r="G441" t="s">
        <v>16</v>
      </c>
      <c r="H441" t="s">
        <v>17</v>
      </c>
      <c r="I441" t="s">
        <v>344</v>
      </c>
      <c r="J441">
        <v>1300</v>
      </c>
      <c r="K441">
        <f t="shared" si="24"/>
        <v>39</v>
      </c>
      <c r="L441">
        <f t="shared" si="25"/>
        <v>39</v>
      </c>
      <c r="M441">
        <f t="shared" si="26"/>
        <v>26</v>
      </c>
      <c r="N441">
        <f t="shared" si="27"/>
        <v>26</v>
      </c>
    </row>
    <row r="442" spans="1:14" hidden="1" x14ac:dyDescent="0.35">
      <c r="A442" s="1" t="s">
        <v>534</v>
      </c>
      <c r="B442" t="s">
        <v>11</v>
      </c>
      <c r="C442" t="s">
        <v>163</v>
      </c>
      <c r="D442" t="s">
        <v>13</v>
      </c>
      <c r="E442" t="s">
        <v>23</v>
      </c>
      <c r="F442" t="s">
        <v>27</v>
      </c>
      <c r="G442" t="s">
        <v>418</v>
      </c>
      <c r="H442" t="s">
        <v>17</v>
      </c>
      <c r="I442" t="s">
        <v>242</v>
      </c>
      <c r="J442">
        <v>330</v>
      </c>
      <c r="K442">
        <f t="shared" si="24"/>
        <v>9.9</v>
      </c>
      <c r="L442">
        <f t="shared" si="25"/>
        <v>9</v>
      </c>
      <c r="M442">
        <f t="shared" si="26"/>
        <v>6.6000000000000005</v>
      </c>
      <c r="N442">
        <f t="shared" si="27"/>
        <v>6</v>
      </c>
    </row>
    <row r="443" spans="1:14" hidden="1" x14ac:dyDescent="0.35">
      <c r="A443" s="1" t="s">
        <v>535</v>
      </c>
      <c r="B443" t="s">
        <v>11</v>
      </c>
      <c r="C443" t="s">
        <v>163</v>
      </c>
      <c r="D443" t="s">
        <v>13</v>
      </c>
      <c r="E443" t="s">
        <v>23</v>
      </c>
      <c r="F443" t="s">
        <v>27</v>
      </c>
      <c r="G443" t="s">
        <v>418</v>
      </c>
      <c r="H443" t="s">
        <v>17</v>
      </c>
      <c r="I443" t="s">
        <v>344</v>
      </c>
      <c r="J443">
        <v>280</v>
      </c>
      <c r="K443">
        <f t="shared" si="24"/>
        <v>8.4</v>
      </c>
      <c r="L443">
        <f t="shared" si="25"/>
        <v>8</v>
      </c>
      <c r="M443">
        <f t="shared" si="26"/>
        <v>5.6000000000000005</v>
      </c>
      <c r="N443">
        <f t="shared" si="27"/>
        <v>5</v>
      </c>
    </row>
    <row r="444" spans="1:14" hidden="1" x14ac:dyDescent="0.35">
      <c r="A444" s="1" t="s">
        <v>536</v>
      </c>
      <c r="B444" t="s">
        <v>11</v>
      </c>
      <c r="C444" t="s">
        <v>12</v>
      </c>
      <c r="D444" t="s">
        <v>55</v>
      </c>
      <c r="E444" t="s">
        <v>23</v>
      </c>
      <c r="F444" t="s">
        <v>27</v>
      </c>
      <c r="G444" t="s">
        <v>16</v>
      </c>
      <c r="H444" t="s">
        <v>289</v>
      </c>
      <c r="I444" t="s">
        <v>18</v>
      </c>
      <c r="J444">
        <v>1250</v>
      </c>
      <c r="K444">
        <f t="shared" si="24"/>
        <v>37.5</v>
      </c>
      <c r="L444">
        <f t="shared" si="25"/>
        <v>37</v>
      </c>
      <c r="M444">
        <f t="shared" si="26"/>
        <v>25</v>
      </c>
      <c r="N444">
        <f t="shared" si="27"/>
        <v>25</v>
      </c>
    </row>
    <row r="445" spans="1:14" hidden="1" x14ac:dyDescent="0.35">
      <c r="A445" s="1" t="s">
        <v>537</v>
      </c>
      <c r="B445" t="s">
        <v>11</v>
      </c>
      <c r="C445" t="s">
        <v>35</v>
      </c>
      <c r="D445" t="s">
        <v>354</v>
      </c>
      <c r="E445" t="s">
        <v>359</v>
      </c>
      <c r="F445" t="s">
        <v>171</v>
      </c>
      <c r="G445" t="s">
        <v>16</v>
      </c>
      <c r="H445" t="s">
        <v>142</v>
      </c>
      <c r="I445" t="s">
        <v>242</v>
      </c>
      <c r="J445">
        <v>1170</v>
      </c>
      <c r="K445">
        <f t="shared" si="24"/>
        <v>35.1</v>
      </c>
      <c r="L445">
        <f t="shared" si="25"/>
        <v>35</v>
      </c>
      <c r="M445">
        <f t="shared" si="26"/>
        <v>23.400000000000002</v>
      </c>
      <c r="N445">
        <f t="shared" si="27"/>
        <v>23</v>
      </c>
    </row>
    <row r="446" spans="1:14" hidden="1" x14ac:dyDescent="0.35">
      <c r="A446" s="1" t="s">
        <v>538</v>
      </c>
      <c r="B446" t="s">
        <v>11</v>
      </c>
      <c r="C446" t="s">
        <v>35</v>
      </c>
      <c r="D446" t="s">
        <v>354</v>
      </c>
      <c r="E446" t="s">
        <v>359</v>
      </c>
      <c r="F446" t="s">
        <v>171</v>
      </c>
      <c r="G446" t="s">
        <v>16</v>
      </c>
      <c r="H446" t="s">
        <v>142</v>
      </c>
      <c r="I446" t="s">
        <v>344</v>
      </c>
      <c r="J446">
        <v>1000</v>
      </c>
      <c r="K446">
        <f t="shared" si="24"/>
        <v>30</v>
      </c>
      <c r="L446">
        <f t="shared" si="25"/>
        <v>30</v>
      </c>
      <c r="M446">
        <f t="shared" si="26"/>
        <v>20</v>
      </c>
      <c r="N446">
        <f t="shared" si="27"/>
        <v>20</v>
      </c>
    </row>
    <row r="447" spans="1:14" hidden="1" x14ac:dyDescent="0.35">
      <c r="A447" s="1" t="s">
        <v>539</v>
      </c>
      <c r="B447" t="s">
        <v>11</v>
      </c>
      <c r="C447" t="s">
        <v>12</v>
      </c>
      <c r="D447" t="s">
        <v>55</v>
      </c>
      <c r="E447" t="s">
        <v>40</v>
      </c>
      <c r="F447" t="s">
        <v>27</v>
      </c>
      <c r="G447" t="s">
        <v>16</v>
      </c>
      <c r="H447" t="s">
        <v>68</v>
      </c>
      <c r="I447" t="s">
        <v>18</v>
      </c>
      <c r="J447">
        <v>1800</v>
      </c>
      <c r="K447">
        <f t="shared" si="24"/>
        <v>54</v>
      </c>
      <c r="L447">
        <f t="shared" si="25"/>
        <v>54</v>
      </c>
      <c r="M447">
        <f t="shared" si="26"/>
        <v>36</v>
      </c>
      <c r="N447">
        <f t="shared" si="27"/>
        <v>36</v>
      </c>
    </row>
    <row r="448" spans="1:14" hidden="1" x14ac:dyDescent="0.35">
      <c r="A448" s="1" t="s">
        <v>540</v>
      </c>
      <c r="B448" t="s">
        <v>11</v>
      </c>
      <c r="C448" t="s">
        <v>12</v>
      </c>
      <c r="D448" t="s">
        <v>149</v>
      </c>
      <c r="E448" t="s">
        <v>51</v>
      </c>
      <c r="F448" t="s">
        <v>27</v>
      </c>
      <c r="G448" t="s">
        <v>146</v>
      </c>
      <c r="H448" t="s">
        <v>68</v>
      </c>
      <c r="I448" t="s">
        <v>18</v>
      </c>
      <c r="J448">
        <v>660</v>
      </c>
      <c r="K448">
        <f t="shared" si="24"/>
        <v>19.8</v>
      </c>
      <c r="L448">
        <f t="shared" si="25"/>
        <v>19</v>
      </c>
      <c r="M448">
        <f t="shared" si="26"/>
        <v>13.200000000000001</v>
      </c>
      <c r="N448">
        <f t="shared" si="27"/>
        <v>13</v>
      </c>
    </row>
    <row r="449" spans="1:14" hidden="1" x14ac:dyDescent="0.35">
      <c r="A449" s="1" t="s">
        <v>541</v>
      </c>
      <c r="B449" t="s">
        <v>11</v>
      </c>
      <c r="C449" t="s">
        <v>12</v>
      </c>
      <c r="D449" t="s">
        <v>149</v>
      </c>
      <c r="E449" t="s">
        <v>51</v>
      </c>
      <c r="F449" t="s">
        <v>27</v>
      </c>
      <c r="G449" t="s">
        <v>146</v>
      </c>
      <c r="H449" t="s">
        <v>68</v>
      </c>
      <c r="I449" t="s">
        <v>20</v>
      </c>
      <c r="J449">
        <v>600</v>
      </c>
      <c r="K449">
        <f t="shared" si="24"/>
        <v>18</v>
      </c>
      <c r="L449">
        <f t="shared" si="25"/>
        <v>18</v>
      </c>
      <c r="M449">
        <f t="shared" si="26"/>
        <v>12</v>
      </c>
      <c r="N449">
        <f t="shared" si="27"/>
        <v>12</v>
      </c>
    </row>
    <row r="450" spans="1:14" hidden="1" x14ac:dyDescent="0.35">
      <c r="A450" s="1" t="s">
        <v>542</v>
      </c>
      <c r="B450" t="s">
        <v>11</v>
      </c>
      <c r="C450" t="s">
        <v>12</v>
      </c>
      <c r="D450" t="s">
        <v>149</v>
      </c>
      <c r="E450" t="s">
        <v>51</v>
      </c>
      <c r="F450" t="s">
        <v>27</v>
      </c>
      <c r="G450" t="s">
        <v>146</v>
      </c>
      <c r="H450" t="s">
        <v>56</v>
      </c>
      <c r="I450" t="s">
        <v>18</v>
      </c>
      <c r="J450">
        <v>660</v>
      </c>
      <c r="K450">
        <f t="shared" ref="K450:K513" si="28">J450*0.03</f>
        <v>19.8</v>
      </c>
      <c r="L450">
        <f t="shared" ref="L450:L513" si="29">ROUNDDOWN(K450,-0.2)</f>
        <v>19</v>
      </c>
      <c r="M450">
        <f t="shared" ref="M450:M513" si="30">J450*0.02</f>
        <v>13.200000000000001</v>
      </c>
      <c r="N450">
        <f t="shared" ref="N450:N513" si="31">ROUNDDOWN(M450,-0.2)</f>
        <v>13</v>
      </c>
    </row>
    <row r="451" spans="1:14" hidden="1" x14ac:dyDescent="0.35">
      <c r="A451" s="1" t="s">
        <v>543</v>
      </c>
      <c r="B451" t="s">
        <v>11</v>
      </c>
      <c r="C451" t="s">
        <v>12</v>
      </c>
      <c r="D451" t="s">
        <v>149</v>
      </c>
      <c r="E451" t="s">
        <v>51</v>
      </c>
      <c r="F451" t="s">
        <v>27</v>
      </c>
      <c r="G451" t="s">
        <v>146</v>
      </c>
      <c r="H451" t="s">
        <v>56</v>
      </c>
      <c r="I451" t="s">
        <v>20</v>
      </c>
      <c r="J451">
        <v>600</v>
      </c>
      <c r="K451">
        <f t="shared" si="28"/>
        <v>18</v>
      </c>
      <c r="L451">
        <f t="shared" si="29"/>
        <v>18</v>
      </c>
      <c r="M451">
        <f t="shared" si="30"/>
        <v>12</v>
      </c>
      <c r="N451">
        <f t="shared" si="31"/>
        <v>12</v>
      </c>
    </row>
    <row r="452" spans="1:14" hidden="1" x14ac:dyDescent="0.35">
      <c r="A452" s="1" t="s">
        <v>544</v>
      </c>
      <c r="B452" t="s">
        <v>11</v>
      </c>
      <c r="C452" t="s">
        <v>12</v>
      </c>
      <c r="D452" t="s">
        <v>149</v>
      </c>
      <c r="E452" t="s">
        <v>51</v>
      </c>
      <c r="F452" t="s">
        <v>27</v>
      </c>
      <c r="G452" t="s">
        <v>146</v>
      </c>
      <c r="H452" t="s">
        <v>65</v>
      </c>
      <c r="I452" t="s">
        <v>18</v>
      </c>
      <c r="J452">
        <v>660</v>
      </c>
      <c r="K452">
        <f t="shared" si="28"/>
        <v>19.8</v>
      </c>
      <c r="L452">
        <f t="shared" si="29"/>
        <v>19</v>
      </c>
      <c r="M452">
        <f t="shared" si="30"/>
        <v>13.200000000000001</v>
      </c>
      <c r="N452">
        <f t="shared" si="31"/>
        <v>13</v>
      </c>
    </row>
    <row r="453" spans="1:14" hidden="1" x14ac:dyDescent="0.35">
      <c r="A453" s="1" t="s">
        <v>545</v>
      </c>
      <c r="B453" t="s">
        <v>11</v>
      </c>
      <c r="C453" t="s">
        <v>12</v>
      </c>
      <c r="D453" t="s">
        <v>149</v>
      </c>
      <c r="E453" t="s">
        <v>51</v>
      </c>
      <c r="F453" t="s">
        <v>27</v>
      </c>
      <c r="G453" t="s">
        <v>146</v>
      </c>
      <c r="H453" t="s">
        <v>65</v>
      </c>
      <c r="I453" t="s">
        <v>20</v>
      </c>
      <c r="J453">
        <v>600</v>
      </c>
      <c r="K453">
        <f t="shared" si="28"/>
        <v>18</v>
      </c>
      <c r="L453">
        <f t="shared" si="29"/>
        <v>18</v>
      </c>
      <c r="M453">
        <f t="shared" si="30"/>
        <v>12</v>
      </c>
      <c r="N453">
        <f t="shared" si="31"/>
        <v>12</v>
      </c>
    </row>
    <row r="454" spans="1:14" hidden="1" x14ac:dyDescent="0.35">
      <c r="A454" s="1" t="s">
        <v>546</v>
      </c>
      <c r="B454" t="s">
        <v>11</v>
      </c>
      <c r="C454" t="s">
        <v>12</v>
      </c>
      <c r="D454" t="s">
        <v>70</v>
      </c>
      <c r="E454" t="s">
        <v>51</v>
      </c>
      <c r="F454" t="s">
        <v>27</v>
      </c>
      <c r="G454" t="s">
        <v>90</v>
      </c>
      <c r="H454" t="s">
        <v>56</v>
      </c>
      <c r="I454" t="s">
        <v>18</v>
      </c>
      <c r="J454">
        <v>2050</v>
      </c>
      <c r="K454">
        <f t="shared" si="28"/>
        <v>61.5</v>
      </c>
      <c r="L454">
        <f t="shared" si="29"/>
        <v>61</v>
      </c>
      <c r="M454">
        <f t="shared" si="30"/>
        <v>41</v>
      </c>
      <c r="N454">
        <f t="shared" si="31"/>
        <v>41</v>
      </c>
    </row>
    <row r="455" spans="1:14" hidden="1" x14ac:dyDescent="0.35">
      <c r="A455" s="1" t="s">
        <v>547</v>
      </c>
      <c r="B455" t="s">
        <v>11</v>
      </c>
      <c r="C455" t="s">
        <v>12</v>
      </c>
      <c r="D455" t="s">
        <v>70</v>
      </c>
      <c r="E455" t="s">
        <v>51</v>
      </c>
      <c r="F455" t="s">
        <v>27</v>
      </c>
      <c r="G455" t="s">
        <v>90</v>
      </c>
      <c r="H455" t="s">
        <v>56</v>
      </c>
      <c r="I455" t="s">
        <v>20</v>
      </c>
      <c r="J455">
        <v>1850</v>
      </c>
      <c r="K455">
        <f t="shared" si="28"/>
        <v>55.5</v>
      </c>
      <c r="L455">
        <f t="shared" si="29"/>
        <v>55</v>
      </c>
      <c r="M455">
        <f t="shared" si="30"/>
        <v>37</v>
      </c>
      <c r="N455">
        <f t="shared" si="31"/>
        <v>37</v>
      </c>
    </row>
    <row r="456" spans="1:14" hidden="1" x14ac:dyDescent="0.35">
      <c r="A456" s="1" t="s">
        <v>548</v>
      </c>
      <c r="B456" t="s">
        <v>11</v>
      </c>
      <c r="C456" t="s">
        <v>12</v>
      </c>
      <c r="D456" t="s">
        <v>227</v>
      </c>
      <c r="E456" t="s">
        <v>23</v>
      </c>
      <c r="F456" t="s">
        <v>230</v>
      </c>
      <c r="G456" t="s">
        <v>16</v>
      </c>
      <c r="H456" t="s">
        <v>17</v>
      </c>
      <c r="I456" t="s">
        <v>18</v>
      </c>
      <c r="J456">
        <v>240</v>
      </c>
      <c r="K456">
        <f t="shared" si="28"/>
        <v>7.1999999999999993</v>
      </c>
      <c r="L456">
        <f t="shared" si="29"/>
        <v>7</v>
      </c>
      <c r="M456">
        <f t="shared" si="30"/>
        <v>4.8</v>
      </c>
      <c r="N456">
        <f t="shared" si="31"/>
        <v>4</v>
      </c>
    </row>
    <row r="457" spans="1:14" hidden="1" x14ac:dyDescent="0.35">
      <c r="A457" s="1" t="s">
        <v>549</v>
      </c>
      <c r="B457" t="s">
        <v>11</v>
      </c>
      <c r="C457" t="s">
        <v>12</v>
      </c>
      <c r="D457" t="s">
        <v>550</v>
      </c>
      <c r="E457" t="s">
        <v>23</v>
      </c>
      <c r="F457" t="s">
        <v>27</v>
      </c>
      <c r="G457" t="s">
        <v>16</v>
      </c>
      <c r="H457" t="s">
        <v>17</v>
      </c>
      <c r="I457" t="s">
        <v>18</v>
      </c>
      <c r="J457">
        <v>1050</v>
      </c>
      <c r="K457">
        <f t="shared" si="28"/>
        <v>31.5</v>
      </c>
      <c r="L457">
        <f t="shared" si="29"/>
        <v>31</v>
      </c>
      <c r="M457">
        <f t="shared" si="30"/>
        <v>21</v>
      </c>
      <c r="N457">
        <f t="shared" si="31"/>
        <v>21</v>
      </c>
    </row>
    <row r="458" spans="1:14" hidden="1" x14ac:dyDescent="0.35">
      <c r="A458" s="1" t="s">
        <v>551</v>
      </c>
      <c r="B458" t="s">
        <v>11</v>
      </c>
      <c r="C458" t="s">
        <v>12</v>
      </c>
      <c r="D458" t="s">
        <v>550</v>
      </c>
      <c r="E458" t="s">
        <v>23</v>
      </c>
      <c r="F458" t="s">
        <v>27</v>
      </c>
      <c r="G458" t="s">
        <v>16</v>
      </c>
      <c r="H458" t="s">
        <v>17</v>
      </c>
      <c r="I458" t="s">
        <v>20</v>
      </c>
      <c r="J458">
        <v>950</v>
      </c>
      <c r="K458">
        <f t="shared" si="28"/>
        <v>28.5</v>
      </c>
      <c r="L458">
        <f t="shared" si="29"/>
        <v>28</v>
      </c>
      <c r="M458">
        <f t="shared" si="30"/>
        <v>19</v>
      </c>
      <c r="N458">
        <f t="shared" si="31"/>
        <v>19</v>
      </c>
    </row>
    <row r="459" spans="1:14" hidden="1" x14ac:dyDescent="0.35">
      <c r="A459" s="1" t="s">
        <v>552</v>
      </c>
      <c r="B459" t="s">
        <v>11</v>
      </c>
      <c r="C459" t="s">
        <v>12</v>
      </c>
      <c r="D459" t="s">
        <v>550</v>
      </c>
      <c r="E459" t="s">
        <v>40</v>
      </c>
      <c r="F459" t="s">
        <v>27</v>
      </c>
      <c r="G459" t="s">
        <v>16</v>
      </c>
      <c r="H459" t="s">
        <v>17</v>
      </c>
      <c r="I459" t="s">
        <v>18</v>
      </c>
      <c r="J459">
        <v>1700</v>
      </c>
      <c r="K459">
        <f t="shared" si="28"/>
        <v>51</v>
      </c>
      <c r="L459">
        <f t="shared" si="29"/>
        <v>51</v>
      </c>
      <c r="M459">
        <f t="shared" si="30"/>
        <v>34</v>
      </c>
      <c r="N459">
        <f t="shared" si="31"/>
        <v>34</v>
      </c>
    </row>
    <row r="460" spans="1:14" hidden="1" x14ac:dyDescent="0.35">
      <c r="A460" s="1" t="s">
        <v>553</v>
      </c>
      <c r="B460" t="s">
        <v>11</v>
      </c>
      <c r="C460" t="s">
        <v>12</v>
      </c>
      <c r="D460" t="s">
        <v>550</v>
      </c>
      <c r="E460" t="s">
        <v>40</v>
      </c>
      <c r="F460" t="s">
        <v>27</v>
      </c>
      <c r="G460" t="s">
        <v>16</v>
      </c>
      <c r="H460" t="s">
        <v>17</v>
      </c>
      <c r="I460" t="s">
        <v>20</v>
      </c>
      <c r="J460">
        <v>1550</v>
      </c>
      <c r="K460">
        <f t="shared" si="28"/>
        <v>46.5</v>
      </c>
      <c r="L460">
        <f t="shared" si="29"/>
        <v>46</v>
      </c>
      <c r="M460">
        <f t="shared" si="30"/>
        <v>31</v>
      </c>
      <c r="N460">
        <f t="shared" si="31"/>
        <v>31</v>
      </c>
    </row>
    <row r="461" spans="1:14" hidden="1" x14ac:dyDescent="0.35">
      <c r="A461" s="1" t="s">
        <v>554</v>
      </c>
      <c r="B461" t="s">
        <v>11</v>
      </c>
      <c r="C461" t="s">
        <v>12</v>
      </c>
      <c r="D461" t="s">
        <v>550</v>
      </c>
      <c r="E461" t="s">
        <v>51</v>
      </c>
      <c r="F461" t="s">
        <v>27</v>
      </c>
      <c r="G461" t="s">
        <v>16</v>
      </c>
      <c r="H461" t="s">
        <v>17</v>
      </c>
      <c r="I461" t="s">
        <v>18</v>
      </c>
      <c r="J461">
        <v>1480</v>
      </c>
      <c r="K461">
        <f t="shared" si="28"/>
        <v>44.4</v>
      </c>
      <c r="L461">
        <f t="shared" si="29"/>
        <v>44</v>
      </c>
      <c r="M461">
        <f t="shared" si="30"/>
        <v>29.6</v>
      </c>
      <c r="N461">
        <f t="shared" si="31"/>
        <v>29</v>
      </c>
    </row>
    <row r="462" spans="1:14" hidden="1" x14ac:dyDescent="0.35">
      <c r="A462" s="1" t="s">
        <v>555</v>
      </c>
      <c r="B462" t="s">
        <v>11</v>
      </c>
      <c r="C462" t="s">
        <v>12</v>
      </c>
      <c r="D462" t="s">
        <v>550</v>
      </c>
      <c r="E462" t="s">
        <v>51</v>
      </c>
      <c r="F462" t="s">
        <v>27</v>
      </c>
      <c r="G462" t="s">
        <v>16</v>
      </c>
      <c r="H462" t="s">
        <v>17</v>
      </c>
      <c r="I462" t="s">
        <v>20</v>
      </c>
      <c r="J462">
        <v>1350</v>
      </c>
      <c r="K462">
        <f t="shared" si="28"/>
        <v>40.5</v>
      </c>
      <c r="L462">
        <f t="shared" si="29"/>
        <v>40</v>
      </c>
      <c r="M462">
        <f t="shared" si="30"/>
        <v>27</v>
      </c>
      <c r="N462">
        <f t="shared" si="31"/>
        <v>27</v>
      </c>
    </row>
    <row r="463" spans="1:14" hidden="1" x14ac:dyDescent="0.35">
      <c r="A463" s="1" t="s">
        <v>556</v>
      </c>
      <c r="B463" t="s">
        <v>22</v>
      </c>
      <c r="C463" t="s">
        <v>26</v>
      </c>
      <c r="D463" t="s">
        <v>557</v>
      </c>
      <c r="E463" t="s">
        <v>14</v>
      </c>
      <c r="F463" t="s">
        <v>27</v>
      </c>
      <c r="G463" t="s">
        <v>41</v>
      </c>
      <c r="H463" t="s">
        <v>17</v>
      </c>
      <c r="I463" t="s">
        <v>18</v>
      </c>
      <c r="J463">
        <v>1495</v>
      </c>
      <c r="K463">
        <f t="shared" si="28"/>
        <v>44.85</v>
      </c>
      <c r="L463">
        <f t="shared" si="29"/>
        <v>44</v>
      </c>
      <c r="M463">
        <f t="shared" si="30"/>
        <v>29.900000000000002</v>
      </c>
      <c r="N463">
        <f t="shared" si="31"/>
        <v>29</v>
      </c>
    </row>
    <row r="464" spans="1:14" hidden="1" x14ac:dyDescent="0.35">
      <c r="A464" s="1" t="s">
        <v>558</v>
      </c>
      <c r="B464" t="s">
        <v>22</v>
      </c>
      <c r="C464" t="s">
        <v>26</v>
      </c>
      <c r="D464" t="s">
        <v>557</v>
      </c>
      <c r="E464" t="s">
        <v>14</v>
      </c>
      <c r="F464" t="s">
        <v>27</v>
      </c>
      <c r="G464" t="s">
        <v>41</v>
      </c>
      <c r="H464" t="s">
        <v>17</v>
      </c>
      <c r="I464" t="s">
        <v>20</v>
      </c>
      <c r="J464">
        <v>1300</v>
      </c>
      <c r="K464">
        <f t="shared" si="28"/>
        <v>39</v>
      </c>
      <c r="L464">
        <f t="shared" si="29"/>
        <v>39</v>
      </c>
      <c r="M464">
        <f t="shared" si="30"/>
        <v>26</v>
      </c>
      <c r="N464">
        <f t="shared" si="31"/>
        <v>26</v>
      </c>
    </row>
    <row r="465" spans="1:14" hidden="1" x14ac:dyDescent="0.35">
      <c r="A465" s="1" t="s">
        <v>559</v>
      </c>
      <c r="B465" t="s">
        <v>11</v>
      </c>
      <c r="C465" t="s">
        <v>12</v>
      </c>
      <c r="D465" t="s">
        <v>278</v>
      </c>
      <c r="E465" t="s">
        <v>23</v>
      </c>
      <c r="F465" t="s">
        <v>27</v>
      </c>
      <c r="G465" t="s">
        <v>90</v>
      </c>
      <c r="H465" t="s">
        <v>68</v>
      </c>
      <c r="I465" t="s">
        <v>18</v>
      </c>
      <c r="J465">
        <v>1650</v>
      </c>
      <c r="K465">
        <f t="shared" si="28"/>
        <v>49.5</v>
      </c>
      <c r="L465">
        <f t="shared" si="29"/>
        <v>49</v>
      </c>
      <c r="M465">
        <f t="shared" si="30"/>
        <v>33</v>
      </c>
      <c r="N465">
        <f t="shared" si="31"/>
        <v>33</v>
      </c>
    </row>
    <row r="466" spans="1:14" hidden="1" x14ac:dyDescent="0.35">
      <c r="A466" s="1" t="s">
        <v>560</v>
      </c>
      <c r="B466" t="s">
        <v>11</v>
      </c>
      <c r="C466" t="s">
        <v>12</v>
      </c>
      <c r="D466" t="s">
        <v>278</v>
      </c>
      <c r="E466" t="s">
        <v>23</v>
      </c>
      <c r="F466" t="s">
        <v>27</v>
      </c>
      <c r="G466" t="s">
        <v>90</v>
      </c>
      <c r="H466" t="s">
        <v>68</v>
      </c>
      <c r="I466" t="s">
        <v>20</v>
      </c>
      <c r="J466">
        <v>1500</v>
      </c>
      <c r="K466">
        <f t="shared" si="28"/>
        <v>45</v>
      </c>
      <c r="L466">
        <f t="shared" si="29"/>
        <v>45</v>
      </c>
      <c r="M466">
        <f t="shared" si="30"/>
        <v>30</v>
      </c>
      <c r="N466">
        <f t="shared" si="31"/>
        <v>30</v>
      </c>
    </row>
    <row r="467" spans="1:14" hidden="1" x14ac:dyDescent="0.35">
      <c r="A467" s="1" t="s">
        <v>561</v>
      </c>
      <c r="B467" t="s">
        <v>11</v>
      </c>
      <c r="C467" t="s">
        <v>12</v>
      </c>
      <c r="D467" t="s">
        <v>278</v>
      </c>
      <c r="E467" t="s">
        <v>51</v>
      </c>
      <c r="F467" t="s">
        <v>27</v>
      </c>
      <c r="G467" t="s">
        <v>90</v>
      </c>
      <c r="H467" t="s">
        <v>68</v>
      </c>
      <c r="I467" t="s">
        <v>18</v>
      </c>
      <c r="J467">
        <v>2090</v>
      </c>
      <c r="K467">
        <f t="shared" si="28"/>
        <v>62.699999999999996</v>
      </c>
      <c r="L467">
        <f t="shared" si="29"/>
        <v>62</v>
      </c>
      <c r="M467">
        <f t="shared" si="30"/>
        <v>41.800000000000004</v>
      </c>
      <c r="N467">
        <f t="shared" si="31"/>
        <v>41</v>
      </c>
    </row>
    <row r="468" spans="1:14" hidden="1" x14ac:dyDescent="0.35">
      <c r="A468" s="1" t="s">
        <v>562</v>
      </c>
      <c r="B468" t="s">
        <v>11</v>
      </c>
      <c r="C468" t="s">
        <v>12</v>
      </c>
      <c r="D468" t="s">
        <v>278</v>
      </c>
      <c r="E468" t="s">
        <v>51</v>
      </c>
      <c r="F468" t="s">
        <v>27</v>
      </c>
      <c r="G468" t="s">
        <v>90</v>
      </c>
      <c r="H468" t="s">
        <v>68</v>
      </c>
      <c r="I468" t="s">
        <v>20</v>
      </c>
      <c r="J468">
        <v>1900</v>
      </c>
      <c r="K468">
        <f t="shared" si="28"/>
        <v>57</v>
      </c>
      <c r="L468">
        <f t="shared" si="29"/>
        <v>57</v>
      </c>
      <c r="M468">
        <f t="shared" si="30"/>
        <v>38</v>
      </c>
      <c r="N468">
        <f t="shared" si="31"/>
        <v>38</v>
      </c>
    </row>
    <row r="469" spans="1:14" hidden="1" x14ac:dyDescent="0.35">
      <c r="A469" s="1" t="s">
        <v>563</v>
      </c>
      <c r="B469" t="s">
        <v>11</v>
      </c>
      <c r="C469" t="s">
        <v>12</v>
      </c>
      <c r="D469" t="s">
        <v>278</v>
      </c>
      <c r="E469" t="s">
        <v>51</v>
      </c>
      <c r="F469" t="s">
        <v>27</v>
      </c>
      <c r="G469" t="s">
        <v>16</v>
      </c>
      <c r="H469" t="s">
        <v>68</v>
      </c>
      <c r="I469" t="s">
        <v>18</v>
      </c>
      <c r="J469">
        <v>1750</v>
      </c>
      <c r="K469">
        <f t="shared" si="28"/>
        <v>52.5</v>
      </c>
      <c r="L469">
        <f t="shared" si="29"/>
        <v>52</v>
      </c>
      <c r="M469">
        <f t="shared" si="30"/>
        <v>35</v>
      </c>
      <c r="N469">
        <f t="shared" si="31"/>
        <v>35</v>
      </c>
    </row>
    <row r="470" spans="1:14" hidden="1" x14ac:dyDescent="0.35">
      <c r="A470" s="1" t="s">
        <v>564</v>
      </c>
      <c r="B470" t="s">
        <v>11</v>
      </c>
      <c r="C470" t="s">
        <v>12</v>
      </c>
      <c r="D470" t="s">
        <v>278</v>
      </c>
      <c r="E470" t="s">
        <v>51</v>
      </c>
      <c r="F470" t="s">
        <v>27</v>
      </c>
      <c r="G470" t="s">
        <v>16</v>
      </c>
      <c r="H470" t="s">
        <v>68</v>
      </c>
      <c r="I470" t="s">
        <v>20</v>
      </c>
      <c r="J470">
        <v>1600</v>
      </c>
      <c r="K470">
        <f t="shared" si="28"/>
        <v>48</v>
      </c>
      <c r="L470">
        <f t="shared" si="29"/>
        <v>48</v>
      </c>
      <c r="M470">
        <f t="shared" si="30"/>
        <v>32</v>
      </c>
      <c r="N470">
        <f t="shared" si="31"/>
        <v>32</v>
      </c>
    </row>
    <row r="471" spans="1:14" hidden="1" x14ac:dyDescent="0.35">
      <c r="A471" s="1" t="s">
        <v>565</v>
      </c>
      <c r="B471" t="s">
        <v>11</v>
      </c>
      <c r="C471" t="s">
        <v>12</v>
      </c>
      <c r="D471" t="s">
        <v>70</v>
      </c>
      <c r="E471" t="s">
        <v>23</v>
      </c>
      <c r="F471" t="s">
        <v>27</v>
      </c>
      <c r="G471" t="s">
        <v>90</v>
      </c>
      <c r="H471" t="s">
        <v>56</v>
      </c>
      <c r="I471" t="s">
        <v>18</v>
      </c>
      <c r="J471">
        <v>2050</v>
      </c>
      <c r="K471">
        <f t="shared" si="28"/>
        <v>61.5</v>
      </c>
      <c r="L471">
        <f t="shared" si="29"/>
        <v>61</v>
      </c>
      <c r="M471">
        <f t="shared" si="30"/>
        <v>41</v>
      </c>
      <c r="N471">
        <f t="shared" si="31"/>
        <v>41</v>
      </c>
    </row>
    <row r="472" spans="1:14" hidden="1" x14ac:dyDescent="0.35">
      <c r="A472" s="1" t="s">
        <v>566</v>
      </c>
      <c r="B472" t="s">
        <v>11</v>
      </c>
      <c r="C472" t="s">
        <v>12</v>
      </c>
      <c r="D472" t="s">
        <v>70</v>
      </c>
      <c r="E472" t="s">
        <v>23</v>
      </c>
      <c r="F472" t="s">
        <v>27</v>
      </c>
      <c r="G472" t="s">
        <v>90</v>
      </c>
      <c r="H472" t="s">
        <v>56</v>
      </c>
      <c r="I472" t="s">
        <v>20</v>
      </c>
      <c r="J472">
        <v>1850</v>
      </c>
      <c r="K472">
        <f t="shared" si="28"/>
        <v>55.5</v>
      </c>
      <c r="L472">
        <f t="shared" si="29"/>
        <v>55</v>
      </c>
      <c r="M472">
        <f t="shared" si="30"/>
        <v>37</v>
      </c>
      <c r="N472">
        <f t="shared" si="31"/>
        <v>37</v>
      </c>
    </row>
    <row r="473" spans="1:14" hidden="1" x14ac:dyDescent="0.35">
      <c r="A473" s="1" t="s">
        <v>567</v>
      </c>
      <c r="B473" t="s">
        <v>11</v>
      </c>
      <c r="C473" t="s">
        <v>26</v>
      </c>
      <c r="D473" t="s">
        <v>55</v>
      </c>
      <c r="E473" t="s">
        <v>40</v>
      </c>
      <c r="F473" t="s">
        <v>171</v>
      </c>
      <c r="G473" t="s">
        <v>41</v>
      </c>
      <c r="H473" t="s">
        <v>289</v>
      </c>
      <c r="I473" t="s">
        <v>18</v>
      </c>
      <c r="J473">
        <v>2090</v>
      </c>
      <c r="K473">
        <f t="shared" si="28"/>
        <v>62.699999999999996</v>
      </c>
      <c r="L473">
        <f t="shared" si="29"/>
        <v>62</v>
      </c>
      <c r="M473">
        <f t="shared" si="30"/>
        <v>41.800000000000004</v>
      </c>
      <c r="N473">
        <f t="shared" si="31"/>
        <v>41</v>
      </c>
    </row>
    <row r="474" spans="1:14" hidden="1" x14ac:dyDescent="0.35">
      <c r="A474" s="1" t="s">
        <v>568</v>
      </c>
      <c r="B474" t="s">
        <v>11</v>
      </c>
      <c r="C474" t="s">
        <v>26</v>
      </c>
      <c r="D474" t="s">
        <v>55</v>
      </c>
      <c r="E474" t="s">
        <v>40</v>
      </c>
      <c r="F474" t="s">
        <v>171</v>
      </c>
      <c r="G474" t="s">
        <v>41</v>
      </c>
      <c r="H474" t="s">
        <v>289</v>
      </c>
      <c r="I474" t="s">
        <v>20</v>
      </c>
      <c r="J474">
        <v>1900</v>
      </c>
      <c r="K474">
        <f t="shared" si="28"/>
        <v>57</v>
      </c>
      <c r="L474">
        <f t="shared" si="29"/>
        <v>57</v>
      </c>
      <c r="M474">
        <f t="shared" si="30"/>
        <v>38</v>
      </c>
      <c r="N474">
        <f t="shared" si="31"/>
        <v>38</v>
      </c>
    </row>
    <row r="475" spans="1:14" hidden="1" x14ac:dyDescent="0.35">
      <c r="A475" s="1" t="s">
        <v>569</v>
      </c>
      <c r="B475" t="s">
        <v>11</v>
      </c>
      <c r="C475" t="s">
        <v>26</v>
      </c>
      <c r="D475" t="s">
        <v>55</v>
      </c>
      <c r="E475" t="s">
        <v>40</v>
      </c>
      <c r="F475" t="s">
        <v>171</v>
      </c>
      <c r="G475" t="s">
        <v>41</v>
      </c>
      <c r="H475" t="s">
        <v>286</v>
      </c>
      <c r="I475" t="s">
        <v>18</v>
      </c>
      <c r="J475">
        <v>2090</v>
      </c>
      <c r="K475">
        <f t="shared" si="28"/>
        <v>62.699999999999996</v>
      </c>
      <c r="L475">
        <f t="shared" si="29"/>
        <v>62</v>
      </c>
      <c r="M475">
        <f t="shared" si="30"/>
        <v>41.800000000000004</v>
      </c>
      <c r="N475">
        <f t="shared" si="31"/>
        <v>41</v>
      </c>
    </row>
    <row r="476" spans="1:14" hidden="1" x14ac:dyDescent="0.35">
      <c r="A476" s="1" t="s">
        <v>570</v>
      </c>
      <c r="B476" t="s">
        <v>11</v>
      </c>
      <c r="C476" t="s">
        <v>26</v>
      </c>
      <c r="D476" t="s">
        <v>55</v>
      </c>
      <c r="E476" t="s">
        <v>40</v>
      </c>
      <c r="F476" t="s">
        <v>171</v>
      </c>
      <c r="G476" t="s">
        <v>41</v>
      </c>
      <c r="H476" t="s">
        <v>286</v>
      </c>
      <c r="I476" t="s">
        <v>20</v>
      </c>
      <c r="J476">
        <v>1900</v>
      </c>
      <c r="K476">
        <f t="shared" si="28"/>
        <v>57</v>
      </c>
      <c r="L476">
        <f t="shared" si="29"/>
        <v>57</v>
      </c>
      <c r="M476">
        <f t="shared" si="30"/>
        <v>38</v>
      </c>
      <c r="N476">
        <f t="shared" si="31"/>
        <v>38</v>
      </c>
    </row>
    <row r="477" spans="1:14" hidden="1" x14ac:dyDescent="0.35">
      <c r="A477" s="1" t="s">
        <v>571</v>
      </c>
      <c r="B477" t="s">
        <v>11</v>
      </c>
      <c r="C477" t="s">
        <v>26</v>
      </c>
      <c r="D477" t="s">
        <v>55</v>
      </c>
      <c r="E477" t="s">
        <v>23</v>
      </c>
      <c r="F477" t="s">
        <v>27</v>
      </c>
      <c r="G477" t="s">
        <v>41</v>
      </c>
      <c r="H477" t="s">
        <v>289</v>
      </c>
      <c r="I477" t="s">
        <v>18</v>
      </c>
      <c r="J477">
        <v>1650</v>
      </c>
      <c r="K477">
        <f t="shared" si="28"/>
        <v>49.5</v>
      </c>
      <c r="L477">
        <f t="shared" si="29"/>
        <v>49</v>
      </c>
      <c r="M477">
        <f t="shared" si="30"/>
        <v>33</v>
      </c>
      <c r="N477">
        <f t="shared" si="31"/>
        <v>33</v>
      </c>
    </row>
    <row r="478" spans="1:14" hidden="1" x14ac:dyDescent="0.35">
      <c r="A478" s="1" t="s">
        <v>572</v>
      </c>
      <c r="B478" t="s">
        <v>11</v>
      </c>
      <c r="C478" t="s">
        <v>26</v>
      </c>
      <c r="D478" t="s">
        <v>55</v>
      </c>
      <c r="E478" t="s">
        <v>23</v>
      </c>
      <c r="F478" t="s">
        <v>27</v>
      </c>
      <c r="G478" t="s">
        <v>41</v>
      </c>
      <c r="H478" t="s">
        <v>289</v>
      </c>
      <c r="I478" t="s">
        <v>20</v>
      </c>
      <c r="J478">
        <v>1500</v>
      </c>
      <c r="K478">
        <f t="shared" si="28"/>
        <v>45</v>
      </c>
      <c r="L478">
        <f t="shared" si="29"/>
        <v>45</v>
      </c>
      <c r="M478">
        <f t="shared" si="30"/>
        <v>30</v>
      </c>
      <c r="N478">
        <f t="shared" si="31"/>
        <v>30</v>
      </c>
    </row>
    <row r="479" spans="1:14" hidden="1" x14ac:dyDescent="0.35">
      <c r="A479" s="1" t="s">
        <v>573</v>
      </c>
      <c r="B479" t="s">
        <v>11</v>
      </c>
      <c r="C479" t="s">
        <v>26</v>
      </c>
      <c r="D479" t="s">
        <v>55</v>
      </c>
      <c r="E479" t="s">
        <v>23</v>
      </c>
      <c r="F479" t="s">
        <v>171</v>
      </c>
      <c r="G479" t="s">
        <v>41</v>
      </c>
      <c r="H479" t="s">
        <v>286</v>
      </c>
      <c r="I479" t="s">
        <v>18</v>
      </c>
      <c r="J479">
        <v>1650</v>
      </c>
      <c r="K479">
        <f t="shared" si="28"/>
        <v>49.5</v>
      </c>
      <c r="L479">
        <f t="shared" si="29"/>
        <v>49</v>
      </c>
      <c r="M479">
        <f t="shared" si="30"/>
        <v>33</v>
      </c>
      <c r="N479">
        <f t="shared" si="31"/>
        <v>33</v>
      </c>
    </row>
    <row r="480" spans="1:14" hidden="1" x14ac:dyDescent="0.35">
      <c r="A480" s="1" t="s">
        <v>574</v>
      </c>
      <c r="B480" t="s">
        <v>11</v>
      </c>
      <c r="C480" t="s">
        <v>26</v>
      </c>
      <c r="D480" t="s">
        <v>55</v>
      </c>
      <c r="E480" t="s">
        <v>23</v>
      </c>
      <c r="F480" t="s">
        <v>171</v>
      </c>
      <c r="G480" t="s">
        <v>41</v>
      </c>
      <c r="H480" t="s">
        <v>286</v>
      </c>
      <c r="I480" t="s">
        <v>20</v>
      </c>
      <c r="J480">
        <v>1500</v>
      </c>
      <c r="K480">
        <f t="shared" si="28"/>
        <v>45</v>
      </c>
      <c r="L480">
        <f t="shared" si="29"/>
        <v>45</v>
      </c>
      <c r="M480">
        <f t="shared" si="30"/>
        <v>30</v>
      </c>
      <c r="N480">
        <f t="shared" si="31"/>
        <v>30</v>
      </c>
    </row>
    <row r="481" spans="1:14" hidden="1" x14ac:dyDescent="0.35">
      <c r="A481" s="1" t="s">
        <v>575</v>
      </c>
      <c r="B481" t="s">
        <v>11</v>
      </c>
      <c r="C481" t="s">
        <v>26</v>
      </c>
      <c r="D481" t="s">
        <v>55</v>
      </c>
      <c r="E481" t="s">
        <v>23</v>
      </c>
      <c r="F481" t="s">
        <v>27</v>
      </c>
      <c r="G481" t="s">
        <v>41</v>
      </c>
      <c r="H481" t="s">
        <v>65</v>
      </c>
      <c r="I481" t="s">
        <v>18</v>
      </c>
      <c r="J481">
        <v>1650</v>
      </c>
      <c r="K481">
        <f t="shared" si="28"/>
        <v>49.5</v>
      </c>
      <c r="L481">
        <f t="shared" si="29"/>
        <v>49</v>
      </c>
      <c r="M481">
        <f t="shared" si="30"/>
        <v>33</v>
      </c>
      <c r="N481">
        <f t="shared" si="31"/>
        <v>33</v>
      </c>
    </row>
    <row r="482" spans="1:14" hidden="1" x14ac:dyDescent="0.35">
      <c r="A482" s="1" t="s">
        <v>576</v>
      </c>
      <c r="B482" t="s">
        <v>11</v>
      </c>
      <c r="C482" t="s">
        <v>26</v>
      </c>
      <c r="D482" t="s">
        <v>55</v>
      </c>
      <c r="E482" t="s">
        <v>23</v>
      </c>
      <c r="F482" t="s">
        <v>27</v>
      </c>
      <c r="G482" t="s">
        <v>41</v>
      </c>
      <c r="H482" t="s">
        <v>65</v>
      </c>
      <c r="I482" t="s">
        <v>20</v>
      </c>
      <c r="J482">
        <v>1500</v>
      </c>
      <c r="K482">
        <f t="shared" si="28"/>
        <v>45</v>
      </c>
      <c r="L482">
        <f t="shared" si="29"/>
        <v>45</v>
      </c>
      <c r="M482">
        <f t="shared" si="30"/>
        <v>30</v>
      </c>
      <c r="N482">
        <f t="shared" si="31"/>
        <v>30</v>
      </c>
    </row>
    <row r="483" spans="1:14" hidden="1" x14ac:dyDescent="0.35">
      <c r="A483" s="1" t="s">
        <v>577</v>
      </c>
      <c r="B483" t="s">
        <v>11</v>
      </c>
      <c r="C483" t="s">
        <v>26</v>
      </c>
      <c r="D483" t="s">
        <v>55</v>
      </c>
      <c r="E483" t="s">
        <v>40</v>
      </c>
      <c r="F483" t="s">
        <v>171</v>
      </c>
      <c r="G483" t="s">
        <v>41</v>
      </c>
      <c r="H483" t="s">
        <v>65</v>
      </c>
      <c r="I483" t="s">
        <v>18</v>
      </c>
      <c r="J483">
        <v>2090</v>
      </c>
      <c r="K483">
        <f t="shared" si="28"/>
        <v>62.699999999999996</v>
      </c>
      <c r="L483">
        <f t="shared" si="29"/>
        <v>62</v>
      </c>
      <c r="M483">
        <f t="shared" si="30"/>
        <v>41.800000000000004</v>
      </c>
      <c r="N483">
        <f t="shared" si="31"/>
        <v>41</v>
      </c>
    </row>
    <row r="484" spans="1:14" hidden="1" x14ac:dyDescent="0.35">
      <c r="A484" s="1" t="s">
        <v>578</v>
      </c>
      <c r="B484" t="s">
        <v>11</v>
      </c>
      <c r="C484" t="s">
        <v>26</v>
      </c>
      <c r="D484" t="s">
        <v>55</v>
      </c>
      <c r="E484" t="s">
        <v>40</v>
      </c>
      <c r="F484" t="s">
        <v>171</v>
      </c>
      <c r="G484" t="s">
        <v>41</v>
      </c>
      <c r="H484" t="s">
        <v>65</v>
      </c>
      <c r="I484" t="s">
        <v>20</v>
      </c>
      <c r="J484">
        <v>1900</v>
      </c>
      <c r="K484">
        <f t="shared" si="28"/>
        <v>57</v>
      </c>
      <c r="L484">
        <f t="shared" si="29"/>
        <v>57</v>
      </c>
      <c r="M484">
        <f t="shared" si="30"/>
        <v>38</v>
      </c>
      <c r="N484">
        <f t="shared" si="31"/>
        <v>38</v>
      </c>
    </row>
    <row r="485" spans="1:14" hidden="1" x14ac:dyDescent="0.35">
      <c r="A485" s="1" t="s">
        <v>579</v>
      </c>
      <c r="B485" t="s">
        <v>11</v>
      </c>
      <c r="C485" t="s">
        <v>194</v>
      </c>
      <c r="D485" t="s">
        <v>354</v>
      </c>
      <c r="E485" t="s">
        <v>359</v>
      </c>
      <c r="F485" t="s">
        <v>485</v>
      </c>
      <c r="G485" t="s">
        <v>16</v>
      </c>
      <c r="H485" t="s">
        <v>142</v>
      </c>
      <c r="I485" t="s">
        <v>242</v>
      </c>
      <c r="J485">
        <v>1300</v>
      </c>
      <c r="K485">
        <f t="shared" si="28"/>
        <v>39</v>
      </c>
      <c r="L485">
        <f t="shared" si="29"/>
        <v>39</v>
      </c>
      <c r="M485">
        <f t="shared" si="30"/>
        <v>26</v>
      </c>
      <c r="N485">
        <f t="shared" si="31"/>
        <v>26</v>
      </c>
    </row>
    <row r="486" spans="1:14" hidden="1" x14ac:dyDescent="0.35">
      <c r="A486" s="1" t="s">
        <v>580</v>
      </c>
      <c r="B486" t="s">
        <v>11</v>
      </c>
      <c r="C486" t="s">
        <v>194</v>
      </c>
      <c r="D486" t="s">
        <v>354</v>
      </c>
      <c r="E486" t="s">
        <v>359</v>
      </c>
      <c r="F486" t="s">
        <v>485</v>
      </c>
      <c r="G486" t="s">
        <v>16</v>
      </c>
      <c r="H486" t="s">
        <v>142</v>
      </c>
      <c r="I486" t="s">
        <v>344</v>
      </c>
      <c r="J486">
        <v>1100</v>
      </c>
      <c r="K486">
        <f t="shared" si="28"/>
        <v>33</v>
      </c>
      <c r="L486">
        <f t="shared" si="29"/>
        <v>33</v>
      </c>
      <c r="M486">
        <f t="shared" si="30"/>
        <v>22</v>
      </c>
      <c r="N486">
        <f t="shared" si="31"/>
        <v>22</v>
      </c>
    </row>
    <row r="487" spans="1:14" hidden="1" x14ac:dyDescent="0.35">
      <c r="A487" s="1" t="s">
        <v>581</v>
      </c>
      <c r="B487" t="s">
        <v>126</v>
      </c>
      <c r="C487" t="s">
        <v>12</v>
      </c>
      <c r="D487" t="s">
        <v>55</v>
      </c>
      <c r="E487" t="s">
        <v>40</v>
      </c>
      <c r="F487" t="s">
        <v>27</v>
      </c>
      <c r="G487" t="s">
        <v>90</v>
      </c>
      <c r="H487" t="s">
        <v>56</v>
      </c>
      <c r="I487" t="s">
        <v>18</v>
      </c>
      <c r="J487">
        <v>2450</v>
      </c>
      <c r="K487">
        <f t="shared" si="28"/>
        <v>73.5</v>
      </c>
      <c r="L487">
        <f t="shared" si="29"/>
        <v>73</v>
      </c>
      <c r="M487">
        <f t="shared" si="30"/>
        <v>49</v>
      </c>
      <c r="N487">
        <f t="shared" si="31"/>
        <v>49</v>
      </c>
    </row>
    <row r="488" spans="1:14" hidden="1" x14ac:dyDescent="0.35">
      <c r="A488" s="1" t="s">
        <v>582</v>
      </c>
      <c r="B488" t="s">
        <v>126</v>
      </c>
      <c r="C488" t="s">
        <v>12</v>
      </c>
      <c r="D488" t="s">
        <v>55</v>
      </c>
      <c r="E488" t="s">
        <v>40</v>
      </c>
      <c r="F488" t="s">
        <v>27</v>
      </c>
      <c r="G488" t="s">
        <v>90</v>
      </c>
      <c r="H488" t="s">
        <v>56</v>
      </c>
      <c r="I488" t="s">
        <v>20</v>
      </c>
      <c r="J488">
        <v>2150</v>
      </c>
      <c r="K488">
        <f t="shared" si="28"/>
        <v>64.5</v>
      </c>
      <c r="L488">
        <f t="shared" si="29"/>
        <v>64</v>
      </c>
      <c r="M488">
        <f t="shared" si="30"/>
        <v>43</v>
      </c>
      <c r="N488">
        <f t="shared" si="31"/>
        <v>43</v>
      </c>
    </row>
    <row r="489" spans="1:14" hidden="1" x14ac:dyDescent="0.35">
      <c r="A489" s="1" t="s">
        <v>583</v>
      </c>
      <c r="B489" t="s">
        <v>11</v>
      </c>
      <c r="C489" t="s">
        <v>12</v>
      </c>
      <c r="D489" t="s">
        <v>291</v>
      </c>
      <c r="E489" t="s">
        <v>51</v>
      </c>
      <c r="F489" t="s">
        <v>27</v>
      </c>
      <c r="G489" t="s">
        <v>90</v>
      </c>
      <c r="H489" t="s">
        <v>157</v>
      </c>
      <c r="I489" t="s">
        <v>20</v>
      </c>
      <c r="J489">
        <v>1750</v>
      </c>
      <c r="K489">
        <f t="shared" si="28"/>
        <v>52.5</v>
      </c>
      <c r="L489">
        <f t="shared" si="29"/>
        <v>52</v>
      </c>
      <c r="M489">
        <f t="shared" si="30"/>
        <v>35</v>
      </c>
      <c r="N489">
        <f t="shared" si="31"/>
        <v>35</v>
      </c>
    </row>
    <row r="490" spans="1:14" hidden="1" x14ac:dyDescent="0.35">
      <c r="A490" s="1" t="s">
        <v>584</v>
      </c>
      <c r="B490" t="s">
        <v>11</v>
      </c>
      <c r="C490" t="s">
        <v>194</v>
      </c>
      <c r="D490" t="s">
        <v>13</v>
      </c>
      <c r="E490" t="s">
        <v>359</v>
      </c>
      <c r="F490" t="s">
        <v>171</v>
      </c>
      <c r="G490" t="s">
        <v>16</v>
      </c>
      <c r="H490" t="s">
        <v>17</v>
      </c>
      <c r="I490" t="s">
        <v>242</v>
      </c>
      <c r="J490">
        <v>800</v>
      </c>
      <c r="K490">
        <f t="shared" si="28"/>
        <v>24</v>
      </c>
      <c r="L490">
        <f t="shared" si="29"/>
        <v>24</v>
      </c>
      <c r="M490">
        <f t="shared" si="30"/>
        <v>16</v>
      </c>
      <c r="N490">
        <f t="shared" si="31"/>
        <v>16</v>
      </c>
    </row>
    <row r="491" spans="1:14" hidden="1" x14ac:dyDescent="0.35">
      <c r="A491" s="1" t="s">
        <v>585</v>
      </c>
      <c r="B491" t="s">
        <v>11</v>
      </c>
      <c r="C491" t="s">
        <v>194</v>
      </c>
      <c r="D491" t="s">
        <v>13</v>
      </c>
      <c r="E491" t="s">
        <v>359</v>
      </c>
      <c r="F491" t="s">
        <v>171</v>
      </c>
      <c r="G491" t="s">
        <v>16</v>
      </c>
      <c r="H491" t="s">
        <v>17</v>
      </c>
      <c r="I491" t="s">
        <v>344</v>
      </c>
      <c r="J491">
        <v>700</v>
      </c>
      <c r="K491">
        <f t="shared" si="28"/>
        <v>21</v>
      </c>
      <c r="L491">
        <f t="shared" si="29"/>
        <v>21</v>
      </c>
      <c r="M491">
        <f t="shared" si="30"/>
        <v>14</v>
      </c>
      <c r="N491">
        <f t="shared" si="31"/>
        <v>14</v>
      </c>
    </row>
    <row r="492" spans="1:14" hidden="1" x14ac:dyDescent="0.35">
      <c r="A492" s="1" t="s">
        <v>586</v>
      </c>
      <c r="B492" t="s">
        <v>22</v>
      </c>
      <c r="C492" t="s">
        <v>12</v>
      </c>
      <c r="D492" t="s">
        <v>55</v>
      </c>
      <c r="E492" t="s">
        <v>51</v>
      </c>
      <c r="F492" t="s">
        <v>27</v>
      </c>
      <c r="G492" t="s">
        <v>16</v>
      </c>
      <c r="H492" t="s">
        <v>68</v>
      </c>
      <c r="I492" t="s">
        <v>18</v>
      </c>
      <c r="J492">
        <v>580</v>
      </c>
      <c r="K492">
        <f t="shared" si="28"/>
        <v>17.399999999999999</v>
      </c>
      <c r="L492">
        <f t="shared" si="29"/>
        <v>17</v>
      </c>
      <c r="M492">
        <f t="shared" si="30"/>
        <v>11.6</v>
      </c>
      <c r="N492">
        <f t="shared" si="31"/>
        <v>11</v>
      </c>
    </row>
    <row r="493" spans="1:14" hidden="1" x14ac:dyDescent="0.35">
      <c r="A493" s="1" t="s">
        <v>587</v>
      </c>
      <c r="B493" t="s">
        <v>22</v>
      </c>
      <c r="C493" t="s">
        <v>12</v>
      </c>
      <c r="D493" t="s">
        <v>55</v>
      </c>
      <c r="E493" t="s">
        <v>51</v>
      </c>
      <c r="F493" t="s">
        <v>27</v>
      </c>
      <c r="G493" t="s">
        <v>16</v>
      </c>
      <c r="H493" t="s">
        <v>68</v>
      </c>
      <c r="I493" t="s">
        <v>20</v>
      </c>
      <c r="J493">
        <v>480</v>
      </c>
      <c r="K493">
        <f t="shared" si="28"/>
        <v>14.399999999999999</v>
      </c>
      <c r="L493">
        <f t="shared" si="29"/>
        <v>14</v>
      </c>
      <c r="M493">
        <f t="shared" si="30"/>
        <v>9.6</v>
      </c>
      <c r="N493">
        <f t="shared" si="31"/>
        <v>9</v>
      </c>
    </row>
    <row r="494" spans="1:14" hidden="1" x14ac:dyDescent="0.35">
      <c r="A494" s="1" t="s">
        <v>588</v>
      </c>
      <c r="B494" t="s">
        <v>22</v>
      </c>
      <c r="C494" t="s">
        <v>12</v>
      </c>
      <c r="D494" t="s">
        <v>13</v>
      </c>
      <c r="E494" t="s">
        <v>23</v>
      </c>
      <c r="F494" t="s">
        <v>589</v>
      </c>
      <c r="G494" t="s">
        <v>16</v>
      </c>
      <c r="H494" t="s">
        <v>17</v>
      </c>
      <c r="I494" t="s">
        <v>18</v>
      </c>
      <c r="J494">
        <v>250</v>
      </c>
      <c r="K494">
        <f t="shared" si="28"/>
        <v>7.5</v>
      </c>
      <c r="L494">
        <f t="shared" si="29"/>
        <v>7</v>
      </c>
      <c r="M494">
        <f t="shared" si="30"/>
        <v>5</v>
      </c>
      <c r="N494">
        <f t="shared" si="31"/>
        <v>5</v>
      </c>
    </row>
    <row r="495" spans="1:14" hidden="1" x14ac:dyDescent="0.35">
      <c r="A495" s="1" t="s">
        <v>590</v>
      </c>
      <c r="B495" t="s">
        <v>22</v>
      </c>
      <c r="C495" t="s">
        <v>12</v>
      </c>
      <c r="D495" t="s">
        <v>13</v>
      </c>
      <c r="E495" t="s">
        <v>23</v>
      </c>
      <c r="F495" t="s">
        <v>589</v>
      </c>
      <c r="G495" t="s">
        <v>16</v>
      </c>
      <c r="H495" t="s">
        <v>17</v>
      </c>
      <c r="I495" t="s">
        <v>20</v>
      </c>
      <c r="J495">
        <v>200</v>
      </c>
      <c r="K495">
        <f t="shared" si="28"/>
        <v>6</v>
      </c>
      <c r="L495">
        <f t="shared" si="29"/>
        <v>6</v>
      </c>
      <c r="M495">
        <f t="shared" si="30"/>
        <v>4</v>
      </c>
      <c r="N495">
        <f t="shared" si="31"/>
        <v>4</v>
      </c>
    </row>
    <row r="496" spans="1:14" hidden="1" x14ac:dyDescent="0.35">
      <c r="A496" s="1" t="s">
        <v>591</v>
      </c>
      <c r="B496" t="s">
        <v>11</v>
      </c>
      <c r="C496" t="s">
        <v>35</v>
      </c>
      <c r="D496" t="s">
        <v>13</v>
      </c>
      <c r="E496" t="s">
        <v>40</v>
      </c>
      <c r="F496" t="s">
        <v>171</v>
      </c>
      <c r="G496" t="s">
        <v>16</v>
      </c>
      <c r="H496" t="s">
        <v>17</v>
      </c>
      <c r="I496" t="s">
        <v>18</v>
      </c>
      <c r="J496">
        <v>800</v>
      </c>
      <c r="K496">
        <f t="shared" si="28"/>
        <v>24</v>
      </c>
      <c r="L496">
        <f t="shared" si="29"/>
        <v>24</v>
      </c>
      <c r="M496">
        <f t="shared" si="30"/>
        <v>16</v>
      </c>
      <c r="N496">
        <f t="shared" si="31"/>
        <v>16</v>
      </c>
    </row>
    <row r="497" spans="1:14" hidden="1" x14ac:dyDescent="0.35">
      <c r="A497" s="1" t="s">
        <v>592</v>
      </c>
      <c r="B497" t="s">
        <v>11</v>
      </c>
      <c r="C497" t="s">
        <v>35</v>
      </c>
      <c r="D497" t="s">
        <v>13</v>
      </c>
      <c r="E497" t="s">
        <v>40</v>
      </c>
      <c r="F497" t="s">
        <v>171</v>
      </c>
      <c r="G497" t="s">
        <v>16</v>
      </c>
      <c r="H497" t="s">
        <v>17</v>
      </c>
      <c r="I497" t="s">
        <v>20</v>
      </c>
      <c r="J497">
        <v>700</v>
      </c>
      <c r="K497">
        <f t="shared" si="28"/>
        <v>21</v>
      </c>
      <c r="L497">
        <f t="shared" si="29"/>
        <v>21</v>
      </c>
      <c r="M497">
        <f t="shared" si="30"/>
        <v>14</v>
      </c>
      <c r="N497">
        <f t="shared" si="31"/>
        <v>14</v>
      </c>
    </row>
    <row r="498" spans="1:14" hidden="1" x14ac:dyDescent="0.35">
      <c r="A498" s="1" t="s">
        <v>593</v>
      </c>
      <c r="B498" t="s">
        <v>22</v>
      </c>
      <c r="C498" t="s">
        <v>12</v>
      </c>
      <c r="D498" t="s">
        <v>55</v>
      </c>
      <c r="E498" t="s">
        <v>51</v>
      </c>
      <c r="F498" t="s">
        <v>27</v>
      </c>
      <c r="G498" t="s">
        <v>16</v>
      </c>
      <c r="H498" t="s">
        <v>68</v>
      </c>
      <c r="I498" t="s">
        <v>20</v>
      </c>
      <c r="J498">
        <v>580</v>
      </c>
      <c r="K498">
        <f t="shared" si="28"/>
        <v>17.399999999999999</v>
      </c>
      <c r="L498">
        <f t="shared" si="29"/>
        <v>17</v>
      </c>
      <c r="M498">
        <f t="shared" si="30"/>
        <v>11.6</v>
      </c>
      <c r="N498">
        <f t="shared" si="31"/>
        <v>11</v>
      </c>
    </row>
    <row r="499" spans="1:14" hidden="1" x14ac:dyDescent="0.35">
      <c r="A499" s="1" t="s">
        <v>594</v>
      </c>
      <c r="B499" t="s">
        <v>126</v>
      </c>
      <c r="C499" t="s">
        <v>12</v>
      </c>
      <c r="D499" t="s">
        <v>13</v>
      </c>
      <c r="E499" t="s">
        <v>40</v>
      </c>
      <c r="F499" t="s">
        <v>275</v>
      </c>
      <c r="G499" t="s">
        <v>16</v>
      </c>
      <c r="H499" t="s">
        <v>17</v>
      </c>
      <c r="I499" t="s">
        <v>18</v>
      </c>
      <c r="J499">
        <v>1150</v>
      </c>
      <c r="K499">
        <f t="shared" si="28"/>
        <v>34.5</v>
      </c>
      <c r="L499">
        <f t="shared" si="29"/>
        <v>34</v>
      </c>
      <c r="M499">
        <f t="shared" si="30"/>
        <v>23</v>
      </c>
      <c r="N499">
        <f t="shared" si="31"/>
        <v>23</v>
      </c>
    </row>
    <row r="500" spans="1:14" hidden="1" x14ac:dyDescent="0.35">
      <c r="A500" s="1" t="s">
        <v>595</v>
      </c>
      <c r="B500" t="s">
        <v>126</v>
      </c>
      <c r="C500" t="s">
        <v>12</v>
      </c>
      <c r="D500" t="s">
        <v>13</v>
      </c>
      <c r="E500" t="s">
        <v>40</v>
      </c>
      <c r="F500" t="s">
        <v>275</v>
      </c>
      <c r="G500" t="s">
        <v>16</v>
      </c>
      <c r="H500" t="s">
        <v>17</v>
      </c>
      <c r="I500" t="s">
        <v>20</v>
      </c>
      <c r="J500">
        <v>1000</v>
      </c>
      <c r="K500">
        <f t="shared" si="28"/>
        <v>30</v>
      </c>
      <c r="L500">
        <f t="shared" si="29"/>
        <v>30</v>
      </c>
      <c r="M500">
        <f t="shared" si="30"/>
        <v>20</v>
      </c>
      <c r="N500">
        <f t="shared" si="31"/>
        <v>20</v>
      </c>
    </row>
    <row r="501" spans="1:14" hidden="1" x14ac:dyDescent="0.35">
      <c r="A501" s="1" t="s">
        <v>596</v>
      </c>
      <c r="B501" t="s">
        <v>248</v>
      </c>
      <c r="C501" t="s">
        <v>12</v>
      </c>
      <c r="D501" t="s">
        <v>13</v>
      </c>
      <c r="E501" t="s">
        <v>40</v>
      </c>
      <c r="F501" t="s">
        <v>249</v>
      </c>
      <c r="G501" t="s">
        <v>90</v>
      </c>
      <c r="H501" t="s">
        <v>17</v>
      </c>
      <c r="I501" t="s">
        <v>18</v>
      </c>
      <c r="J501">
        <v>1850</v>
      </c>
      <c r="K501">
        <f t="shared" si="28"/>
        <v>55.5</v>
      </c>
      <c r="L501">
        <f t="shared" si="29"/>
        <v>55</v>
      </c>
      <c r="M501">
        <f t="shared" si="30"/>
        <v>37</v>
      </c>
      <c r="N501">
        <f t="shared" si="31"/>
        <v>37</v>
      </c>
    </row>
    <row r="502" spans="1:14" hidden="1" x14ac:dyDescent="0.35">
      <c r="A502" s="1" t="s">
        <v>597</v>
      </c>
      <c r="B502" t="s">
        <v>248</v>
      </c>
      <c r="C502" t="s">
        <v>12</v>
      </c>
      <c r="D502" t="s">
        <v>13</v>
      </c>
      <c r="E502" t="s">
        <v>40</v>
      </c>
      <c r="F502" t="s">
        <v>249</v>
      </c>
      <c r="G502" t="s">
        <v>90</v>
      </c>
      <c r="H502" t="s">
        <v>17</v>
      </c>
      <c r="I502" t="s">
        <v>20</v>
      </c>
      <c r="J502">
        <v>1650</v>
      </c>
      <c r="K502">
        <f t="shared" si="28"/>
        <v>49.5</v>
      </c>
      <c r="L502">
        <f t="shared" si="29"/>
        <v>49</v>
      </c>
      <c r="M502">
        <f t="shared" si="30"/>
        <v>33</v>
      </c>
      <c r="N502">
        <f t="shared" si="31"/>
        <v>33</v>
      </c>
    </row>
    <row r="503" spans="1:14" hidden="1" x14ac:dyDescent="0.35">
      <c r="A503" s="1" t="s">
        <v>598</v>
      </c>
      <c r="B503" t="s">
        <v>11</v>
      </c>
      <c r="C503" t="s">
        <v>12</v>
      </c>
      <c r="D503" t="s">
        <v>13</v>
      </c>
      <c r="E503" t="s">
        <v>23</v>
      </c>
      <c r="F503" t="s">
        <v>599</v>
      </c>
      <c r="G503" t="s">
        <v>16</v>
      </c>
      <c r="H503" t="s">
        <v>17</v>
      </c>
      <c r="I503" t="s">
        <v>18</v>
      </c>
      <c r="J503">
        <v>350</v>
      </c>
      <c r="K503">
        <f t="shared" si="28"/>
        <v>10.5</v>
      </c>
      <c r="L503">
        <f t="shared" si="29"/>
        <v>10</v>
      </c>
      <c r="M503">
        <f t="shared" si="30"/>
        <v>7</v>
      </c>
      <c r="N503">
        <f t="shared" si="31"/>
        <v>7</v>
      </c>
    </row>
    <row r="504" spans="1:14" hidden="1" x14ac:dyDescent="0.35">
      <c r="A504" s="1" t="s">
        <v>600</v>
      </c>
      <c r="B504" t="s">
        <v>11</v>
      </c>
      <c r="C504" t="s">
        <v>12</v>
      </c>
      <c r="D504" t="s">
        <v>13</v>
      </c>
      <c r="E504" t="s">
        <v>23</v>
      </c>
      <c r="F504" t="s">
        <v>599</v>
      </c>
      <c r="G504" t="s">
        <v>16</v>
      </c>
      <c r="H504" t="s">
        <v>17</v>
      </c>
      <c r="I504" t="s">
        <v>20</v>
      </c>
      <c r="J504">
        <v>300</v>
      </c>
      <c r="K504">
        <f t="shared" si="28"/>
        <v>9</v>
      </c>
      <c r="L504">
        <f t="shared" si="29"/>
        <v>9</v>
      </c>
      <c r="M504">
        <f t="shared" si="30"/>
        <v>6</v>
      </c>
      <c r="N504">
        <f t="shared" si="31"/>
        <v>6</v>
      </c>
    </row>
    <row r="505" spans="1:14" hidden="1" x14ac:dyDescent="0.35">
      <c r="A505" s="1" t="s">
        <v>601</v>
      </c>
      <c r="B505" t="s">
        <v>22</v>
      </c>
      <c r="C505" t="s">
        <v>26</v>
      </c>
      <c r="D505" t="s">
        <v>557</v>
      </c>
      <c r="E505" t="s">
        <v>23</v>
      </c>
      <c r="F505" t="s">
        <v>27</v>
      </c>
      <c r="G505" t="s">
        <v>16</v>
      </c>
      <c r="H505" t="s">
        <v>17</v>
      </c>
      <c r="I505" t="s">
        <v>18</v>
      </c>
      <c r="J505">
        <v>920</v>
      </c>
      <c r="K505">
        <f t="shared" si="28"/>
        <v>27.599999999999998</v>
      </c>
      <c r="L505">
        <f t="shared" si="29"/>
        <v>27</v>
      </c>
      <c r="M505">
        <f t="shared" si="30"/>
        <v>18.400000000000002</v>
      </c>
      <c r="N505">
        <f t="shared" si="31"/>
        <v>18</v>
      </c>
    </row>
    <row r="506" spans="1:14" hidden="1" x14ac:dyDescent="0.35">
      <c r="A506" s="1" t="s">
        <v>602</v>
      </c>
      <c r="B506" t="s">
        <v>22</v>
      </c>
      <c r="C506" t="s">
        <v>26</v>
      </c>
      <c r="D506" t="s">
        <v>557</v>
      </c>
      <c r="E506" t="s">
        <v>23</v>
      </c>
      <c r="F506" t="s">
        <v>27</v>
      </c>
      <c r="G506" t="s">
        <v>16</v>
      </c>
      <c r="H506" t="s">
        <v>17</v>
      </c>
      <c r="I506" t="s">
        <v>20</v>
      </c>
      <c r="J506">
        <v>800</v>
      </c>
      <c r="K506">
        <f t="shared" si="28"/>
        <v>24</v>
      </c>
      <c r="L506">
        <f t="shared" si="29"/>
        <v>24</v>
      </c>
      <c r="M506">
        <f t="shared" si="30"/>
        <v>16</v>
      </c>
      <c r="N506">
        <f t="shared" si="31"/>
        <v>16</v>
      </c>
    </row>
    <row r="507" spans="1:14" hidden="1" x14ac:dyDescent="0.35">
      <c r="A507" s="1" t="s">
        <v>603</v>
      </c>
      <c r="B507" t="s">
        <v>126</v>
      </c>
      <c r="C507" t="s">
        <v>163</v>
      </c>
      <c r="D507" t="s">
        <v>13</v>
      </c>
      <c r="E507" t="s">
        <v>40</v>
      </c>
      <c r="F507" t="s">
        <v>27</v>
      </c>
      <c r="G507" t="s">
        <v>16</v>
      </c>
      <c r="H507" t="s">
        <v>17</v>
      </c>
      <c r="I507" t="s">
        <v>18</v>
      </c>
      <c r="J507">
        <v>1150</v>
      </c>
      <c r="K507">
        <f t="shared" si="28"/>
        <v>34.5</v>
      </c>
      <c r="L507">
        <f t="shared" si="29"/>
        <v>34</v>
      </c>
      <c r="M507">
        <f t="shared" si="30"/>
        <v>23</v>
      </c>
      <c r="N507">
        <f t="shared" si="31"/>
        <v>23</v>
      </c>
    </row>
    <row r="508" spans="1:14" hidden="1" x14ac:dyDescent="0.35">
      <c r="A508" s="1" t="s">
        <v>604</v>
      </c>
      <c r="B508" t="s">
        <v>126</v>
      </c>
      <c r="C508" t="s">
        <v>163</v>
      </c>
      <c r="D508" t="s">
        <v>13</v>
      </c>
      <c r="E508" t="s">
        <v>40</v>
      </c>
      <c r="F508" t="s">
        <v>27</v>
      </c>
      <c r="G508" t="s">
        <v>16</v>
      </c>
      <c r="H508" t="s">
        <v>17</v>
      </c>
      <c r="I508" t="s">
        <v>20</v>
      </c>
      <c r="J508">
        <v>1000</v>
      </c>
      <c r="K508">
        <f t="shared" si="28"/>
        <v>30</v>
      </c>
      <c r="L508">
        <f t="shared" si="29"/>
        <v>30</v>
      </c>
      <c r="M508">
        <f t="shared" si="30"/>
        <v>20</v>
      </c>
      <c r="N508">
        <f t="shared" si="31"/>
        <v>20</v>
      </c>
    </row>
    <row r="509" spans="1:14" hidden="1" x14ac:dyDescent="0.35">
      <c r="A509" s="1" t="s">
        <v>605</v>
      </c>
      <c r="B509" t="s">
        <v>441</v>
      </c>
      <c r="C509" t="s">
        <v>12</v>
      </c>
      <c r="D509" t="s">
        <v>13</v>
      </c>
      <c r="E509" t="s">
        <v>359</v>
      </c>
      <c r="F509" t="s">
        <v>127</v>
      </c>
      <c r="G509" t="s">
        <v>16</v>
      </c>
      <c r="H509" t="s">
        <v>17</v>
      </c>
      <c r="I509" t="s">
        <v>242</v>
      </c>
      <c r="J509">
        <v>1350</v>
      </c>
      <c r="K509">
        <f t="shared" si="28"/>
        <v>40.5</v>
      </c>
      <c r="L509">
        <f t="shared" si="29"/>
        <v>40</v>
      </c>
      <c r="M509">
        <f t="shared" si="30"/>
        <v>27</v>
      </c>
      <c r="N509">
        <f t="shared" si="31"/>
        <v>27</v>
      </c>
    </row>
    <row r="510" spans="1:14" hidden="1" x14ac:dyDescent="0.35">
      <c r="A510" s="1" t="s">
        <v>606</v>
      </c>
      <c r="B510" t="s">
        <v>441</v>
      </c>
      <c r="C510" t="s">
        <v>12</v>
      </c>
      <c r="D510" t="s">
        <v>13</v>
      </c>
      <c r="E510" t="s">
        <v>359</v>
      </c>
      <c r="F510" t="s">
        <v>127</v>
      </c>
      <c r="G510" t="s">
        <v>16</v>
      </c>
      <c r="H510" t="s">
        <v>17</v>
      </c>
      <c r="I510" t="s">
        <v>344</v>
      </c>
      <c r="J510">
        <v>1200</v>
      </c>
      <c r="K510">
        <f t="shared" si="28"/>
        <v>36</v>
      </c>
      <c r="L510">
        <f t="shared" si="29"/>
        <v>36</v>
      </c>
      <c r="M510">
        <f t="shared" si="30"/>
        <v>24</v>
      </c>
      <c r="N510">
        <f t="shared" si="31"/>
        <v>24</v>
      </c>
    </row>
    <row r="511" spans="1:14" hidden="1" x14ac:dyDescent="0.35">
      <c r="A511" s="1" t="s">
        <v>607</v>
      </c>
      <c r="B511" t="s">
        <v>11</v>
      </c>
      <c r="C511" t="s">
        <v>26</v>
      </c>
      <c r="D511" t="s">
        <v>13</v>
      </c>
      <c r="E511" t="s">
        <v>23</v>
      </c>
      <c r="F511" t="s">
        <v>27</v>
      </c>
      <c r="G511" t="s">
        <v>608</v>
      </c>
      <c r="H511" t="s">
        <v>17</v>
      </c>
      <c r="I511" t="s">
        <v>18</v>
      </c>
      <c r="J511">
        <v>1400</v>
      </c>
      <c r="K511">
        <f t="shared" si="28"/>
        <v>42</v>
      </c>
      <c r="L511">
        <f t="shared" si="29"/>
        <v>42</v>
      </c>
      <c r="M511">
        <f t="shared" si="30"/>
        <v>28</v>
      </c>
      <c r="N511">
        <f t="shared" si="31"/>
        <v>28</v>
      </c>
    </row>
    <row r="512" spans="1:14" hidden="1" x14ac:dyDescent="0.35">
      <c r="A512" s="1" t="s">
        <v>609</v>
      </c>
      <c r="B512" t="s">
        <v>11</v>
      </c>
      <c r="C512" t="s">
        <v>26</v>
      </c>
      <c r="D512" t="s">
        <v>13</v>
      </c>
      <c r="E512" t="s">
        <v>23</v>
      </c>
      <c r="F512" t="s">
        <v>27</v>
      </c>
      <c r="G512" t="s">
        <v>608</v>
      </c>
      <c r="H512" t="s">
        <v>17</v>
      </c>
      <c r="I512" t="s">
        <v>20</v>
      </c>
      <c r="J512">
        <v>1200</v>
      </c>
      <c r="K512">
        <f t="shared" si="28"/>
        <v>36</v>
      </c>
      <c r="L512">
        <f t="shared" si="29"/>
        <v>36</v>
      </c>
      <c r="M512">
        <f t="shared" si="30"/>
        <v>24</v>
      </c>
      <c r="N512">
        <f t="shared" si="31"/>
        <v>24</v>
      </c>
    </row>
    <row r="513" spans="1:14" hidden="1" x14ac:dyDescent="0.35">
      <c r="A513" s="1" t="s">
        <v>610</v>
      </c>
      <c r="B513" t="s">
        <v>11</v>
      </c>
      <c r="C513" t="s">
        <v>26</v>
      </c>
      <c r="D513" t="s">
        <v>13</v>
      </c>
      <c r="E513" t="s">
        <v>40</v>
      </c>
      <c r="F513" t="s">
        <v>27</v>
      </c>
      <c r="G513" t="s">
        <v>608</v>
      </c>
      <c r="H513" t="s">
        <v>17</v>
      </c>
      <c r="I513" t="s">
        <v>18</v>
      </c>
      <c r="J513">
        <v>1840</v>
      </c>
      <c r="K513">
        <f t="shared" si="28"/>
        <v>55.199999999999996</v>
      </c>
      <c r="L513">
        <f t="shared" si="29"/>
        <v>55</v>
      </c>
      <c r="M513">
        <f t="shared" si="30"/>
        <v>36.800000000000004</v>
      </c>
      <c r="N513">
        <f t="shared" si="31"/>
        <v>36</v>
      </c>
    </row>
    <row r="514" spans="1:14" hidden="1" x14ac:dyDescent="0.35">
      <c r="A514" s="1" t="s">
        <v>611</v>
      </c>
      <c r="B514" t="s">
        <v>11</v>
      </c>
      <c r="C514" t="s">
        <v>26</v>
      </c>
      <c r="D514" t="s">
        <v>13</v>
      </c>
      <c r="E514" t="s">
        <v>40</v>
      </c>
      <c r="F514" t="s">
        <v>27</v>
      </c>
      <c r="G514" t="s">
        <v>608</v>
      </c>
      <c r="H514" t="s">
        <v>17</v>
      </c>
      <c r="I514" t="s">
        <v>20</v>
      </c>
      <c r="J514">
        <v>1600</v>
      </c>
      <c r="K514">
        <f t="shared" ref="K514:K577" si="32">J514*0.03</f>
        <v>48</v>
      </c>
      <c r="L514">
        <f t="shared" ref="L514:L577" si="33">ROUNDDOWN(K514,-0.2)</f>
        <v>48</v>
      </c>
      <c r="M514">
        <f t="shared" ref="M514:M577" si="34">J514*0.02</f>
        <v>32</v>
      </c>
      <c r="N514">
        <f t="shared" ref="N514:N577" si="35">ROUNDDOWN(M514,-0.2)</f>
        <v>32</v>
      </c>
    </row>
    <row r="515" spans="1:14" hidden="1" x14ac:dyDescent="0.35">
      <c r="A515" s="1" t="s">
        <v>612</v>
      </c>
      <c r="B515" t="s">
        <v>11</v>
      </c>
      <c r="C515" t="s">
        <v>26</v>
      </c>
      <c r="D515" t="s">
        <v>13</v>
      </c>
      <c r="E515" t="s">
        <v>51</v>
      </c>
      <c r="F515" t="s">
        <v>27</v>
      </c>
      <c r="G515" t="s">
        <v>608</v>
      </c>
      <c r="H515" t="s">
        <v>17</v>
      </c>
      <c r="I515" t="s">
        <v>18</v>
      </c>
      <c r="J515">
        <v>1750</v>
      </c>
      <c r="K515">
        <f t="shared" si="32"/>
        <v>52.5</v>
      </c>
      <c r="L515">
        <f t="shared" si="33"/>
        <v>52</v>
      </c>
      <c r="M515">
        <f t="shared" si="34"/>
        <v>35</v>
      </c>
      <c r="N515">
        <f t="shared" si="35"/>
        <v>35</v>
      </c>
    </row>
    <row r="516" spans="1:14" hidden="1" x14ac:dyDescent="0.35">
      <c r="A516" s="1" t="s">
        <v>613</v>
      </c>
      <c r="B516" t="s">
        <v>11</v>
      </c>
      <c r="C516" t="s">
        <v>26</v>
      </c>
      <c r="D516" t="s">
        <v>13</v>
      </c>
      <c r="E516" t="s">
        <v>51</v>
      </c>
      <c r="F516" t="s">
        <v>27</v>
      </c>
      <c r="G516" t="s">
        <v>608</v>
      </c>
      <c r="H516" t="s">
        <v>17</v>
      </c>
      <c r="I516" t="s">
        <v>20</v>
      </c>
      <c r="J516">
        <v>1500</v>
      </c>
      <c r="K516">
        <f t="shared" si="32"/>
        <v>45</v>
      </c>
      <c r="L516">
        <f t="shared" si="33"/>
        <v>45</v>
      </c>
      <c r="M516">
        <f t="shared" si="34"/>
        <v>30</v>
      </c>
      <c r="N516">
        <f t="shared" si="35"/>
        <v>30</v>
      </c>
    </row>
    <row r="517" spans="1:14" hidden="1" x14ac:dyDescent="0.35">
      <c r="A517" s="1" t="s">
        <v>614</v>
      </c>
      <c r="B517" t="s">
        <v>11</v>
      </c>
      <c r="C517" t="s">
        <v>26</v>
      </c>
      <c r="D517" t="s">
        <v>55</v>
      </c>
      <c r="E517" t="s">
        <v>23</v>
      </c>
      <c r="F517" t="s">
        <v>171</v>
      </c>
      <c r="G517" t="s">
        <v>608</v>
      </c>
      <c r="H517" t="s">
        <v>56</v>
      </c>
      <c r="I517" t="s">
        <v>18</v>
      </c>
      <c r="J517">
        <v>2140</v>
      </c>
      <c r="K517">
        <f t="shared" si="32"/>
        <v>64.2</v>
      </c>
      <c r="L517">
        <f t="shared" si="33"/>
        <v>64</v>
      </c>
      <c r="M517">
        <f t="shared" si="34"/>
        <v>42.800000000000004</v>
      </c>
      <c r="N517">
        <f t="shared" si="35"/>
        <v>42</v>
      </c>
    </row>
    <row r="518" spans="1:14" hidden="1" x14ac:dyDescent="0.35">
      <c r="A518" s="1" t="s">
        <v>615</v>
      </c>
      <c r="B518" t="s">
        <v>11</v>
      </c>
      <c r="C518" t="s">
        <v>26</v>
      </c>
      <c r="D518" t="s">
        <v>55</v>
      </c>
      <c r="E518" t="s">
        <v>23</v>
      </c>
      <c r="F518" t="s">
        <v>171</v>
      </c>
      <c r="G518" t="s">
        <v>608</v>
      </c>
      <c r="H518" t="s">
        <v>56</v>
      </c>
      <c r="I518" t="s">
        <v>20</v>
      </c>
      <c r="J518">
        <v>1950</v>
      </c>
      <c r="K518">
        <f t="shared" si="32"/>
        <v>58.5</v>
      </c>
      <c r="L518">
        <f t="shared" si="33"/>
        <v>58</v>
      </c>
      <c r="M518">
        <f t="shared" si="34"/>
        <v>39</v>
      </c>
      <c r="N518">
        <f t="shared" si="35"/>
        <v>39</v>
      </c>
    </row>
    <row r="519" spans="1:14" hidden="1" x14ac:dyDescent="0.35">
      <c r="A519" s="1" t="s">
        <v>616</v>
      </c>
      <c r="B519" t="s">
        <v>11</v>
      </c>
      <c r="C519" t="s">
        <v>26</v>
      </c>
      <c r="D519" t="s">
        <v>55</v>
      </c>
      <c r="E519" t="s">
        <v>40</v>
      </c>
      <c r="F519" t="s">
        <v>171</v>
      </c>
      <c r="G519" t="s">
        <v>608</v>
      </c>
      <c r="H519" t="s">
        <v>56</v>
      </c>
      <c r="I519" t="s">
        <v>18</v>
      </c>
      <c r="J519">
        <v>2580</v>
      </c>
      <c r="K519">
        <f t="shared" si="32"/>
        <v>77.399999999999991</v>
      </c>
      <c r="L519">
        <f t="shared" si="33"/>
        <v>77</v>
      </c>
      <c r="M519">
        <f t="shared" si="34"/>
        <v>51.6</v>
      </c>
      <c r="N519">
        <f t="shared" si="35"/>
        <v>51</v>
      </c>
    </row>
    <row r="520" spans="1:14" hidden="1" x14ac:dyDescent="0.35">
      <c r="A520" s="1" t="s">
        <v>617</v>
      </c>
      <c r="B520" t="s">
        <v>11</v>
      </c>
      <c r="C520" t="s">
        <v>26</v>
      </c>
      <c r="D520" t="s">
        <v>55</v>
      </c>
      <c r="E520" t="s">
        <v>40</v>
      </c>
      <c r="F520" t="s">
        <v>171</v>
      </c>
      <c r="G520" t="s">
        <v>608</v>
      </c>
      <c r="H520" t="s">
        <v>56</v>
      </c>
      <c r="I520" t="s">
        <v>20</v>
      </c>
      <c r="J520">
        <v>2350</v>
      </c>
      <c r="K520">
        <f t="shared" si="32"/>
        <v>70.5</v>
      </c>
      <c r="L520">
        <f t="shared" si="33"/>
        <v>70</v>
      </c>
      <c r="M520">
        <f t="shared" si="34"/>
        <v>47</v>
      </c>
      <c r="N520">
        <f t="shared" si="35"/>
        <v>47</v>
      </c>
    </row>
    <row r="521" spans="1:14" hidden="1" x14ac:dyDescent="0.35">
      <c r="A521" s="1" t="s">
        <v>618</v>
      </c>
      <c r="B521" t="s">
        <v>11</v>
      </c>
      <c r="C521" t="s">
        <v>26</v>
      </c>
      <c r="D521" t="s">
        <v>55</v>
      </c>
      <c r="E521" t="s">
        <v>40</v>
      </c>
      <c r="F521" t="s">
        <v>171</v>
      </c>
      <c r="G521" t="s">
        <v>608</v>
      </c>
      <c r="H521" t="s">
        <v>68</v>
      </c>
      <c r="I521" t="s">
        <v>20</v>
      </c>
      <c r="J521">
        <v>2350</v>
      </c>
      <c r="K521">
        <f t="shared" si="32"/>
        <v>70.5</v>
      </c>
      <c r="L521">
        <f t="shared" si="33"/>
        <v>70</v>
      </c>
      <c r="M521">
        <f t="shared" si="34"/>
        <v>47</v>
      </c>
      <c r="N521">
        <f t="shared" si="35"/>
        <v>47</v>
      </c>
    </row>
    <row r="522" spans="1:14" hidden="1" x14ac:dyDescent="0.35">
      <c r="A522" s="1" t="s">
        <v>619</v>
      </c>
      <c r="B522" t="s">
        <v>11</v>
      </c>
      <c r="C522" t="s">
        <v>26</v>
      </c>
      <c r="D522" t="s">
        <v>55</v>
      </c>
      <c r="E522" t="s">
        <v>40</v>
      </c>
      <c r="F522" t="s">
        <v>171</v>
      </c>
      <c r="G522" t="s">
        <v>608</v>
      </c>
      <c r="H522" t="s">
        <v>68</v>
      </c>
      <c r="I522" t="s">
        <v>18</v>
      </c>
      <c r="J522">
        <v>2580</v>
      </c>
      <c r="K522">
        <f t="shared" si="32"/>
        <v>77.399999999999991</v>
      </c>
      <c r="L522">
        <f t="shared" si="33"/>
        <v>77</v>
      </c>
      <c r="M522">
        <f t="shared" si="34"/>
        <v>51.6</v>
      </c>
      <c r="N522">
        <f t="shared" si="35"/>
        <v>51</v>
      </c>
    </row>
    <row r="523" spans="1:14" hidden="1" x14ac:dyDescent="0.35">
      <c r="A523" s="1" t="s">
        <v>620</v>
      </c>
      <c r="B523" t="s">
        <v>11</v>
      </c>
      <c r="C523" t="s">
        <v>26</v>
      </c>
      <c r="D523" t="s">
        <v>55</v>
      </c>
      <c r="E523" t="s">
        <v>23</v>
      </c>
      <c r="F523" t="s">
        <v>171</v>
      </c>
      <c r="G523" t="s">
        <v>608</v>
      </c>
      <c r="H523" t="s">
        <v>68</v>
      </c>
      <c r="I523" t="s">
        <v>18</v>
      </c>
      <c r="J523">
        <v>2140</v>
      </c>
      <c r="K523">
        <f t="shared" si="32"/>
        <v>64.2</v>
      </c>
      <c r="L523">
        <f t="shared" si="33"/>
        <v>64</v>
      </c>
      <c r="M523">
        <f t="shared" si="34"/>
        <v>42.800000000000004</v>
      </c>
      <c r="N523">
        <f t="shared" si="35"/>
        <v>42</v>
      </c>
    </row>
    <row r="524" spans="1:14" hidden="1" x14ac:dyDescent="0.35">
      <c r="A524" s="1" t="s">
        <v>621</v>
      </c>
      <c r="B524" t="s">
        <v>11</v>
      </c>
      <c r="C524" t="s">
        <v>26</v>
      </c>
      <c r="D524" t="s">
        <v>55</v>
      </c>
      <c r="E524" t="s">
        <v>23</v>
      </c>
      <c r="F524" t="s">
        <v>171</v>
      </c>
      <c r="G524" t="s">
        <v>608</v>
      </c>
      <c r="H524" t="s">
        <v>68</v>
      </c>
      <c r="I524" t="s">
        <v>20</v>
      </c>
      <c r="J524">
        <v>1950</v>
      </c>
      <c r="K524">
        <f t="shared" si="32"/>
        <v>58.5</v>
      </c>
      <c r="L524">
        <f t="shared" si="33"/>
        <v>58</v>
      </c>
      <c r="M524">
        <f t="shared" si="34"/>
        <v>39</v>
      </c>
      <c r="N524">
        <f t="shared" si="35"/>
        <v>39</v>
      </c>
    </row>
    <row r="525" spans="1:14" hidden="1" x14ac:dyDescent="0.35">
      <c r="A525" s="1" t="s">
        <v>622</v>
      </c>
      <c r="B525" t="s">
        <v>22</v>
      </c>
      <c r="C525" t="s">
        <v>26</v>
      </c>
      <c r="D525" t="s">
        <v>13</v>
      </c>
      <c r="E525" t="s">
        <v>23</v>
      </c>
      <c r="F525" t="s">
        <v>27</v>
      </c>
      <c r="G525" t="s">
        <v>608</v>
      </c>
      <c r="H525" t="s">
        <v>17</v>
      </c>
      <c r="I525" t="s">
        <v>18</v>
      </c>
      <c r="J525">
        <v>920</v>
      </c>
      <c r="K525">
        <f t="shared" si="32"/>
        <v>27.599999999999998</v>
      </c>
      <c r="L525">
        <f t="shared" si="33"/>
        <v>27</v>
      </c>
      <c r="M525">
        <f t="shared" si="34"/>
        <v>18.400000000000002</v>
      </c>
      <c r="N525">
        <f t="shared" si="35"/>
        <v>18</v>
      </c>
    </row>
    <row r="526" spans="1:14" hidden="1" x14ac:dyDescent="0.35">
      <c r="A526" s="1" t="s">
        <v>623</v>
      </c>
      <c r="B526" t="s">
        <v>22</v>
      </c>
      <c r="C526" t="s">
        <v>26</v>
      </c>
      <c r="D526" t="s">
        <v>13</v>
      </c>
      <c r="E526" t="s">
        <v>23</v>
      </c>
      <c r="F526" t="s">
        <v>27</v>
      </c>
      <c r="G526" t="s">
        <v>608</v>
      </c>
      <c r="H526" t="s">
        <v>17</v>
      </c>
      <c r="I526" t="s">
        <v>20</v>
      </c>
      <c r="J526">
        <v>800</v>
      </c>
      <c r="K526">
        <f t="shared" si="32"/>
        <v>24</v>
      </c>
      <c r="L526">
        <f t="shared" si="33"/>
        <v>24</v>
      </c>
      <c r="M526">
        <f t="shared" si="34"/>
        <v>16</v>
      </c>
      <c r="N526">
        <f t="shared" si="35"/>
        <v>16</v>
      </c>
    </row>
    <row r="527" spans="1:14" hidden="1" x14ac:dyDescent="0.35">
      <c r="A527" s="1" t="s">
        <v>624</v>
      </c>
      <c r="B527" t="s">
        <v>22</v>
      </c>
      <c r="C527" t="s">
        <v>26</v>
      </c>
      <c r="D527" t="s">
        <v>39</v>
      </c>
      <c r="E527" t="s">
        <v>23</v>
      </c>
      <c r="F527" t="s">
        <v>27</v>
      </c>
      <c r="G527" t="s">
        <v>608</v>
      </c>
      <c r="H527" t="s">
        <v>17</v>
      </c>
      <c r="I527" t="s">
        <v>18</v>
      </c>
      <c r="J527">
        <v>1495</v>
      </c>
      <c r="K527">
        <f t="shared" si="32"/>
        <v>44.85</v>
      </c>
      <c r="L527">
        <f t="shared" si="33"/>
        <v>44</v>
      </c>
      <c r="M527">
        <f t="shared" si="34"/>
        <v>29.900000000000002</v>
      </c>
      <c r="N527">
        <f t="shared" si="35"/>
        <v>29</v>
      </c>
    </row>
    <row r="528" spans="1:14" hidden="1" x14ac:dyDescent="0.35">
      <c r="A528" s="1" t="s">
        <v>625</v>
      </c>
      <c r="B528" t="s">
        <v>22</v>
      </c>
      <c r="C528" t="s">
        <v>26</v>
      </c>
      <c r="D528" t="s">
        <v>39</v>
      </c>
      <c r="E528" t="s">
        <v>23</v>
      </c>
      <c r="F528" t="s">
        <v>27</v>
      </c>
      <c r="G528" t="s">
        <v>608</v>
      </c>
      <c r="H528" t="s">
        <v>17</v>
      </c>
      <c r="I528" t="s">
        <v>20</v>
      </c>
      <c r="J528">
        <v>1300</v>
      </c>
      <c r="K528">
        <f t="shared" si="32"/>
        <v>39</v>
      </c>
      <c r="L528">
        <f t="shared" si="33"/>
        <v>39</v>
      </c>
      <c r="M528">
        <f t="shared" si="34"/>
        <v>26</v>
      </c>
      <c r="N528">
        <f t="shared" si="35"/>
        <v>26</v>
      </c>
    </row>
    <row r="529" spans="1:14" hidden="1" x14ac:dyDescent="0.35">
      <c r="A529" s="1" t="s">
        <v>626</v>
      </c>
      <c r="B529" t="s">
        <v>22</v>
      </c>
      <c r="C529" t="s">
        <v>26</v>
      </c>
      <c r="D529" t="s">
        <v>557</v>
      </c>
      <c r="E529" t="s">
        <v>23</v>
      </c>
      <c r="F529" t="s">
        <v>27</v>
      </c>
      <c r="G529" t="s">
        <v>608</v>
      </c>
      <c r="H529" t="s">
        <v>17</v>
      </c>
      <c r="I529" t="s">
        <v>20</v>
      </c>
      <c r="J529">
        <v>1300</v>
      </c>
      <c r="K529">
        <f t="shared" si="32"/>
        <v>39</v>
      </c>
      <c r="L529">
        <f t="shared" si="33"/>
        <v>39</v>
      </c>
      <c r="M529">
        <f t="shared" si="34"/>
        <v>26</v>
      </c>
      <c r="N529">
        <f t="shared" si="35"/>
        <v>26</v>
      </c>
    </row>
    <row r="530" spans="1:14" hidden="1" x14ac:dyDescent="0.35">
      <c r="A530" s="1" t="s">
        <v>627</v>
      </c>
      <c r="B530" t="s">
        <v>22</v>
      </c>
      <c r="C530" t="s">
        <v>26</v>
      </c>
      <c r="D530" t="s">
        <v>557</v>
      </c>
      <c r="E530" t="s">
        <v>23</v>
      </c>
      <c r="F530" t="s">
        <v>27</v>
      </c>
      <c r="G530" t="s">
        <v>608</v>
      </c>
      <c r="H530" t="s">
        <v>17</v>
      </c>
      <c r="I530" t="s">
        <v>18</v>
      </c>
      <c r="J530">
        <v>1495</v>
      </c>
      <c r="K530">
        <f t="shared" si="32"/>
        <v>44.85</v>
      </c>
      <c r="L530">
        <f t="shared" si="33"/>
        <v>44</v>
      </c>
      <c r="M530">
        <f t="shared" si="34"/>
        <v>29.900000000000002</v>
      </c>
      <c r="N530">
        <f t="shared" si="35"/>
        <v>29</v>
      </c>
    </row>
    <row r="531" spans="1:14" hidden="1" x14ac:dyDescent="0.35">
      <c r="A531" s="1" t="s">
        <v>628</v>
      </c>
      <c r="B531" t="s">
        <v>22</v>
      </c>
      <c r="C531" t="s">
        <v>26</v>
      </c>
      <c r="D531" t="s">
        <v>13</v>
      </c>
      <c r="E531" t="s">
        <v>14</v>
      </c>
      <c r="F531" t="s">
        <v>27</v>
      </c>
      <c r="G531" t="s">
        <v>608</v>
      </c>
      <c r="H531" t="s">
        <v>17</v>
      </c>
      <c r="I531" t="s">
        <v>18</v>
      </c>
      <c r="J531">
        <v>1250</v>
      </c>
      <c r="K531">
        <f t="shared" si="32"/>
        <v>37.5</v>
      </c>
      <c r="L531">
        <f t="shared" si="33"/>
        <v>37</v>
      </c>
      <c r="M531">
        <f t="shared" si="34"/>
        <v>25</v>
      </c>
      <c r="N531">
        <f t="shared" si="35"/>
        <v>25</v>
      </c>
    </row>
    <row r="532" spans="1:14" hidden="1" x14ac:dyDescent="0.35">
      <c r="A532" s="1" t="s">
        <v>629</v>
      </c>
      <c r="B532" t="s">
        <v>22</v>
      </c>
      <c r="C532" t="s">
        <v>26</v>
      </c>
      <c r="D532" t="s">
        <v>13</v>
      </c>
      <c r="E532" t="s">
        <v>14</v>
      </c>
      <c r="F532" t="s">
        <v>27</v>
      </c>
      <c r="G532" t="s">
        <v>608</v>
      </c>
      <c r="H532" t="s">
        <v>17</v>
      </c>
      <c r="I532" t="s">
        <v>20</v>
      </c>
      <c r="J532">
        <v>1100</v>
      </c>
      <c r="K532">
        <f t="shared" si="32"/>
        <v>33</v>
      </c>
      <c r="L532">
        <f t="shared" si="33"/>
        <v>33</v>
      </c>
      <c r="M532">
        <f t="shared" si="34"/>
        <v>22</v>
      </c>
      <c r="N532">
        <f t="shared" si="35"/>
        <v>22</v>
      </c>
    </row>
    <row r="533" spans="1:14" hidden="1" x14ac:dyDescent="0.35">
      <c r="A533" s="1" t="s">
        <v>630</v>
      </c>
      <c r="B533" t="s">
        <v>22</v>
      </c>
      <c r="C533" t="s">
        <v>26</v>
      </c>
      <c r="D533" t="s">
        <v>13</v>
      </c>
      <c r="E533" t="s">
        <v>40</v>
      </c>
      <c r="F533" t="s">
        <v>27</v>
      </c>
      <c r="G533" t="s">
        <v>608</v>
      </c>
      <c r="H533" t="s">
        <v>17</v>
      </c>
      <c r="I533" t="s">
        <v>18</v>
      </c>
      <c r="J533">
        <v>1400</v>
      </c>
      <c r="K533">
        <f t="shared" si="32"/>
        <v>42</v>
      </c>
      <c r="L533">
        <f t="shared" si="33"/>
        <v>42</v>
      </c>
      <c r="M533">
        <f t="shared" si="34"/>
        <v>28</v>
      </c>
      <c r="N533">
        <f t="shared" si="35"/>
        <v>28</v>
      </c>
    </row>
    <row r="534" spans="1:14" hidden="1" x14ac:dyDescent="0.35">
      <c r="A534" s="1" t="s">
        <v>631</v>
      </c>
      <c r="B534" t="s">
        <v>22</v>
      </c>
      <c r="C534" t="s">
        <v>26</v>
      </c>
      <c r="D534" t="s">
        <v>13</v>
      </c>
      <c r="E534" t="s">
        <v>40</v>
      </c>
      <c r="F534" t="s">
        <v>27</v>
      </c>
      <c r="G534" t="s">
        <v>608</v>
      </c>
      <c r="H534" t="s">
        <v>17</v>
      </c>
      <c r="I534" t="s">
        <v>20</v>
      </c>
      <c r="J534">
        <v>1200</v>
      </c>
      <c r="K534">
        <f t="shared" si="32"/>
        <v>36</v>
      </c>
      <c r="L534">
        <f t="shared" si="33"/>
        <v>36</v>
      </c>
      <c r="M534">
        <f t="shared" si="34"/>
        <v>24</v>
      </c>
      <c r="N534">
        <f t="shared" si="35"/>
        <v>24</v>
      </c>
    </row>
    <row r="535" spans="1:14" hidden="1" x14ac:dyDescent="0.35">
      <c r="A535" s="1" t="s">
        <v>632</v>
      </c>
      <c r="B535" t="s">
        <v>22</v>
      </c>
      <c r="C535" t="s">
        <v>26</v>
      </c>
      <c r="D535" t="s">
        <v>39</v>
      </c>
      <c r="E535" t="s">
        <v>40</v>
      </c>
      <c r="F535" t="s">
        <v>27</v>
      </c>
      <c r="G535" t="s">
        <v>608</v>
      </c>
      <c r="H535" t="s">
        <v>17</v>
      </c>
      <c r="I535" t="s">
        <v>18</v>
      </c>
      <c r="J535">
        <v>1955</v>
      </c>
      <c r="K535">
        <f t="shared" si="32"/>
        <v>58.65</v>
      </c>
      <c r="L535">
        <f t="shared" si="33"/>
        <v>58</v>
      </c>
      <c r="M535">
        <f t="shared" si="34"/>
        <v>39.1</v>
      </c>
      <c r="N535">
        <f t="shared" si="35"/>
        <v>39</v>
      </c>
    </row>
    <row r="536" spans="1:14" hidden="1" x14ac:dyDescent="0.35">
      <c r="A536" s="1" t="s">
        <v>633</v>
      </c>
      <c r="B536" t="s">
        <v>22</v>
      </c>
      <c r="C536" t="s">
        <v>26</v>
      </c>
      <c r="D536" t="s">
        <v>39</v>
      </c>
      <c r="E536" t="s">
        <v>40</v>
      </c>
      <c r="F536" t="s">
        <v>27</v>
      </c>
      <c r="G536" t="s">
        <v>608</v>
      </c>
      <c r="H536" t="s">
        <v>17</v>
      </c>
      <c r="I536" t="s">
        <v>20</v>
      </c>
      <c r="J536">
        <v>1700</v>
      </c>
      <c r="K536">
        <f t="shared" si="32"/>
        <v>51</v>
      </c>
      <c r="L536">
        <f t="shared" si="33"/>
        <v>51</v>
      </c>
      <c r="M536">
        <f t="shared" si="34"/>
        <v>34</v>
      </c>
      <c r="N536">
        <f t="shared" si="35"/>
        <v>34</v>
      </c>
    </row>
    <row r="537" spans="1:14" hidden="1" x14ac:dyDescent="0.35">
      <c r="A537" s="1" t="s">
        <v>634</v>
      </c>
      <c r="B537" t="s">
        <v>22</v>
      </c>
      <c r="C537" t="s">
        <v>26</v>
      </c>
      <c r="D537" t="s">
        <v>557</v>
      </c>
      <c r="E537" t="s">
        <v>40</v>
      </c>
      <c r="F537" t="s">
        <v>27</v>
      </c>
      <c r="G537" t="s">
        <v>608</v>
      </c>
      <c r="H537" t="s">
        <v>17</v>
      </c>
      <c r="I537" t="s">
        <v>20</v>
      </c>
      <c r="J537">
        <v>1700</v>
      </c>
      <c r="K537">
        <f t="shared" si="32"/>
        <v>51</v>
      </c>
      <c r="L537">
        <f t="shared" si="33"/>
        <v>51</v>
      </c>
      <c r="M537">
        <f t="shared" si="34"/>
        <v>34</v>
      </c>
      <c r="N537">
        <f t="shared" si="35"/>
        <v>34</v>
      </c>
    </row>
    <row r="538" spans="1:14" hidden="1" x14ac:dyDescent="0.35">
      <c r="A538" s="1" t="s">
        <v>635</v>
      </c>
      <c r="B538" t="s">
        <v>22</v>
      </c>
      <c r="C538" t="s">
        <v>26</v>
      </c>
      <c r="D538" t="s">
        <v>557</v>
      </c>
      <c r="E538" t="s">
        <v>40</v>
      </c>
      <c r="F538" t="s">
        <v>27</v>
      </c>
      <c r="G538" t="s">
        <v>608</v>
      </c>
      <c r="H538" t="s">
        <v>17</v>
      </c>
      <c r="I538" t="s">
        <v>18</v>
      </c>
      <c r="J538">
        <v>1955</v>
      </c>
      <c r="K538">
        <f t="shared" si="32"/>
        <v>58.65</v>
      </c>
      <c r="L538">
        <f t="shared" si="33"/>
        <v>58</v>
      </c>
      <c r="M538">
        <f t="shared" si="34"/>
        <v>39.1</v>
      </c>
      <c r="N538">
        <f t="shared" si="35"/>
        <v>39</v>
      </c>
    </row>
    <row r="539" spans="1:14" hidden="1" x14ac:dyDescent="0.35">
      <c r="A539" s="1" t="s">
        <v>636</v>
      </c>
      <c r="B539" t="s">
        <v>11</v>
      </c>
      <c r="C539" t="s">
        <v>26</v>
      </c>
      <c r="D539" t="s">
        <v>55</v>
      </c>
      <c r="E539" t="s">
        <v>51</v>
      </c>
      <c r="F539" t="s">
        <v>171</v>
      </c>
      <c r="G539" t="s">
        <v>608</v>
      </c>
      <c r="H539" t="s">
        <v>56</v>
      </c>
      <c r="I539" t="s">
        <v>18</v>
      </c>
      <c r="J539">
        <v>2450</v>
      </c>
      <c r="K539">
        <f t="shared" si="32"/>
        <v>73.5</v>
      </c>
      <c r="L539">
        <f t="shared" si="33"/>
        <v>73</v>
      </c>
      <c r="M539">
        <f t="shared" si="34"/>
        <v>49</v>
      </c>
      <c r="N539">
        <f t="shared" si="35"/>
        <v>49</v>
      </c>
    </row>
    <row r="540" spans="1:14" hidden="1" x14ac:dyDescent="0.35">
      <c r="A540" s="1" t="s">
        <v>637</v>
      </c>
      <c r="B540" t="s">
        <v>11</v>
      </c>
      <c r="C540" t="s">
        <v>26</v>
      </c>
      <c r="D540" t="s">
        <v>55</v>
      </c>
      <c r="E540" t="s">
        <v>51</v>
      </c>
      <c r="F540" t="s">
        <v>171</v>
      </c>
      <c r="G540" t="s">
        <v>608</v>
      </c>
      <c r="H540" t="s">
        <v>56</v>
      </c>
      <c r="I540" t="s">
        <v>20</v>
      </c>
      <c r="J540">
        <v>2250</v>
      </c>
      <c r="K540">
        <f t="shared" si="32"/>
        <v>67.5</v>
      </c>
      <c r="L540">
        <f t="shared" si="33"/>
        <v>67</v>
      </c>
      <c r="M540">
        <f t="shared" si="34"/>
        <v>45</v>
      </c>
      <c r="N540">
        <f t="shared" si="35"/>
        <v>45</v>
      </c>
    </row>
    <row r="541" spans="1:14" hidden="1" x14ac:dyDescent="0.35">
      <c r="A541" s="1" t="s">
        <v>638</v>
      </c>
      <c r="B541" t="s">
        <v>11</v>
      </c>
      <c r="C541" t="s">
        <v>26</v>
      </c>
      <c r="D541" t="s">
        <v>55</v>
      </c>
      <c r="E541" t="s">
        <v>51</v>
      </c>
      <c r="F541" t="s">
        <v>171</v>
      </c>
      <c r="G541" t="s">
        <v>608</v>
      </c>
      <c r="H541" t="s">
        <v>68</v>
      </c>
      <c r="I541" t="s">
        <v>20</v>
      </c>
      <c r="J541">
        <v>2250</v>
      </c>
      <c r="K541">
        <f t="shared" si="32"/>
        <v>67.5</v>
      </c>
      <c r="L541">
        <f t="shared" si="33"/>
        <v>67</v>
      </c>
      <c r="M541">
        <f t="shared" si="34"/>
        <v>45</v>
      </c>
      <c r="N541">
        <f t="shared" si="35"/>
        <v>45</v>
      </c>
    </row>
    <row r="542" spans="1:14" hidden="1" x14ac:dyDescent="0.35">
      <c r="A542" s="1" t="s">
        <v>639</v>
      </c>
      <c r="B542" t="s">
        <v>11</v>
      </c>
      <c r="C542" t="s">
        <v>26</v>
      </c>
      <c r="D542" t="s">
        <v>55</v>
      </c>
      <c r="E542" t="s">
        <v>51</v>
      </c>
      <c r="F542" t="s">
        <v>171</v>
      </c>
      <c r="G542" t="s">
        <v>608</v>
      </c>
      <c r="H542" t="s">
        <v>68</v>
      </c>
      <c r="I542" t="s">
        <v>18</v>
      </c>
      <c r="J542">
        <v>2450</v>
      </c>
      <c r="K542">
        <f t="shared" si="32"/>
        <v>73.5</v>
      </c>
      <c r="L542">
        <f t="shared" si="33"/>
        <v>73</v>
      </c>
      <c r="M542">
        <f t="shared" si="34"/>
        <v>49</v>
      </c>
      <c r="N542">
        <f t="shared" si="35"/>
        <v>49</v>
      </c>
    </row>
    <row r="543" spans="1:14" hidden="1" x14ac:dyDescent="0.35">
      <c r="A543" s="1" t="s">
        <v>640</v>
      </c>
      <c r="B543" t="s">
        <v>22</v>
      </c>
      <c r="C543" t="s">
        <v>26</v>
      </c>
      <c r="D543" t="s">
        <v>39</v>
      </c>
      <c r="E543" t="s">
        <v>14</v>
      </c>
      <c r="F543" t="s">
        <v>27</v>
      </c>
      <c r="G543" t="s">
        <v>608</v>
      </c>
      <c r="H543" t="s">
        <v>17</v>
      </c>
      <c r="I543" t="s">
        <v>18</v>
      </c>
      <c r="J543">
        <v>1840</v>
      </c>
      <c r="K543">
        <f t="shared" si="32"/>
        <v>55.199999999999996</v>
      </c>
      <c r="L543">
        <f t="shared" si="33"/>
        <v>55</v>
      </c>
      <c r="M543">
        <f t="shared" si="34"/>
        <v>36.800000000000004</v>
      </c>
      <c r="N543">
        <f t="shared" si="35"/>
        <v>36</v>
      </c>
    </row>
    <row r="544" spans="1:14" hidden="1" x14ac:dyDescent="0.35">
      <c r="A544" s="1" t="s">
        <v>641</v>
      </c>
      <c r="B544" t="s">
        <v>22</v>
      </c>
      <c r="C544" t="s">
        <v>26</v>
      </c>
      <c r="D544" t="s">
        <v>39</v>
      </c>
      <c r="E544" t="s">
        <v>14</v>
      </c>
      <c r="F544" t="s">
        <v>27</v>
      </c>
      <c r="G544" t="s">
        <v>608</v>
      </c>
      <c r="H544" t="s">
        <v>17</v>
      </c>
      <c r="I544" t="s">
        <v>20</v>
      </c>
      <c r="J544">
        <v>1600</v>
      </c>
      <c r="K544">
        <f t="shared" si="32"/>
        <v>48</v>
      </c>
      <c r="L544">
        <f t="shared" si="33"/>
        <v>48</v>
      </c>
      <c r="M544">
        <f t="shared" si="34"/>
        <v>32</v>
      </c>
      <c r="N544">
        <f t="shared" si="35"/>
        <v>32</v>
      </c>
    </row>
    <row r="545" spans="1:14" hidden="1" x14ac:dyDescent="0.35">
      <c r="A545" s="1" t="s">
        <v>642</v>
      </c>
      <c r="B545" t="s">
        <v>22</v>
      </c>
      <c r="C545" t="s">
        <v>26</v>
      </c>
      <c r="D545" t="s">
        <v>557</v>
      </c>
      <c r="E545" t="s">
        <v>14</v>
      </c>
      <c r="F545" t="s">
        <v>27</v>
      </c>
      <c r="G545" t="s">
        <v>608</v>
      </c>
      <c r="H545" t="s">
        <v>17</v>
      </c>
      <c r="I545" t="s">
        <v>20</v>
      </c>
      <c r="J545">
        <v>1600</v>
      </c>
      <c r="K545">
        <f t="shared" si="32"/>
        <v>48</v>
      </c>
      <c r="L545">
        <f t="shared" si="33"/>
        <v>48</v>
      </c>
      <c r="M545">
        <f t="shared" si="34"/>
        <v>32</v>
      </c>
      <c r="N545">
        <f t="shared" si="35"/>
        <v>32</v>
      </c>
    </row>
    <row r="546" spans="1:14" hidden="1" x14ac:dyDescent="0.35">
      <c r="A546" s="1" t="s">
        <v>643</v>
      </c>
      <c r="B546" t="s">
        <v>22</v>
      </c>
      <c r="C546" t="s">
        <v>26</v>
      </c>
      <c r="D546" t="s">
        <v>557</v>
      </c>
      <c r="E546" t="s">
        <v>14</v>
      </c>
      <c r="F546" t="s">
        <v>27</v>
      </c>
      <c r="G546" t="s">
        <v>608</v>
      </c>
      <c r="H546" t="s">
        <v>17</v>
      </c>
      <c r="I546" t="s">
        <v>18</v>
      </c>
      <c r="J546">
        <v>1840</v>
      </c>
      <c r="K546">
        <f t="shared" si="32"/>
        <v>55.199999999999996</v>
      </c>
      <c r="L546">
        <f t="shared" si="33"/>
        <v>55</v>
      </c>
      <c r="M546">
        <f t="shared" si="34"/>
        <v>36.800000000000004</v>
      </c>
      <c r="N546">
        <f t="shared" si="35"/>
        <v>36</v>
      </c>
    </row>
    <row r="547" spans="1:14" hidden="1" x14ac:dyDescent="0.35">
      <c r="A547" s="1" t="s">
        <v>644</v>
      </c>
      <c r="B547" t="s">
        <v>11</v>
      </c>
      <c r="C547" t="s">
        <v>26</v>
      </c>
      <c r="D547" t="s">
        <v>55</v>
      </c>
      <c r="E547" t="s">
        <v>23</v>
      </c>
      <c r="F547" t="s">
        <v>27</v>
      </c>
      <c r="G547" t="s">
        <v>16</v>
      </c>
      <c r="H547" t="s">
        <v>68</v>
      </c>
      <c r="I547" t="s">
        <v>18</v>
      </c>
      <c r="J547">
        <v>1208</v>
      </c>
      <c r="K547">
        <f t="shared" si="32"/>
        <v>36.24</v>
      </c>
      <c r="L547">
        <f t="shared" si="33"/>
        <v>36</v>
      </c>
      <c r="M547">
        <f t="shared" si="34"/>
        <v>24.16</v>
      </c>
      <c r="N547">
        <f t="shared" si="35"/>
        <v>24</v>
      </c>
    </row>
    <row r="548" spans="1:14" hidden="1" x14ac:dyDescent="0.35">
      <c r="A548" s="1" t="s">
        <v>645</v>
      </c>
      <c r="B548" t="s">
        <v>11</v>
      </c>
      <c r="C548" t="s">
        <v>12</v>
      </c>
      <c r="D548" t="s">
        <v>145</v>
      </c>
      <c r="E548" t="s">
        <v>23</v>
      </c>
      <c r="F548" t="s">
        <v>27</v>
      </c>
      <c r="G548" t="s">
        <v>146</v>
      </c>
      <c r="H548" t="s">
        <v>292</v>
      </c>
      <c r="I548" t="s">
        <v>18</v>
      </c>
      <c r="J548">
        <v>980</v>
      </c>
      <c r="K548">
        <f t="shared" si="32"/>
        <v>29.4</v>
      </c>
      <c r="L548">
        <f t="shared" si="33"/>
        <v>29</v>
      </c>
      <c r="M548">
        <f t="shared" si="34"/>
        <v>19.600000000000001</v>
      </c>
      <c r="N548">
        <f t="shared" si="35"/>
        <v>19</v>
      </c>
    </row>
    <row r="549" spans="1:14" hidden="1" x14ac:dyDescent="0.35">
      <c r="A549" s="1" t="s">
        <v>646</v>
      </c>
      <c r="B549" t="s">
        <v>11</v>
      </c>
      <c r="C549" t="s">
        <v>12</v>
      </c>
      <c r="D549" t="s">
        <v>145</v>
      </c>
      <c r="E549" t="s">
        <v>23</v>
      </c>
      <c r="F549" t="s">
        <v>27</v>
      </c>
      <c r="G549" t="s">
        <v>146</v>
      </c>
      <c r="H549" t="s">
        <v>292</v>
      </c>
      <c r="I549" t="s">
        <v>20</v>
      </c>
      <c r="J549">
        <v>850</v>
      </c>
      <c r="K549">
        <f t="shared" si="32"/>
        <v>25.5</v>
      </c>
      <c r="L549">
        <f t="shared" si="33"/>
        <v>25</v>
      </c>
      <c r="M549">
        <f t="shared" si="34"/>
        <v>17</v>
      </c>
      <c r="N549">
        <f t="shared" si="35"/>
        <v>17</v>
      </c>
    </row>
    <row r="550" spans="1:14" hidden="1" x14ac:dyDescent="0.35">
      <c r="A550" s="1" t="s">
        <v>647</v>
      </c>
      <c r="B550" t="s">
        <v>22</v>
      </c>
      <c r="C550" t="s">
        <v>26</v>
      </c>
      <c r="D550" t="s">
        <v>39</v>
      </c>
      <c r="E550" t="s">
        <v>23</v>
      </c>
      <c r="F550" t="s">
        <v>27</v>
      </c>
      <c r="G550" t="s">
        <v>41</v>
      </c>
      <c r="H550" t="s">
        <v>17</v>
      </c>
      <c r="I550" t="s">
        <v>18</v>
      </c>
      <c r="J550">
        <v>1093</v>
      </c>
      <c r="K550">
        <f t="shared" si="32"/>
        <v>32.79</v>
      </c>
      <c r="L550">
        <f t="shared" si="33"/>
        <v>32</v>
      </c>
      <c r="M550">
        <f t="shared" si="34"/>
        <v>21.86</v>
      </c>
      <c r="N550">
        <f t="shared" si="35"/>
        <v>21</v>
      </c>
    </row>
    <row r="551" spans="1:14" hidden="1" x14ac:dyDescent="0.35">
      <c r="A551" s="1" t="s">
        <v>648</v>
      </c>
      <c r="B551" t="s">
        <v>22</v>
      </c>
      <c r="C551" t="s">
        <v>26</v>
      </c>
      <c r="D551" t="s">
        <v>39</v>
      </c>
      <c r="E551" t="s">
        <v>23</v>
      </c>
      <c r="F551" t="s">
        <v>27</v>
      </c>
      <c r="G551" t="s">
        <v>41</v>
      </c>
      <c r="H551" t="s">
        <v>17</v>
      </c>
      <c r="I551" t="s">
        <v>20</v>
      </c>
      <c r="J551">
        <v>950</v>
      </c>
      <c r="K551">
        <f t="shared" si="32"/>
        <v>28.5</v>
      </c>
      <c r="L551">
        <f t="shared" si="33"/>
        <v>28</v>
      </c>
      <c r="M551">
        <f t="shared" si="34"/>
        <v>19</v>
      </c>
      <c r="N551">
        <f t="shared" si="35"/>
        <v>19</v>
      </c>
    </row>
    <row r="552" spans="1:14" hidden="1" x14ac:dyDescent="0.35">
      <c r="A552" s="1" t="s">
        <v>649</v>
      </c>
      <c r="B552" t="s">
        <v>22</v>
      </c>
      <c r="C552" t="s">
        <v>26</v>
      </c>
      <c r="D552" t="s">
        <v>557</v>
      </c>
      <c r="E552" t="s">
        <v>23</v>
      </c>
      <c r="F552" t="s">
        <v>27</v>
      </c>
      <c r="G552" t="s">
        <v>41</v>
      </c>
      <c r="H552" t="s">
        <v>17</v>
      </c>
      <c r="I552" t="s">
        <v>20</v>
      </c>
      <c r="J552">
        <v>950</v>
      </c>
      <c r="K552">
        <f t="shared" si="32"/>
        <v>28.5</v>
      </c>
      <c r="L552">
        <f t="shared" si="33"/>
        <v>28</v>
      </c>
      <c r="M552">
        <f t="shared" si="34"/>
        <v>19</v>
      </c>
      <c r="N552">
        <f t="shared" si="35"/>
        <v>19</v>
      </c>
    </row>
    <row r="553" spans="1:14" hidden="1" x14ac:dyDescent="0.35">
      <c r="A553" s="1" t="s">
        <v>650</v>
      </c>
      <c r="B553" t="s">
        <v>22</v>
      </c>
      <c r="C553" t="s">
        <v>26</v>
      </c>
      <c r="D553" t="s">
        <v>557</v>
      </c>
      <c r="E553" t="s">
        <v>23</v>
      </c>
      <c r="F553" t="s">
        <v>27</v>
      </c>
      <c r="G553" t="s">
        <v>41</v>
      </c>
      <c r="H553" t="s">
        <v>17</v>
      </c>
      <c r="I553" t="s">
        <v>18</v>
      </c>
      <c r="J553">
        <v>1093</v>
      </c>
      <c r="K553">
        <f t="shared" si="32"/>
        <v>32.79</v>
      </c>
      <c r="L553">
        <f t="shared" si="33"/>
        <v>32</v>
      </c>
      <c r="M553">
        <f t="shared" si="34"/>
        <v>21.86</v>
      </c>
      <c r="N553">
        <f t="shared" si="35"/>
        <v>21</v>
      </c>
    </row>
    <row r="554" spans="1:14" hidden="1" x14ac:dyDescent="0.35">
      <c r="A554" s="1" t="s">
        <v>651</v>
      </c>
      <c r="B554" t="s">
        <v>22</v>
      </c>
      <c r="C554" t="s">
        <v>26</v>
      </c>
      <c r="D554" t="s">
        <v>557</v>
      </c>
      <c r="E554" t="s">
        <v>40</v>
      </c>
      <c r="F554" t="s">
        <v>27</v>
      </c>
      <c r="G554" t="s">
        <v>41</v>
      </c>
      <c r="H554" t="s">
        <v>17</v>
      </c>
      <c r="I554" t="s">
        <v>18</v>
      </c>
      <c r="J554">
        <v>1610</v>
      </c>
      <c r="K554">
        <f t="shared" si="32"/>
        <v>48.3</v>
      </c>
      <c r="L554">
        <f t="shared" si="33"/>
        <v>48</v>
      </c>
      <c r="M554">
        <f t="shared" si="34"/>
        <v>32.200000000000003</v>
      </c>
      <c r="N554">
        <f t="shared" si="35"/>
        <v>32</v>
      </c>
    </row>
    <row r="555" spans="1:14" hidden="1" x14ac:dyDescent="0.35">
      <c r="A555" s="1" t="s">
        <v>652</v>
      </c>
      <c r="B555" t="s">
        <v>22</v>
      </c>
      <c r="C555" t="s">
        <v>26</v>
      </c>
      <c r="D555" t="s">
        <v>557</v>
      </c>
      <c r="E555" t="s">
        <v>40</v>
      </c>
      <c r="F555" t="s">
        <v>27</v>
      </c>
      <c r="G555" t="s">
        <v>41</v>
      </c>
      <c r="H555" t="s">
        <v>17</v>
      </c>
      <c r="I555" t="s">
        <v>20</v>
      </c>
      <c r="J555">
        <v>1400</v>
      </c>
      <c r="K555">
        <f t="shared" si="32"/>
        <v>42</v>
      </c>
      <c r="L555">
        <f t="shared" si="33"/>
        <v>42</v>
      </c>
      <c r="M555">
        <f t="shared" si="34"/>
        <v>28</v>
      </c>
      <c r="N555">
        <f t="shared" si="35"/>
        <v>28</v>
      </c>
    </row>
    <row r="556" spans="1:14" hidden="1" x14ac:dyDescent="0.35">
      <c r="A556" s="1" t="s">
        <v>653</v>
      </c>
      <c r="B556" t="s">
        <v>22</v>
      </c>
      <c r="C556" t="s">
        <v>26</v>
      </c>
      <c r="D556" t="s">
        <v>39</v>
      </c>
      <c r="E556" t="s">
        <v>40</v>
      </c>
      <c r="F556" t="s">
        <v>27</v>
      </c>
      <c r="G556" t="s">
        <v>16</v>
      </c>
      <c r="H556" t="s">
        <v>17</v>
      </c>
      <c r="I556" t="s">
        <v>18</v>
      </c>
      <c r="J556">
        <v>1438</v>
      </c>
      <c r="K556">
        <f t="shared" si="32"/>
        <v>43.14</v>
      </c>
      <c r="L556">
        <f t="shared" si="33"/>
        <v>43</v>
      </c>
      <c r="M556">
        <f t="shared" si="34"/>
        <v>28.76</v>
      </c>
      <c r="N556">
        <f t="shared" si="35"/>
        <v>28</v>
      </c>
    </row>
    <row r="557" spans="1:14" hidden="1" x14ac:dyDescent="0.35">
      <c r="A557" s="1" t="s">
        <v>654</v>
      </c>
      <c r="B557" t="s">
        <v>22</v>
      </c>
      <c r="C557" t="s">
        <v>26</v>
      </c>
      <c r="D557" t="s">
        <v>39</v>
      </c>
      <c r="E557" t="s">
        <v>40</v>
      </c>
      <c r="F557" t="s">
        <v>27</v>
      </c>
      <c r="G557" t="s">
        <v>16</v>
      </c>
      <c r="H557" t="s">
        <v>17</v>
      </c>
      <c r="I557" t="s">
        <v>20</v>
      </c>
      <c r="J557">
        <v>1250</v>
      </c>
      <c r="K557">
        <f t="shared" si="32"/>
        <v>37.5</v>
      </c>
      <c r="L557">
        <f t="shared" si="33"/>
        <v>37</v>
      </c>
      <c r="M557">
        <f t="shared" si="34"/>
        <v>25</v>
      </c>
      <c r="N557">
        <f t="shared" si="35"/>
        <v>25</v>
      </c>
    </row>
    <row r="558" spans="1:14" hidden="1" x14ac:dyDescent="0.35">
      <c r="A558" s="1" t="s">
        <v>655</v>
      </c>
      <c r="B558" t="s">
        <v>22</v>
      </c>
      <c r="C558" t="s">
        <v>26</v>
      </c>
      <c r="D558" t="s">
        <v>557</v>
      </c>
      <c r="E558" t="s">
        <v>40</v>
      </c>
      <c r="F558" t="s">
        <v>27</v>
      </c>
      <c r="G558" t="s">
        <v>16</v>
      </c>
      <c r="H558" t="s">
        <v>17</v>
      </c>
      <c r="I558" t="s">
        <v>20</v>
      </c>
      <c r="J558">
        <v>1250</v>
      </c>
      <c r="K558">
        <f t="shared" si="32"/>
        <v>37.5</v>
      </c>
      <c r="L558">
        <f t="shared" si="33"/>
        <v>37</v>
      </c>
      <c r="M558">
        <f t="shared" si="34"/>
        <v>25</v>
      </c>
      <c r="N558">
        <f t="shared" si="35"/>
        <v>25</v>
      </c>
    </row>
    <row r="559" spans="1:14" hidden="1" x14ac:dyDescent="0.35">
      <c r="A559" s="1" t="s">
        <v>656</v>
      </c>
      <c r="B559" t="s">
        <v>22</v>
      </c>
      <c r="C559" t="s">
        <v>26</v>
      </c>
      <c r="D559" t="s">
        <v>557</v>
      </c>
      <c r="E559" t="s">
        <v>40</v>
      </c>
      <c r="F559" t="s">
        <v>27</v>
      </c>
      <c r="G559" t="s">
        <v>16</v>
      </c>
      <c r="H559" t="s">
        <v>17</v>
      </c>
      <c r="I559" t="s">
        <v>18</v>
      </c>
      <c r="J559">
        <v>1438</v>
      </c>
      <c r="K559">
        <f t="shared" si="32"/>
        <v>43.14</v>
      </c>
      <c r="L559">
        <f t="shared" si="33"/>
        <v>43</v>
      </c>
      <c r="M559">
        <f t="shared" si="34"/>
        <v>28.76</v>
      </c>
      <c r="N559">
        <f t="shared" si="35"/>
        <v>28</v>
      </c>
    </row>
    <row r="560" spans="1:14" hidden="1" x14ac:dyDescent="0.35">
      <c r="A560" s="1" t="s">
        <v>657</v>
      </c>
      <c r="B560" t="s">
        <v>22</v>
      </c>
      <c r="C560" t="s">
        <v>26</v>
      </c>
      <c r="D560" t="s">
        <v>39</v>
      </c>
      <c r="E560" t="s">
        <v>51</v>
      </c>
      <c r="F560" t="s">
        <v>27</v>
      </c>
      <c r="G560" t="s">
        <v>41</v>
      </c>
      <c r="H560" t="s">
        <v>17</v>
      </c>
      <c r="I560" t="s">
        <v>18</v>
      </c>
      <c r="J560">
        <v>1495</v>
      </c>
      <c r="K560">
        <f t="shared" si="32"/>
        <v>44.85</v>
      </c>
      <c r="L560">
        <f t="shared" si="33"/>
        <v>44</v>
      </c>
      <c r="M560">
        <f t="shared" si="34"/>
        <v>29.900000000000002</v>
      </c>
      <c r="N560">
        <f t="shared" si="35"/>
        <v>29</v>
      </c>
    </row>
    <row r="561" spans="1:14" hidden="1" x14ac:dyDescent="0.35">
      <c r="A561" s="1" t="s">
        <v>658</v>
      </c>
      <c r="B561" t="s">
        <v>22</v>
      </c>
      <c r="C561" t="s">
        <v>26</v>
      </c>
      <c r="D561" t="s">
        <v>39</v>
      </c>
      <c r="E561" t="s">
        <v>51</v>
      </c>
      <c r="F561" t="s">
        <v>27</v>
      </c>
      <c r="G561" t="s">
        <v>41</v>
      </c>
      <c r="H561" t="s">
        <v>17</v>
      </c>
      <c r="I561" t="s">
        <v>20</v>
      </c>
      <c r="J561">
        <v>1300</v>
      </c>
      <c r="K561">
        <f t="shared" si="32"/>
        <v>39</v>
      </c>
      <c r="L561">
        <f t="shared" si="33"/>
        <v>39</v>
      </c>
      <c r="M561">
        <f t="shared" si="34"/>
        <v>26</v>
      </c>
      <c r="N561">
        <f t="shared" si="35"/>
        <v>26</v>
      </c>
    </row>
    <row r="562" spans="1:14" hidden="1" x14ac:dyDescent="0.35">
      <c r="A562" s="1" t="s">
        <v>659</v>
      </c>
      <c r="B562" t="s">
        <v>22</v>
      </c>
      <c r="C562" t="s">
        <v>26</v>
      </c>
      <c r="D562" t="s">
        <v>557</v>
      </c>
      <c r="E562" t="s">
        <v>14</v>
      </c>
      <c r="F562" t="s">
        <v>27</v>
      </c>
      <c r="G562" t="s">
        <v>16</v>
      </c>
      <c r="H562" t="s">
        <v>17</v>
      </c>
      <c r="I562" t="s">
        <v>20</v>
      </c>
      <c r="J562">
        <v>1150</v>
      </c>
      <c r="K562">
        <f t="shared" si="32"/>
        <v>34.5</v>
      </c>
      <c r="L562">
        <f t="shared" si="33"/>
        <v>34</v>
      </c>
      <c r="M562">
        <f t="shared" si="34"/>
        <v>23</v>
      </c>
      <c r="N562">
        <f t="shared" si="35"/>
        <v>23</v>
      </c>
    </row>
    <row r="563" spans="1:14" hidden="1" x14ac:dyDescent="0.35">
      <c r="A563" s="1" t="s">
        <v>660</v>
      </c>
      <c r="B563" t="s">
        <v>22</v>
      </c>
      <c r="C563" t="s">
        <v>26</v>
      </c>
      <c r="D563" t="s">
        <v>557</v>
      </c>
      <c r="E563" t="s">
        <v>14</v>
      </c>
      <c r="F563" t="s">
        <v>27</v>
      </c>
      <c r="G563" t="s">
        <v>16</v>
      </c>
      <c r="H563" t="s">
        <v>17</v>
      </c>
      <c r="I563" t="s">
        <v>18</v>
      </c>
      <c r="J563">
        <v>1323</v>
      </c>
      <c r="K563">
        <f t="shared" si="32"/>
        <v>39.69</v>
      </c>
      <c r="L563">
        <f t="shared" si="33"/>
        <v>39</v>
      </c>
      <c r="M563">
        <f t="shared" si="34"/>
        <v>26.46</v>
      </c>
      <c r="N563">
        <f t="shared" si="35"/>
        <v>26</v>
      </c>
    </row>
    <row r="564" spans="1:14" hidden="1" x14ac:dyDescent="0.35">
      <c r="A564" s="1" t="s">
        <v>661</v>
      </c>
      <c r="B564" t="s">
        <v>11</v>
      </c>
      <c r="C564" t="s">
        <v>26</v>
      </c>
      <c r="D564" t="s">
        <v>13</v>
      </c>
      <c r="E564" t="s">
        <v>23</v>
      </c>
      <c r="F564" t="s">
        <v>27</v>
      </c>
      <c r="G564" t="s">
        <v>16</v>
      </c>
      <c r="H564" t="s">
        <v>17</v>
      </c>
      <c r="I564" t="s">
        <v>18</v>
      </c>
      <c r="J564">
        <v>700</v>
      </c>
      <c r="K564">
        <f t="shared" si="32"/>
        <v>21</v>
      </c>
      <c r="L564">
        <f t="shared" si="33"/>
        <v>21</v>
      </c>
      <c r="M564">
        <f t="shared" si="34"/>
        <v>14</v>
      </c>
      <c r="N564">
        <f t="shared" si="35"/>
        <v>14</v>
      </c>
    </row>
    <row r="565" spans="1:14" hidden="1" x14ac:dyDescent="0.35">
      <c r="A565" s="1" t="s">
        <v>662</v>
      </c>
      <c r="B565" t="s">
        <v>11</v>
      </c>
      <c r="C565" t="s">
        <v>26</v>
      </c>
      <c r="D565" t="s">
        <v>13</v>
      </c>
      <c r="E565" t="s">
        <v>23</v>
      </c>
      <c r="F565" t="s">
        <v>27</v>
      </c>
      <c r="G565" t="s">
        <v>16</v>
      </c>
      <c r="H565" t="s">
        <v>17</v>
      </c>
      <c r="I565" t="s">
        <v>20</v>
      </c>
      <c r="J565">
        <v>600</v>
      </c>
      <c r="K565">
        <f t="shared" si="32"/>
        <v>18</v>
      </c>
      <c r="L565">
        <f t="shared" si="33"/>
        <v>18</v>
      </c>
      <c r="M565">
        <f t="shared" si="34"/>
        <v>12</v>
      </c>
      <c r="N565">
        <f t="shared" si="35"/>
        <v>12</v>
      </c>
    </row>
    <row r="566" spans="1:14" hidden="1" x14ac:dyDescent="0.35">
      <c r="A566" s="1" t="s">
        <v>663</v>
      </c>
      <c r="B566" t="s">
        <v>11</v>
      </c>
      <c r="C566" t="s">
        <v>26</v>
      </c>
      <c r="D566" t="s">
        <v>13</v>
      </c>
      <c r="E566" t="s">
        <v>51</v>
      </c>
      <c r="F566" t="s">
        <v>27</v>
      </c>
      <c r="G566" t="s">
        <v>16</v>
      </c>
      <c r="H566" t="s">
        <v>17</v>
      </c>
      <c r="I566" t="s">
        <v>18</v>
      </c>
      <c r="J566">
        <v>1050</v>
      </c>
      <c r="K566">
        <f t="shared" si="32"/>
        <v>31.5</v>
      </c>
      <c r="L566">
        <f t="shared" si="33"/>
        <v>31</v>
      </c>
      <c r="M566">
        <f t="shared" si="34"/>
        <v>21</v>
      </c>
      <c r="N566">
        <f t="shared" si="35"/>
        <v>21</v>
      </c>
    </row>
    <row r="567" spans="1:14" hidden="1" x14ac:dyDescent="0.35">
      <c r="A567" s="1" t="s">
        <v>664</v>
      </c>
      <c r="B567" t="s">
        <v>11</v>
      </c>
      <c r="C567" t="s">
        <v>26</v>
      </c>
      <c r="D567" t="s">
        <v>13</v>
      </c>
      <c r="E567" t="s">
        <v>51</v>
      </c>
      <c r="F567" t="s">
        <v>27</v>
      </c>
      <c r="G567" t="s">
        <v>16</v>
      </c>
      <c r="H567" t="s">
        <v>17</v>
      </c>
      <c r="I567" t="s">
        <v>20</v>
      </c>
      <c r="J567">
        <v>900</v>
      </c>
      <c r="K567">
        <f t="shared" si="32"/>
        <v>27</v>
      </c>
      <c r="L567">
        <f t="shared" si="33"/>
        <v>27</v>
      </c>
      <c r="M567">
        <f t="shared" si="34"/>
        <v>18</v>
      </c>
      <c r="N567">
        <f t="shared" si="35"/>
        <v>18</v>
      </c>
    </row>
    <row r="568" spans="1:14" hidden="1" x14ac:dyDescent="0.35">
      <c r="A568" s="1" t="s">
        <v>665</v>
      </c>
      <c r="B568" t="s">
        <v>11</v>
      </c>
      <c r="C568" t="s">
        <v>26</v>
      </c>
      <c r="D568" t="s">
        <v>13</v>
      </c>
      <c r="E568" t="s">
        <v>40</v>
      </c>
      <c r="F568" t="s">
        <v>27</v>
      </c>
      <c r="G568" t="s">
        <v>16</v>
      </c>
      <c r="H568" t="s">
        <v>17</v>
      </c>
      <c r="I568" t="s">
        <v>18</v>
      </c>
      <c r="J568">
        <v>1150</v>
      </c>
      <c r="K568">
        <f t="shared" si="32"/>
        <v>34.5</v>
      </c>
      <c r="L568">
        <f t="shared" si="33"/>
        <v>34</v>
      </c>
      <c r="M568">
        <f t="shared" si="34"/>
        <v>23</v>
      </c>
      <c r="N568">
        <f t="shared" si="35"/>
        <v>23</v>
      </c>
    </row>
    <row r="569" spans="1:14" hidden="1" x14ac:dyDescent="0.35">
      <c r="A569" s="1" t="s">
        <v>666</v>
      </c>
      <c r="B569" t="s">
        <v>11</v>
      </c>
      <c r="C569" t="s">
        <v>26</v>
      </c>
      <c r="D569" t="s">
        <v>13</v>
      </c>
      <c r="E569" t="s">
        <v>40</v>
      </c>
      <c r="F569" t="s">
        <v>27</v>
      </c>
      <c r="G569" t="s">
        <v>16</v>
      </c>
      <c r="H569" t="s">
        <v>17</v>
      </c>
      <c r="I569" t="s">
        <v>20</v>
      </c>
      <c r="J569">
        <v>1000</v>
      </c>
      <c r="K569">
        <f t="shared" si="32"/>
        <v>30</v>
      </c>
      <c r="L569">
        <f t="shared" si="33"/>
        <v>30</v>
      </c>
      <c r="M569">
        <f t="shared" si="34"/>
        <v>20</v>
      </c>
      <c r="N569">
        <f t="shared" si="35"/>
        <v>20</v>
      </c>
    </row>
    <row r="570" spans="1:14" hidden="1" x14ac:dyDescent="0.35">
      <c r="A570" s="1" t="s">
        <v>667</v>
      </c>
      <c r="B570" t="s">
        <v>11</v>
      </c>
      <c r="C570" t="s">
        <v>26</v>
      </c>
      <c r="D570" t="s">
        <v>55</v>
      </c>
      <c r="E570" t="s">
        <v>40</v>
      </c>
      <c r="F570" t="s">
        <v>171</v>
      </c>
      <c r="G570" t="s">
        <v>608</v>
      </c>
      <c r="H570" t="s">
        <v>289</v>
      </c>
      <c r="I570" t="s">
        <v>18</v>
      </c>
      <c r="J570">
        <v>2690</v>
      </c>
      <c r="K570">
        <f t="shared" si="32"/>
        <v>80.7</v>
      </c>
      <c r="L570">
        <f t="shared" si="33"/>
        <v>80</v>
      </c>
      <c r="M570">
        <f t="shared" si="34"/>
        <v>53.800000000000004</v>
      </c>
      <c r="N570">
        <f t="shared" si="35"/>
        <v>53</v>
      </c>
    </row>
    <row r="571" spans="1:14" hidden="1" x14ac:dyDescent="0.35">
      <c r="A571" s="1" t="s">
        <v>668</v>
      </c>
      <c r="B571" t="s">
        <v>11</v>
      </c>
      <c r="C571" t="s">
        <v>26</v>
      </c>
      <c r="D571" t="s">
        <v>55</v>
      </c>
      <c r="E571" t="s">
        <v>40</v>
      </c>
      <c r="F571" t="s">
        <v>171</v>
      </c>
      <c r="G571" t="s">
        <v>608</v>
      </c>
      <c r="H571" t="s">
        <v>289</v>
      </c>
      <c r="I571" t="s">
        <v>20</v>
      </c>
      <c r="J571">
        <v>2450</v>
      </c>
      <c r="K571">
        <f t="shared" si="32"/>
        <v>73.5</v>
      </c>
      <c r="L571">
        <f t="shared" si="33"/>
        <v>73</v>
      </c>
      <c r="M571">
        <f t="shared" si="34"/>
        <v>49</v>
      </c>
      <c r="N571">
        <f t="shared" si="35"/>
        <v>49</v>
      </c>
    </row>
    <row r="572" spans="1:14" hidden="1" x14ac:dyDescent="0.35">
      <c r="A572" s="1" t="s">
        <v>669</v>
      </c>
      <c r="B572" t="s">
        <v>11</v>
      </c>
      <c r="C572" t="s">
        <v>26</v>
      </c>
      <c r="D572" t="s">
        <v>55</v>
      </c>
      <c r="E572" t="s">
        <v>40</v>
      </c>
      <c r="F572" t="s">
        <v>171</v>
      </c>
      <c r="G572" t="s">
        <v>608</v>
      </c>
      <c r="H572" t="s">
        <v>286</v>
      </c>
      <c r="I572" t="s">
        <v>20</v>
      </c>
      <c r="J572">
        <v>2450</v>
      </c>
      <c r="K572">
        <f t="shared" si="32"/>
        <v>73.5</v>
      </c>
      <c r="L572">
        <f t="shared" si="33"/>
        <v>73</v>
      </c>
      <c r="M572">
        <f t="shared" si="34"/>
        <v>49</v>
      </c>
      <c r="N572">
        <f t="shared" si="35"/>
        <v>49</v>
      </c>
    </row>
    <row r="573" spans="1:14" hidden="1" x14ac:dyDescent="0.35">
      <c r="A573" s="1" t="s">
        <v>670</v>
      </c>
      <c r="B573" t="s">
        <v>11</v>
      </c>
      <c r="C573" t="s">
        <v>26</v>
      </c>
      <c r="D573" t="s">
        <v>55</v>
      </c>
      <c r="E573" t="s">
        <v>40</v>
      </c>
      <c r="F573" t="s">
        <v>171</v>
      </c>
      <c r="G573" t="s">
        <v>608</v>
      </c>
      <c r="H573" t="s">
        <v>286</v>
      </c>
      <c r="I573" t="s">
        <v>18</v>
      </c>
      <c r="J573">
        <v>2690</v>
      </c>
      <c r="K573">
        <f t="shared" si="32"/>
        <v>80.7</v>
      </c>
      <c r="L573">
        <f t="shared" si="33"/>
        <v>80</v>
      </c>
      <c r="M573">
        <f t="shared" si="34"/>
        <v>53.800000000000004</v>
      </c>
      <c r="N573">
        <f t="shared" si="35"/>
        <v>53</v>
      </c>
    </row>
    <row r="574" spans="1:14" hidden="1" x14ac:dyDescent="0.35">
      <c r="A574" s="1" t="s">
        <v>671</v>
      </c>
      <c r="B574" t="s">
        <v>11</v>
      </c>
      <c r="C574" t="s">
        <v>26</v>
      </c>
      <c r="D574" t="s">
        <v>55</v>
      </c>
      <c r="E574" t="s">
        <v>23</v>
      </c>
      <c r="F574" t="s">
        <v>27</v>
      </c>
      <c r="G574" t="s">
        <v>16</v>
      </c>
      <c r="H574" t="s">
        <v>289</v>
      </c>
      <c r="I574" t="s">
        <v>18</v>
      </c>
      <c r="J574">
        <v>1430</v>
      </c>
      <c r="K574">
        <f t="shared" si="32"/>
        <v>42.9</v>
      </c>
      <c r="L574">
        <f t="shared" si="33"/>
        <v>42</v>
      </c>
      <c r="M574">
        <f t="shared" si="34"/>
        <v>28.6</v>
      </c>
      <c r="N574">
        <f t="shared" si="35"/>
        <v>28</v>
      </c>
    </row>
    <row r="575" spans="1:14" hidden="1" x14ac:dyDescent="0.35">
      <c r="A575" s="1" t="s">
        <v>672</v>
      </c>
      <c r="B575" t="s">
        <v>11</v>
      </c>
      <c r="C575" t="s">
        <v>26</v>
      </c>
      <c r="D575" t="s">
        <v>55</v>
      </c>
      <c r="E575" t="s">
        <v>23</v>
      </c>
      <c r="F575" t="s">
        <v>27</v>
      </c>
      <c r="G575" t="s">
        <v>16</v>
      </c>
      <c r="H575" t="s">
        <v>289</v>
      </c>
      <c r="I575" t="s">
        <v>20</v>
      </c>
      <c r="J575">
        <v>1300</v>
      </c>
      <c r="K575">
        <f t="shared" si="32"/>
        <v>39</v>
      </c>
      <c r="L575">
        <f t="shared" si="33"/>
        <v>39</v>
      </c>
      <c r="M575">
        <f t="shared" si="34"/>
        <v>26</v>
      </c>
      <c r="N575">
        <f t="shared" si="35"/>
        <v>26</v>
      </c>
    </row>
    <row r="576" spans="1:14" hidden="1" x14ac:dyDescent="0.35">
      <c r="A576" s="1" t="s">
        <v>673</v>
      </c>
      <c r="B576" t="s">
        <v>11</v>
      </c>
      <c r="C576" t="s">
        <v>26</v>
      </c>
      <c r="D576" t="s">
        <v>55</v>
      </c>
      <c r="E576" t="s">
        <v>51</v>
      </c>
      <c r="F576" t="s">
        <v>27</v>
      </c>
      <c r="G576" t="s">
        <v>16</v>
      </c>
      <c r="H576" t="s">
        <v>289</v>
      </c>
      <c r="I576" t="s">
        <v>20</v>
      </c>
      <c r="J576">
        <v>1600</v>
      </c>
      <c r="K576">
        <f t="shared" si="32"/>
        <v>48</v>
      </c>
      <c r="L576">
        <f t="shared" si="33"/>
        <v>48</v>
      </c>
      <c r="M576">
        <f t="shared" si="34"/>
        <v>32</v>
      </c>
      <c r="N576">
        <f t="shared" si="35"/>
        <v>32</v>
      </c>
    </row>
    <row r="577" spans="1:14" hidden="1" x14ac:dyDescent="0.35">
      <c r="A577" s="1" t="s">
        <v>674</v>
      </c>
      <c r="B577" t="s">
        <v>11</v>
      </c>
      <c r="C577" t="s">
        <v>26</v>
      </c>
      <c r="D577" t="s">
        <v>55</v>
      </c>
      <c r="E577" t="s">
        <v>51</v>
      </c>
      <c r="F577" t="s">
        <v>27</v>
      </c>
      <c r="G577" t="s">
        <v>16</v>
      </c>
      <c r="H577" t="s">
        <v>289</v>
      </c>
      <c r="I577" t="s">
        <v>18</v>
      </c>
      <c r="J577">
        <v>1760</v>
      </c>
      <c r="K577">
        <f t="shared" si="32"/>
        <v>52.8</v>
      </c>
      <c r="L577">
        <f t="shared" si="33"/>
        <v>52</v>
      </c>
      <c r="M577">
        <f t="shared" si="34"/>
        <v>35.200000000000003</v>
      </c>
      <c r="N577">
        <f t="shared" si="35"/>
        <v>35</v>
      </c>
    </row>
    <row r="578" spans="1:14" hidden="1" x14ac:dyDescent="0.35">
      <c r="A578" s="1" t="s">
        <v>675</v>
      </c>
      <c r="B578" t="s">
        <v>11</v>
      </c>
      <c r="C578" t="s">
        <v>26</v>
      </c>
      <c r="D578" t="s">
        <v>55</v>
      </c>
      <c r="E578" t="s">
        <v>40</v>
      </c>
      <c r="F578" t="s">
        <v>27</v>
      </c>
      <c r="G578" t="s">
        <v>16</v>
      </c>
      <c r="H578" t="s">
        <v>289</v>
      </c>
      <c r="I578" t="s">
        <v>18</v>
      </c>
      <c r="J578">
        <v>1870</v>
      </c>
      <c r="K578">
        <f t="shared" ref="K578:K641" si="36">J578*0.03</f>
        <v>56.1</v>
      </c>
      <c r="L578">
        <f t="shared" ref="L578:L641" si="37">ROUNDDOWN(K578,-0.2)</f>
        <v>56</v>
      </c>
      <c r="M578">
        <f t="shared" ref="M578:M641" si="38">J578*0.02</f>
        <v>37.4</v>
      </c>
      <c r="N578">
        <f t="shared" ref="N578:N641" si="39">ROUNDDOWN(M578,-0.2)</f>
        <v>37</v>
      </c>
    </row>
    <row r="579" spans="1:14" hidden="1" x14ac:dyDescent="0.35">
      <c r="A579" s="1" t="s">
        <v>676</v>
      </c>
      <c r="B579" t="s">
        <v>11</v>
      </c>
      <c r="C579" t="s">
        <v>26</v>
      </c>
      <c r="D579" t="s">
        <v>55</v>
      </c>
      <c r="E579" t="s">
        <v>40</v>
      </c>
      <c r="F579" t="s">
        <v>27</v>
      </c>
      <c r="G579" t="s">
        <v>16</v>
      </c>
      <c r="H579" t="s">
        <v>289</v>
      </c>
      <c r="I579" t="s">
        <v>20</v>
      </c>
      <c r="J579">
        <v>1700</v>
      </c>
      <c r="K579">
        <f t="shared" si="36"/>
        <v>51</v>
      </c>
      <c r="L579">
        <f t="shared" si="37"/>
        <v>51</v>
      </c>
      <c r="M579">
        <f t="shared" si="38"/>
        <v>34</v>
      </c>
      <c r="N579">
        <f t="shared" si="39"/>
        <v>34</v>
      </c>
    </row>
    <row r="580" spans="1:14" hidden="1" x14ac:dyDescent="0.35">
      <c r="A580" s="1" t="s">
        <v>677</v>
      </c>
      <c r="B580" t="s">
        <v>11</v>
      </c>
      <c r="C580" t="s">
        <v>26</v>
      </c>
      <c r="D580" t="s">
        <v>55</v>
      </c>
      <c r="E580" t="s">
        <v>23</v>
      </c>
      <c r="F580" t="s">
        <v>27</v>
      </c>
      <c r="G580" t="s">
        <v>16</v>
      </c>
      <c r="H580" t="s">
        <v>286</v>
      </c>
      <c r="I580" t="s">
        <v>20</v>
      </c>
      <c r="J580">
        <v>1300</v>
      </c>
      <c r="K580">
        <f t="shared" si="36"/>
        <v>39</v>
      </c>
      <c r="L580">
        <f t="shared" si="37"/>
        <v>39</v>
      </c>
      <c r="M580">
        <f t="shared" si="38"/>
        <v>26</v>
      </c>
      <c r="N580">
        <f t="shared" si="39"/>
        <v>26</v>
      </c>
    </row>
    <row r="581" spans="1:14" hidden="1" x14ac:dyDescent="0.35">
      <c r="A581" s="1" t="s">
        <v>678</v>
      </c>
      <c r="B581" t="s">
        <v>11</v>
      </c>
      <c r="C581" t="s">
        <v>26</v>
      </c>
      <c r="D581" t="s">
        <v>55</v>
      </c>
      <c r="E581" t="s">
        <v>23</v>
      </c>
      <c r="F581" t="s">
        <v>27</v>
      </c>
      <c r="G581" t="s">
        <v>16</v>
      </c>
      <c r="H581" t="s">
        <v>286</v>
      </c>
      <c r="I581" t="s">
        <v>18</v>
      </c>
      <c r="J581">
        <v>1430</v>
      </c>
      <c r="K581">
        <f t="shared" si="36"/>
        <v>42.9</v>
      </c>
      <c r="L581">
        <f t="shared" si="37"/>
        <v>42</v>
      </c>
      <c r="M581">
        <f t="shared" si="38"/>
        <v>28.6</v>
      </c>
      <c r="N581">
        <f t="shared" si="39"/>
        <v>28</v>
      </c>
    </row>
    <row r="582" spans="1:14" hidden="1" x14ac:dyDescent="0.35">
      <c r="A582" s="1" t="s">
        <v>679</v>
      </c>
      <c r="B582" t="s">
        <v>11</v>
      </c>
      <c r="C582" t="s">
        <v>26</v>
      </c>
      <c r="D582" t="s">
        <v>55</v>
      </c>
      <c r="E582" t="s">
        <v>51</v>
      </c>
      <c r="F582" t="s">
        <v>27</v>
      </c>
      <c r="G582" t="s">
        <v>16</v>
      </c>
      <c r="H582" t="s">
        <v>286</v>
      </c>
      <c r="I582" t="s">
        <v>18</v>
      </c>
      <c r="J582">
        <v>1760</v>
      </c>
      <c r="K582">
        <f t="shared" si="36"/>
        <v>52.8</v>
      </c>
      <c r="L582">
        <f t="shared" si="37"/>
        <v>52</v>
      </c>
      <c r="M582">
        <f t="shared" si="38"/>
        <v>35.200000000000003</v>
      </c>
      <c r="N582">
        <f t="shared" si="39"/>
        <v>35</v>
      </c>
    </row>
    <row r="583" spans="1:14" hidden="1" x14ac:dyDescent="0.35">
      <c r="A583" s="1" t="s">
        <v>680</v>
      </c>
      <c r="B583" t="s">
        <v>11</v>
      </c>
      <c r="C583" t="s">
        <v>26</v>
      </c>
      <c r="D583" t="s">
        <v>55</v>
      </c>
      <c r="E583" t="s">
        <v>51</v>
      </c>
      <c r="F583" t="s">
        <v>27</v>
      </c>
      <c r="G583" t="s">
        <v>16</v>
      </c>
      <c r="H583" t="s">
        <v>286</v>
      </c>
      <c r="I583" t="s">
        <v>20</v>
      </c>
      <c r="J583">
        <v>1600</v>
      </c>
      <c r="K583">
        <f t="shared" si="36"/>
        <v>48</v>
      </c>
      <c r="L583">
        <f t="shared" si="37"/>
        <v>48</v>
      </c>
      <c r="M583">
        <f t="shared" si="38"/>
        <v>32</v>
      </c>
      <c r="N583">
        <f t="shared" si="39"/>
        <v>32</v>
      </c>
    </row>
    <row r="584" spans="1:14" hidden="1" x14ac:dyDescent="0.35">
      <c r="A584" s="1" t="s">
        <v>681</v>
      </c>
      <c r="B584" t="s">
        <v>11</v>
      </c>
      <c r="C584" t="s">
        <v>26</v>
      </c>
      <c r="D584" t="s">
        <v>55</v>
      </c>
      <c r="E584" t="s">
        <v>40</v>
      </c>
      <c r="F584" t="s">
        <v>27</v>
      </c>
      <c r="G584" t="s">
        <v>16</v>
      </c>
      <c r="H584" t="s">
        <v>286</v>
      </c>
      <c r="I584" t="s">
        <v>20</v>
      </c>
      <c r="J584">
        <v>1700</v>
      </c>
      <c r="K584">
        <f t="shared" si="36"/>
        <v>51</v>
      </c>
      <c r="L584">
        <f t="shared" si="37"/>
        <v>51</v>
      </c>
      <c r="M584">
        <f t="shared" si="38"/>
        <v>34</v>
      </c>
      <c r="N584">
        <f t="shared" si="39"/>
        <v>34</v>
      </c>
    </row>
    <row r="585" spans="1:14" hidden="1" x14ac:dyDescent="0.35">
      <c r="A585" s="1" t="s">
        <v>682</v>
      </c>
      <c r="B585" t="s">
        <v>11</v>
      </c>
      <c r="C585" t="s">
        <v>26</v>
      </c>
      <c r="D585" t="s">
        <v>55</v>
      </c>
      <c r="E585" t="s">
        <v>40</v>
      </c>
      <c r="F585" t="s">
        <v>27</v>
      </c>
      <c r="G585" t="s">
        <v>16</v>
      </c>
      <c r="H585" t="s">
        <v>286</v>
      </c>
      <c r="I585" t="s">
        <v>18</v>
      </c>
      <c r="J585">
        <v>1870</v>
      </c>
      <c r="K585">
        <f t="shared" si="36"/>
        <v>56.1</v>
      </c>
      <c r="L585">
        <f t="shared" si="37"/>
        <v>56</v>
      </c>
      <c r="M585">
        <f t="shared" si="38"/>
        <v>37.4</v>
      </c>
      <c r="N585">
        <f t="shared" si="39"/>
        <v>37</v>
      </c>
    </row>
    <row r="586" spans="1:14" hidden="1" x14ac:dyDescent="0.35">
      <c r="A586" s="1" t="s">
        <v>683</v>
      </c>
      <c r="B586" t="s">
        <v>11</v>
      </c>
      <c r="C586" t="s">
        <v>26</v>
      </c>
      <c r="D586" t="s">
        <v>13</v>
      </c>
      <c r="E586" t="s">
        <v>23</v>
      </c>
      <c r="F586" t="s">
        <v>407</v>
      </c>
      <c r="G586" t="s">
        <v>41</v>
      </c>
      <c r="H586" t="s">
        <v>17</v>
      </c>
      <c r="I586" t="s">
        <v>242</v>
      </c>
      <c r="J586">
        <v>920</v>
      </c>
      <c r="K586">
        <f t="shared" si="36"/>
        <v>27.599999999999998</v>
      </c>
      <c r="L586">
        <f t="shared" si="37"/>
        <v>27</v>
      </c>
      <c r="M586">
        <f t="shared" si="38"/>
        <v>18.400000000000002</v>
      </c>
      <c r="N586">
        <f t="shared" si="39"/>
        <v>18</v>
      </c>
    </row>
    <row r="587" spans="1:14" hidden="1" x14ac:dyDescent="0.35">
      <c r="A587" s="1" t="s">
        <v>684</v>
      </c>
      <c r="B587" t="s">
        <v>11</v>
      </c>
      <c r="C587" t="s">
        <v>26</v>
      </c>
      <c r="D587" t="s">
        <v>13</v>
      </c>
      <c r="E587" t="s">
        <v>23</v>
      </c>
      <c r="F587" t="s">
        <v>407</v>
      </c>
      <c r="G587" t="s">
        <v>41</v>
      </c>
      <c r="H587" t="s">
        <v>17</v>
      </c>
      <c r="I587" t="s">
        <v>344</v>
      </c>
      <c r="J587">
        <v>800</v>
      </c>
      <c r="K587">
        <f t="shared" si="36"/>
        <v>24</v>
      </c>
      <c r="L587">
        <f t="shared" si="37"/>
        <v>24</v>
      </c>
      <c r="M587">
        <f t="shared" si="38"/>
        <v>16</v>
      </c>
      <c r="N587">
        <f t="shared" si="39"/>
        <v>16</v>
      </c>
    </row>
    <row r="588" spans="1:14" hidden="1" x14ac:dyDescent="0.35">
      <c r="A588" s="1" t="s">
        <v>685</v>
      </c>
      <c r="B588" t="s">
        <v>11</v>
      </c>
      <c r="C588" t="s">
        <v>26</v>
      </c>
      <c r="D588" t="s">
        <v>354</v>
      </c>
      <c r="E588" t="s">
        <v>32</v>
      </c>
      <c r="F588" t="s">
        <v>407</v>
      </c>
      <c r="G588" t="s">
        <v>41</v>
      </c>
      <c r="H588" t="s">
        <v>388</v>
      </c>
      <c r="I588" t="s">
        <v>242</v>
      </c>
      <c r="J588">
        <v>1650</v>
      </c>
      <c r="K588">
        <f t="shared" si="36"/>
        <v>49.5</v>
      </c>
      <c r="L588">
        <f t="shared" si="37"/>
        <v>49</v>
      </c>
      <c r="M588">
        <f t="shared" si="38"/>
        <v>33</v>
      </c>
      <c r="N588">
        <f t="shared" si="39"/>
        <v>33</v>
      </c>
    </row>
    <row r="589" spans="1:14" hidden="1" x14ac:dyDescent="0.35">
      <c r="A589" s="1" t="s">
        <v>686</v>
      </c>
      <c r="B589" t="s">
        <v>11</v>
      </c>
      <c r="C589" t="s">
        <v>26</v>
      </c>
      <c r="D589" t="s">
        <v>354</v>
      </c>
      <c r="E589" t="s">
        <v>32</v>
      </c>
      <c r="F589" t="s">
        <v>171</v>
      </c>
      <c r="G589" t="s">
        <v>16</v>
      </c>
      <c r="H589" t="s">
        <v>388</v>
      </c>
      <c r="I589" t="s">
        <v>242</v>
      </c>
      <c r="J589">
        <v>1450</v>
      </c>
      <c r="K589">
        <f t="shared" si="36"/>
        <v>43.5</v>
      </c>
      <c r="L589">
        <f t="shared" si="37"/>
        <v>43</v>
      </c>
      <c r="M589">
        <f t="shared" si="38"/>
        <v>29</v>
      </c>
      <c r="N589">
        <f t="shared" si="39"/>
        <v>29</v>
      </c>
    </row>
    <row r="590" spans="1:14" hidden="1" x14ac:dyDescent="0.35">
      <c r="A590" s="1" t="s">
        <v>687</v>
      </c>
      <c r="B590" t="s">
        <v>22</v>
      </c>
      <c r="C590" t="s">
        <v>26</v>
      </c>
      <c r="D590" t="s">
        <v>354</v>
      </c>
      <c r="E590" t="s">
        <v>32</v>
      </c>
      <c r="F590" t="s">
        <v>27</v>
      </c>
      <c r="G590" t="s">
        <v>41</v>
      </c>
      <c r="H590" t="s">
        <v>388</v>
      </c>
      <c r="I590" t="s">
        <v>242</v>
      </c>
      <c r="J590">
        <v>1400</v>
      </c>
      <c r="K590">
        <f t="shared" si="36"/>
        <v>42</v>
      </c>
      <c r="L590">
        <f t="shared" si="37"/>
        <v>42</v>
      </c>
      <c r="M590">
        <f t="shared" si="38"/>
        <v>28</v>
      </c>
      <c r="N590">
        <f t="shared" si="39"/>
        <v>28</v>
      </c>
    </row>
    <row r="591" spans="1:14" hidden="1" x14ac:dyDescent="0.35">
      <c r="A591" s="1" t="s">
        <v>688</v>
      </c>
      <c r="B591" t="s">
        <v>22</v>
      </c>
      <c r="C591" t="s">
        <v>26</v>
      </c>
      <c r="D591" t="s">
        <v>354</v>
      </c>
      <c r="E591" t="s">
        <v>32</v>
      </c>
      <c r="F591" t="s">
        <v>27</v>
      </c>
      <c r="G591" t="s">
        <v>41</v>
      </c>
      <c r="H591" t="s">
        <v>388</v>
      </c>
      <c r="I591" t="s">
        <v>344</v>
      </c>
      <c r="J591">
        <v>1200</v>
      </c>
      <c r="K591">
        <f t="shared" si="36"/>
        <v>36</v>
      </c>
      <c r="L591">
        <f t="shared" si="37"/>
        <v>36</v>
      </c>
      <c r="M591">
        <f t="shared" si="38"/>
        <v>24</v>
      </c>
      <c r="N591">
        <f t="shared" si="39"/>
        <v>24</v>
      </c>
    </row>
    <row r="592" spans="1:14" hidden="1" x14ac:dyDescent="0.35">
      <c r="A592" s="1" t="s">
        <v>689</v>
      </c>
      <c r="B592" t="s">
        <v>22</v>
      </c>
      <c r="C592" t="s">
        <v>26</v>
      </c>
      <c r="D592" t="s">
        <v>13</v>
      </c>
      <c r="E592" t="s">
        <v>23</v>
      </c>
      <c r="F592" t="s">
        <v>27</v>
      </c>
      <c r="G592" t="s">
        <v>41</v>
      </c>
      <c r="H592" t="s">
        <v>17</v>
      </c>
      <c r="I592" t="s">
        <v>344</v>
      </c>
      <c r="J592">
        <v>550</v>
      </c>
      <c r="K592">
        <f t="shared" si="36"/>
        <v>16.5</v>
      </c>
      <c r="L592">
        <f t="shared" si="37"/>
        <v>16</v>
      </c>
      <c r="M592">
        <f t="shared" si="38"/>
        <v>11</v>
      </c>
      <c r="N592">
        <f t="shared" si="39"/>
        <v>11</v>
      </c>
    </row>
    <row r="593" spans="1:14" hidden="1" x14ac:dyDescent="0.35">
      <c r="A593" s="1" t="s">
        <v>690</v>
      </c>
      <c r="B593" t="s">
        <v>22</v>
      </c>
      <c r="C593" t="s">
        <v>26</v>
      </c>
      <c r="D593" t="s">
        <v>13</v>
      </c>
      <c r="E593" t="s">
        <v>23</v>
      </c>
      <c r="F593" t="s">
        <v>27</v>
      </c>
      <c r="G593" t="s">
        <v>41</v>
      </c>
      <c r="H593" t="s">
        <v>17</v>
      </c>
      <c r="I593" t="s">
        <v>242</v>
      </c>
      <c r="J593">
        <v>630</v>
      </c>
      <c r="K593">
        <f t="shared" si="36"/>
        <v>18.899999999999999</v>
      </c>
      <c r="L593">
        <f t="shared" si="37"/>
        <v>18</v>
      </c>
      <c r="M593">
        <f t="shared" si="38"/>
        <v>12.6</v>
      </c>
      <c r="N593">
        <f t="shared" si="39"/>
        <v>12</v>
      </c>
    </row>
    <row r="594" spans="1:14" hidden="1" x14ac:dyDescent="0.35">
      <c r="A594" s="1" t="s">
        <v>691</v>
      </c>
      <c r="B594" t="s">
        <v>22</v>
      </c>
      <c r="C594" t="s">
        <v>26</v>
      </c>
      <c r="D594" t="s">
        <v>13</v>
      </c>
      <c r="E594" t="s">
        <v>359</v>
      </c>
      <c r="F594" t="s">
        <v>27</v>
      </c>
      <c r="G594" t="s">
        <v>41</v>
      </c>
      <c r="H594" t="s">
        <v>17</v>
      </c>
      <c r="I594" t="s">
        <v>242</v>
      </c>
      <c r="J594">
        <v>1100</v>
      </c>
      <c r="K594">
        <f t="shared" si="36"/>
        <v>33</v>
      </c>
      <c r="L594">
        <f t="shared" si="37"/>
        <v>33</v>
      </c>
      <c r="M594">
        <f t="shared" si="38"/>
        <v>22</v>
      </c>
      <c r="N594">
        <f t="shared" si="39"/>
        <v>22</v>
      </c>
    </row>
    <row r="595" spans="1:14" hidden="1" x14ac:dyDescent="0.35">
      <c r="A595" s="1" t="s">
        <v>692</v>
      </c>
      <c r="B595" t="s">
        <v>22</v>
      </c>
      <c r="C595" t="s">
        <v>26</v>
      </c>
      <c r="D595" t="s">
        <v>13</v>
      </c>
      <c r="E595" t="s">
        <v>359</v>
      </c>
      <c r="F595" t="s">
        <v>27</v>
      </c>
      <c r="G595" t="s">
        <v>41</v>
      </c>
      <c r="H595" t="s">
        <v>17</v>
      </c>
      <c r="I595" t="s">
        <v>344</v>
      </c>
      <c r="J595">
        <v>950</v>
      </c>
      <c r="K595">
        <f t="shared" si="36"/>
        <v>28.5</v>
      </c>
      <c r="L595">
        <f t="shared" si="37"/>
        <v>28</v>
      </c>
      <c r="M595">
        <f t="shared" si="38"/>
        <v>19</v>
      </c>
      <c r="N595">
        <f t="shared" si="39"/>
        <v>19</v>
      </c>
    </row>
    <row r="596" spans="1:14" hidden="1" x14ac:dyDescent="0.35">
      <c r="A596" s="1" t="s">
        <v>693</v>
      </c>
      <c r="B596" t="s">
        <v>22</v>
      </c>
      <c r="C596" t="s">
        <v>26</v>
      </c>
      <c r="D596" t="s">
        <v>354</v>
      </c>
      <c r="E596" t="s">
        <v>23</v>
      </c>
      <c r="F596" t="s">
        <v>27</v>
      </c>
      <c r="G596" t="s">
        <v>41</v>
      </c>
      <c r="H596" t="s">
        <v>142</v>
      </c>
      <c r="I596" t="s">
        <v>344</v>
      </c>
      <c r="J596">
        <v>850</v>
      </c>
      <c r="K596">
        <f t="shared" si="36"/>
        <v>25.5</v>
      </c>
      <c r="L596">
        <f t="shared" si="37"/>
        <v>25</v>
      </c>
      <c r="M596">
        <f t="shared" si="38"/>
        <v>17</v>
      </c>
      <c r="N596">
        <f t="shared" si="39"/>
        <v>17</v>
      </c>
    </row>
    <row r="597" spans="1:14" hidden="1" x14ac:dyDescent="0.35">
      <c r="A597" s="1" t="s">
        <v>694</v>
      </c>
      <c r="B597" t="s">
        <v>22</v>
      </c>
      <c r="C597" t="s">
        <v>26</v>
      </c>
      <c r="D597" t="s">
        <v>354</v>
      </c>
      <c r="E597" t="s">
        <v>23</v>
      </c>
      <c r="F597" t="s">
        <v>27</v>
      </c>
      <c r="G597" t="s">
        <v>41</v>
      </c>
      <c r="H597" t="s">
        <v>142</v>
      </c>
      <c r="I597" t="s">
        <v>242</v>
      </c>
      <c r="J597">
        <v>970</v>
      </c>
      <c r="K597">
        <f t="shared" si="36"/>
        <v>29.099999999999998</v>
      </c>
      <c r="L597">
        <f t="shared" si="37"/>
        <v>29</v>
      </c>
      <c r="M597">
        <f t="shared" si="38"/>
        <v>19.400000000000002</v>
      </c>
      <c r="N597">
        <f t="shared" si="39"/>
        <v>19</v>
      </c>
    </row>
    <row r="598" spans="1:14" hidden="1" x14ac:dyDescent="0.35">
      <c r="A598" s="1" t="s">
        <v>695</v>
      </c>
      <c r="B598" t="s">
        <v>22</v>
      </c>
      <c r="C598" t="s">
        <v>26</v>
      </c>
      <c r="D598" t="s">
        <v>354</v>
      </c>
      <c r="E598" t="s">
        <v>23</v>
      </c>
      <c r="F598" t="s">
        <v>27</v>
      </c>
      <c r="G598" t="s">
        <v>41</v>
      </c>
      <c r="H598" t="s">
        <v>388</v>
      </c>
      <c r="I598" t="s">
        <v>242</v>
      </c>
      <c r="J598">
        <v>970</v>
      </c>
      <c r="K598">
        <f t="shared" si="36"/>
        <v>29.099999999999998</v>
      </c>
      <c r="L598">
        <f t="shared" si="37"/>
        <v>29</v>
      </c>
      <c r="M598">
        <f t="shared" si="38"/>
        <v>19.400000000000002</v>
      </c>
      <c r="N598">
        <f t="shared" si="39"/>
        <v>19</v>
      </c>
    </row>
    <row r="599" spans="1:14" hidden="1" x14ac:dyDescent="0.35">
      <c r="A599" s="1" t="s">
        <v>696</v>
      </c>
      <c r="B599" t="s">
        <v>22</v>
      </c>
      <c r="C599" t="s">
        <v>26</v>
      </c>
      <c r="D599" t="s">
        <v>354</v>
      </c>
      <c r="E599" t="s">
        <v>23</v>
      </c>
      <c r="F599" t="s">
        <v>27</v>
      </c>
      <c r="G599" t="s">
        <v>41</v>
      </c>
      <c r="H599" t="s">
        <v>388</v>
      </c>
      <c r="I599" t="s">
        <v>344</v>
      </c>
      <c r="J599">
        <v>850</v>
      </c>
      <c r="K599">
        <f t="shared" si="36"/>
        <v>25.5</v>
      </c>
      <c r="L599">
        <f t="shared" si="37"/>
        <v>25</v>
      </c>
      <c r="M599">
        <f t="shared" si="38"/>
        <v>17</v>
      </c>
      <c r="N599">
        <f t="shared" si="39"/>
        <v>17</v>
      </c>
    </row>
    <row r="600" spans="1:14" hidden="1" x14ac:dyDescent="0.35">
      <c r="A600" s="1" t="s">
        <v>697</v>
      </c>
      <c r="B600" t="s">
        <v>22</v>
      </c>
      <c r="C600" t="s">
        <v>26</v>
      </c>
      <c r="D600" t="s">
        <v>354</v>
      </c>
      <c r="E600" t="s">
        <v>359</v>
      </c>
      <c r="F600" t="s">
        <v>27</v>
      </c>
      <c r="G600" t="s">
        <v>41</v>
      </c>
      <c r="H600" t="s">
        <v>388</v>
      </c>
      <c r="I600" t="s">
        <v>344</v>
      </c>
      <c r="J600">
        <v>1300</v>
      </c>
      <c r="K600">
        <f t="shared" si="36"/>
        <v>39</v>
      </c>
      <c r="L600">
        <f t="shared" si="37"/>
        <v>39</v>
      </c>
      <c r="M600">
        <f t="shared" si="38"/>
        <v>26</v>
      </c>
      <c r="N600">
        <f t="shared" si="39"/>
        <v>26</v>
      </c>
    </row>
    <row r="601" spans="1:14" hidden="1" x14ac:dyDescent="0.35">
      <c r="A601" s="1" t="s">
        <v>698</v>
      </c>
      <c r="B601" t="s">
        <v>22</v>
      </c>
      <c r="C601" t="s">
        <v>26</v>
      </c>
      <c r="D601" t="s">
        <v>354</v>
      </c>
      <c r="E601" t="s">
        <v>359</v>
      </c>
      <c r="F601" t="s">
        <v>27</v>
      </c>
      <c r="G601" t="s">
        <v>41</v>
      </c>
      <c r="H601" t="s">
        <v>388</v>
      </c>
      <c r="I601" t="s">
        <v>242</v>
      </c>
      <c r="J601">
        <v>1500</v>
      </c>
      <c r="K601">
        <f t="shared" si="36"/>
        <v>45</v>
      </c>
      <c r="L601">
        <f t="shared" si="37"/>
        <v>45</v>
      </c>
      <c r="M601">
        <f t="shared" si="38"/>
        <v>30</v>
      </c>
      <c r="N601">
        <f t="shared" si="39"/>
        <v>30</v>
      </c>
    </row>
    <row r="602" spans="1:14" hidden="1" x14ac:dyDescent="0.35">
      <c r="A602" s="1" t="s">
        <v>699</v>
      </c>
      <c r="B602" t="s">
        <v>22</v>
      </c>
      <c r="C602" t="s">
        <v>26</v>
      </c>
      <c r="D602" t="s">
        <v>354</v>
      </c>
      <c r="E602" t="s">
        <v>359</v>
      </c>
      <c r="F602" t="s">
        <v>27</v>
      </c>
      <c r="G602" t="s">
        <v>41</v>
      </c>
      <c r="H602" t="s">
        <v>142</v>
      </c>
      <c r="I602" t="s">
        <v>242</v>
      </c>
      <c r="J602">
        <v>1500</v>
      </c>
      <c r="K602">
        <f t="shared" si="36"/>
        <v>45</v>
      </c>
      <c r="L602">
        <f t="shared" si="37"/>
        <v>45</v>
      </c>
      <c r="M602">
        <f t="shared" si="38"/>
        <v>30</v>
      </c>
      <c r="N602">
        <f t="shared" si="39"/>
        <v>30</v>
      </c>
    </row>
    <row r="603" spans="1:14" hidden="1" x14ac:dyDescent="0.35">
      <c r="A603" s="1" t="s">
        <v>700</v>
      </c>
      <c r="B603" t="s">
        <v>22</v>
      </c>
      <c r="C603" t="s">
        <v>26</v>
      </c>
      <c r="D603" t="s">
        <v>354</v>
      </c>
      <c r="E603" t="s">
        <v>359</v>
      </c>
      <c r="F603" t="s">
        <v>27</v>
      </c>
      <c r="G603" t="s">
        <v>41</v>
      </c>
      <c r="H603" t="s">
        <v>142</v>
      </c>
      <c r="I603" t="s">
        <v>344</v>
      </c>
      <c r="J603">
        <v>1300</v>
      </c>
      <c r="K603">
        <f t="shared" si="36"/>
        <v>39</v>
      </c>
      <c r="L603">
        <f t="shared" si="37"/>
        <v>39</v>
      </c>
      <c r="M603">
        <f t="shared" si="38"/>
        <v>26</v>
      </c>
      <c r="N603">
        <f t="shared" si="39"/>
        <v>26</v>
      </c>
    </row>
    <row r="604" spans="1:14" hidden="1" x14ac:dyDescent="0.35">
      <c r="A604" s="1" t="s">
        <v>701</v>
      </c>
      <c r="B604" t="s">
        <v>22</v>
      </c>
      <c r="C604" t="s">
        <v>26</v>
      </c>
      <c r="D604" t="s">
        <v>354</v>
      </c>
      <c r="E604" t="s">
        <v>32</v>
      </c>
      <c r="F604" t="s">
        <v>171</v>
      </c>
      <c r="G604" t="s">
        <v>16</v>
      </c>
      <c r="H604" t="s">
        <v>388</v>
      </c>
      <c r="I604" t="s">
        <v>344</v>
      </c>
      <c r="J604">
        <v>1050</v>
      </c>
      <c r="K604">
        <f t="shared" si="36"/>
        <v>31.5</v>
      </c>
      <c r="L604">
        <f t="shared" si="37"/>
        <v>31</v>
      </c>
      <c r="M604">
        <f t="shared" si="38"/>
        <v>21</v>
      </c>
      <c r="N604">
        <f t="shared" si="39"/>
        <v>21</v>
      </c>
    </row>
    <row r="605" spans="1:14" hidden="1" x14ac:dyDescent="0.35">
      <c r="A605" s="1" t="s">
        <v>702</v>
      </c>
      <c r="B605" t="s">
        <v>22</v>
      </c>
      <c r="C605" t="s">
        <v>26</v>
      </c>
      <c r="D605" t="s">
        <v>354</v>
      </c>
      <c r="E605" t="s">
        <v>32</v>
      </c>
      <c r="F605" t="s">
        <v>171</v>
      </c>
      <c r="G605" t="s">
        <v>16</v>
      </c>
      <c r="H605" t="s">
        <v>388</v>
      </c>
      <c r="I605" t="s">
        <v>242</v>
      </c>
      <c r="J605">
        <v>1200</v>
      </c>
      <c r="K605">
        <f t="shared" si="36"/>
        <v>36</v>
      </c>
      <c r="L605">
        <f t="shared" si="37"/>
        <v>36</v>
      </c>
      <c r="M605">
        <f t="shared" si="38"/>
        <v>24</v>
      </c>
      <c r="N605">
        <f t="shared" si="39"/>
        <v>24</v>
      </c>
    </row>
    <row r="606" spans="1:14" hidden="1" x14ac:dyDescent="0.35">
      <c r="A606" s="1" t="s">
        <v>703</v>
      </c>
      <c r="B606" t="s">
        <v>22</v>
      </c>
      <c r="C606" t="s">
        <v>26</v>
      </c>
      <c r="D606" t="s">
        <v>354</v>
      </c>
      <c r="E606" t="s">
        <v>23</v>
      </c>
      <c r="F606" t="s">
        <v>171</v>
      </c>
      <c r="G606" t="s">
        <v>16</v>
      </c>
      <c r="H606" t="s">
        <v>388</v>
      </c>
      <c r="I606" t="s">
        <v>242</v>
      </c>
      <c r="J606">
        <v>800</v>
      </c>
      <c r="K606">
        <f t="shared" si="36"/>
        <v>24</v>
      </c>
      <c r="L606">
        <f t="shared" si="37"/>
        <v>24</v>
      </c>
      <c r="M606">
        <f t="shared" si="38"/>
        <v>16</v>
      </c>
      <c r="N606">
        <f t="shared" si="39"/>
        <v>16</v>
      </c>
    </row>
    <row r="607" spans="1:14" hidden="1" x14ac:dyDescent="0.35">
      <c r="A607" s="1" t="s">
        <v>704</v>
      </c>
      <c r="B607" t="s">
        <v>22</v>
      </c>
      <c r="C607" t="s">
        <v>26</v>
      </c>
      <c r="D607" t="s">
        <v>354</v>
      </c>
      <c r="E607" t="s">
        <v>23</v>
      </c>
      <c r="F607" t="s">
        <v>171</v>
      </c>
      <c r="G607" t="s">
        <v>16</v>
      </c>
      <c r="H607" t="s">
        <v>388</v>
      </c>
      <c r="I607" t="s">
        <v>344</v>
      </c>
      <c r="J607">
        <v>700</v>
      </c>
      <c r="K607">
        <f t="shared" si="36"/>
        <v>21</v>
      </c>
      <c r="L607">
        <f t="shared" si="37"/>
        <v>21</v>
      </c>
      <c r="M607">
        <f t="shared" si="38"/>
        <v>14</v>
      </c>
      <c r="N607">
        <f t="shared" si="39"/>
        <v>14</v>
      </c>
    </row>
    <row r="608" spans="1:14" hidden="1" x14ac:dyDescent="0.35">
      <c r="A608" s="1" t="s">
        <v>705</v>
      </c>
      <c r="B608" t="s">
        <v>22</v>
      </c>
      <c r="C608" t="s">
        <v>26</v>
      </c>
      <c r="D608" t="s">
        <v>354</v>
      </c>
      <c r="E608" t="s">
        <v>23</v>
      </c>
      <c r="F608" t="s">
        <v>171</v>
      </c>
      <c r="G608" t="s">
        <v>16</v>
      </c>
      <c r="H608" t="s">
        <v>142</v>
      </c>
      <c r="I608" t="s">
        <v>344</v>
      </c>
      <c r="J608">
        <v>700</v>
      </c>
      <c r="K608">
        <f t="shared" si="36"/>
        <v>21</v>
      </c>
      <c r="L608">
        <f t="shared" si="37"/>
        <v>21</v>
      </c>
      <c r="M608">
        <f t="shared" si="38"/>
        <v>14</v>
      </c>
      <c r="N608">
        <f t="shared" si="39"/>
        <v>14</v>
      </c>
    </row>
    <row r="609" spans="1:14" hidden="1" x14ac:dyDescent="0.35">
      <c r="A609" s="1" t="s">
        <v>706</v>
      </c>
      <c r="B609" t="s">
        <v>22</v>
      </c>
      <c r="C609" t="s">
        <v>26</v>
      </c>
      <c r="D609" t="s">
        <v>354</v>
      </c>
      <c r="E609" t="s">
        <v>23</v>
      </c>
      <c r="F609" t="s">
        <v>171</v>
      </c>
      <c r="G609" t="s">
        <v>16</v>
      </c>
      <c r="H609" t="s">
        <v>142</v>
      </c>
      <c r="I609" t="s">
        <v>242</v>
      </c>
      <c r="J609">
        <v>800</v>
      </c>
      <c r="K609">
        <f t="shared" si="36"/>
        <v>24</v>
      </c>
      <c r="L609">
        <f t="shared" si="37"/>
        <v>24</v>
      </c>
      <c r="M609">
        <f t="shared" si="38"/>
        <v>16</v>
      </c>
      <c r="N609">
        <f t="shared" si="39"/>
        <v>16</v>
      </c>
    </row>
    <row r="610" spans="1:14" hidden="1" x14ac:dyDescent="0.35">
      <c r="A610" s="1" t="s">
        <v>707</v>
      </c>
      <c r="B610" t="s">
        <v>22</v>
      </c>
      <c r="C610" t="s">
        <v>26</v>
      </c>
      <c r="D610" t="s">
        <v>13</v>
      </c>
      <c r="E610" t="s">
        <v>32</v>
      </c>
      <c r="F610" t="s">
        <v>171</v>
      </c>
      <c r="G610" t="s">
        <v>16</v>
      </c>
      <c r="H610" t="s">
        <v>17</v>
      </c>
      <c r="I610" t="s">
        <v>242</v>
      </c>
      <c r="J610">
        <v>750</v>
      </c>
      <c r="K610">
        <f t="shared" si="36"/>
        <v>22.5</v>
      </c>
      <c r="L610">
        <f t="shared" si="37"/>
        <v>22</v>
      </c>
      <c r="M610">
        <f t="shared" si="38"/>
        <v>15</v>
      </c>
      <c r="N610">
        <f t="shared" si="39"/>
        <v>15</v>
      </c>
    </row>
    <row r="611" spans="1:14" hidden="1" x14ac:dyDescent="0.35">
      <c r="A611" s="1" t="s">
        <v>708</v>
      </c>
      <c r="B611" t="s">
        <v>22</v>
      </c>
      <c r="C611" t="s">
        <v>26</v>
      </c>
      <c r="D611" t="s">
        <v>13</v>
      </c>
      <c r="E611" t="s">
        <v>32</v>
      </c>
      <c r="F611" t="s">
        <v>171</v>
      </c>
      <c r="G611" t="s">
        <v>16</v>
      </c>
      <c r="H611" t="s">
        <v>17</v>
      </c>
      <c r="I611" t="s">
        <v>344</v>
      </c>
      <c r="J611">
        <v>650</v>
      </c>
      <c r="K611">
        <f t="shared" si="36"/>
        <v>19.5</v>
      </c>
      <c r="L611">
        <f t="shared" si="37"/>
        <v>19</v>
      </c>
      <c r="M611">
        <f t="shared" si="38"/>
        <v>13</v>
      </c>
      <c r="N611">
        <f t="shared" si="39"/>
        <v>13</v>
      </c>
    </row>
    <row r="612" spans="1:14" hidden="1" x14ac:dyDescent="0.35">
      <c r="A612" s="1" t="s">
        <v>709</v>
      </c>
      <c r="B612" t="s">
        <v>22</v>
      </c>
      <c r="C612" t="s">
        <v>26</v>
      </c>
      <c r="D612" t="s">
        <v>13</v>
      </c>
      <c r="E612" t="s">
        <v>359</v>
      </c>
      <c r="F612" t="s">
        <v>171</v>
      </c>
      <c r="G612" t="s">
        <v>16</v>
      </c>
      <c r="H612" t="s">
        <v>17</v>
      </c>
      <c r="I612" t="s">
        <v>344</v>
      </c>
      <c r="J612">
        <v>750</v>
      </c>
      <c r="K612">
        <f t="shared" si="36"/>
        <v>22.5</v>
      </c>
      <c r="L612">
        <f t="shared" si="37"/>
        <v>22</v>
      </c>
      <c r="M612">
        <f t="shared" si="38"/>
        <v>15</v>
      </c>
      <c r="N612">
        <f t="shared" si="39"/>
        <v>15</v>
      </c>
    </row>
    <row r="613" spans="1:14" hidden="1" x14ac:dyDescent="0.35">
      <c r="A613" s="1" t="s">
        <v>710</v>
      </c>
      <c r="B613" t="s">
        <v>22</v>
      </c>
      <c r="C613" t="s">
        <v>26</v>
      </c>
      <c r="D613" t="s">
        <v>13</v>
      </c>
      <c r="E613" t="s">
        <v>359</v>
      </c>
      <c r="F613" t="s">
        <v>171</v>
      </c>
      <c r="G613" t="s">
        <v>16</v>
      </c>
      <c r="H613" t="s">
        <v>17</v>
      </c>
      <c r="I613" t="s">
        <v>242</v>
      </c>
      <c r="J613">
        <v>850</v>
      </c>
      <c r="K613">
        <f t="shared" si="36"/>
        <v>25.5</v>
      </c>
      <c r="L613">
        <f t="shared" si="37"/>
        <v>25</v>
      </c>
      <c r="M613">
        <f t="shared" si="38"/>
        <v>17</v>
      </c>
      <c r="N613">
        <f t="shared" si="39"/>
        <v>17</v>
      </c>
    </row>
    <row r="614" spans="1:14" hidden="1" x14ac:dyDescent="0.35">
      <c r="A614" s="1" t="s">
        <v>711</v>
      </c>
      <c r="B614" t="s">
        <v>22</v>
      </c>
      <c r="C614" t="s">
        <v>26</v>
      </c>
      <c r="D614" t="s">
        <v>354</v>
      </c>
      <c r="E614" t="s">
        <v>359</v>
      </c>
      <c r="F614" t="s">
        <v>171</v>
      </c>
      <c r="G614" t="s">
        <v>16</v>
      </c>
      <c r="H614" t="s">
        <v>142</v>
      </c>
      <c r="I614" t="s">
        <v>242</v>
      </c>
      <c r="J614">
        <v>1300</v>
      </c>
      <c r="K614">
        <f t="shared" si="36"/>
        <v>39</v>
      </c>
      <c r="L614">
        <f t="shared" si="37"/>
        <v>39</v>
      </c>
      <c r="M614">
        <f t="shared" si="38"/>
        <v>26</v>
      </c>
      <c r="N614">
        <f t="shared" si="39"/>
        <v>26</v>
      </c>
    </row>
    <row r="615" spans="1:14" hidden="1" x14ac:dyDescent="0.35">
      <c r="A615" s="1" t="s">
        <v>712</v>
      </c>
      <c r="B615" t="s">
        <v>22</v>
      </c>
      <c r="C615" t="s">
        <v>26</v>
      </c>
      <c r="D615" t="s">
        <v>354</v>
      </c>
      <c r="E615" t="s">
        <v>359</v>
      </c>
      <c r="F615" t="s">
        <v>171</v>
      </c>
      <c r="G615" t="s">
        <v>16</v>
      </c>
      <c r="H615" t="s">
        <v>142</v>
      </c>
      <c r="I615" t="s">
        <v>344</v>
      </c>
      <c r="J615">
        <v>1150</v>
      </c>
      <c r="K615">
        <f t="shared" si="36"/>
        <v>34.5</v>
      </c>
      <c r="L615">
        <f t="shared" si="37"/>
        <v>34</v>
      </c>
      <c r="M615">
        <f t="shared" si="38"/>
        <v>23</v>
      </c>
      <c r="N615">
        <f t="shared" si="39"/>
        <v>23</v>
      </c>
    </row>
    <row r="616" spans="1:14" hidden="1" x14ac:dyDescent="0.35">
      <c r="A616" s="1" t="s">
        <v>713</v>
      </c>
      <c r="B616" t="s">
        <v>22</v>
      </c>
      <c r="C616" t="s">
        <v>26</v>
      </c>
      <c r="D616" t="s">
        <v>354</v>
      </c>
      <c r="E616" t="s">
        <v>359</v>
      </c>
      <c r="F616" t="s">
        <v>171</v>
      </c>
      <c r="G616" t="s">
        <v>16</v>
      </c>
      <c r="H616" t="s">
        <v>388</v>
      </c>
      <c r="I616" t="s">
        <v>344</v>
      </c>
      <c r="J616">
        <v>1150</v>
      </c>
      <c r="K616">
        <f t="shared" si="36"/>
        <v>34.5</v>
      </c>
      <c r="L616">
        <f t="shared" si="37"/>
        <v>34</v>
      </c>
      <c r="M616">
        <f t="shared" si="38"/>
        <v>23</v>
      </c>
      <c r="N616">
        <f t="shared" si="39"/>
        <v>23</v>
      </c>
    </row>
    <row r="617" spans="1:14" hidden="1" x14ac:dyDescent="0.35">
      <c r="A617" s="1" t="s">
        <v>714</v>
      </c>
      <c r="B617" t="s">
        <v>22</v>
      </c>
      <c r="C617" t="s">
        <v>26</v>
      </c>
      <c r="D617" t="s">
        <v>354</v>
      </c>
      <c r="E617" t="s">
        <v>359</v>
      </c>
      <c r="F617" t="s">
        <v>171</v>
      </c>
      <c r="G617" t="s">
        <v>16</v>
      </c>
      <c r="H617" t="s">
        <v>388</v>
      </c>
      <c r="I617" t="s">
        <v>242</v>
      </c>
      <c r="J617">
        <v>1300</v>
      </c>
      <c r="K617">
        <f t="shared" si="36"/>
        <v>39</v>
      </c>
      <c r="L617">
        <f t="shared" si="37"/>
        <v>39</v>
      </c>
      <c r="M617">
        <f t="shared" si="38"/>
        <v>26</v>
      </c>
      <c r="N617">
        <f t="shared" si="39"/>
        <v>26</v>
      </c>
    </row>
    <row r="618" spans="1:14" hidden="1" x14ac:dyDescent="0.35">
      <c r="A618" s="1" t="s">
        <v>715</v>
      </c>
      <c r="B618" t="s">
        <v>11</v>
      </c>
      <c r="C618" t="s">
        <v>26</v>
      </c>
      <c r="D618" t="s">
        <v>354</v>
      </c>
      <c r="E618" t="s">
        <v>23</v>
      </c>
      <c r="F618" t="s">
        <v>171</v>
      </c>
      <c r="G618" t="s">
        <v>16</v>
      </c>
      <c r="H618" t="s">
        <v>142</v>
      </c>
      <c r="I618" t="s">
        <v>242</v>
      </c>
      <c r="J618">
        <v>1100</v>
      </c>
      <c r="K618">
        <f t="shared" si="36"/>
        <v>33</v>
      </c>
      <c r="L618">
        <f t="shared" si="37"/>
        <v>33</v>
      </c>
      <c r="M618">
        <f t="shared" si="38"/>
        <v>22</v>
      </c>
      <c r="N618">
        <f t="shared" si="39"/>
        <v>22</v>
      </c>
    </row>
    <row r="619" spans="1:14" hidden="1" x14ac:dyDescent="0.35">
      <c r="A619" s="1" t="s">
        <v>716</v>
      </c>
      <c r="B619" t="s">
        <v>11</v>
      </c>
      <c r="C619" t="s">
        <v>26</v>
      </c>
      <c r="D619" t="s">
        <v>354</v>
      </c>
      <c r="E619" t="s">
        <v>23</v>
      </c>
      <c r="F619" t="s">
        <v>171</v>
      </c>
      <c r="G619" t="s">
        <v>16</v>
      </c>
      <c r="H619" t="s">
        <v>142</v>
      </c>
      <c r="I619" t="s">
        <v>344</v>
      </c>
      <c r="J619">
        <v>950</v>
      </c>
      <c r="K619">
        <f t="shared" si="36"/>
        <v>28.5</v>
      </c>
      <c r="L619">
        <f t="shared" si="37"/>
        <v>28</v>
      </c>
      <c r="M619">
        <f t="shared" si="38"/>
        <v>19</v>
      </c>
      <c r="N619">
        <f t="shared" si="39"/>
        <v>19</v>
      </c>
    </row>
    <row r="620" spans="1:14" hidden="1" x14ac:dyDescent="0.35">
      <c r="A620" s="1" t="s">
        <v>717</v>
      </c>
      <c r="B620" t="s">
        <v>11</v>
      </c>
      <c r="C620" t="s">
        <v>26</v>
      </c>
      <c r="D620" t="s">
        <v>354</v>
      </c>
      <c r="E620" t="s">
        <v>23</v>
      </c>
      <c r="F620" t="s">
        <v>27</v>
      </c>
      <c r="G620" t="s">
        <v>16</v>
      </c>
      <c r="H620" t="s">
        <v>388</v>
      </c>
      <c r="I620" t="s">
        <v>344</v>
      </c>
      <c r="J620">
        <v>950</v>
      </c>
      <c r="K620">
        <f t="shared" si="36"/>
        <v>28.5</v>
      </c>
      <c r="L620">
        <f t="shared" si="37"/>
        <v>28</v>
      </c>
      <c r="M620">
        <f t="shared" si="38"/>
        <v>19</v>
      </c>
      <c r="N620">
        <f t="shared" si="39"/>
        <v>19</v>
      </c>
    </row>
    <row r="621" spans="1:14" hidden="1" x14ac:dyDescent="0.35">
      <c r="A621" s="1" t="s">
        <v>718</v>
      </c>
      <c r="B621" t="s">
        <v>11</v>
      </c>
      <c r="C621" t="s">
        <v>26</v>
      </c>
      <c r="D621" t="s">
        <v>354</v>
      </c>
      <c r="E621" t="s">
        <v>23</v>
      </c>
      <c r="F621" t="s">
        <v>171</v>
      </c>
      <c r="G621" t="s">
        <v>16</v>
      </c>
      <c r="H621" t="s">
        <v>388</v>
      </c>
      <c r="I621" t="s">
        <v>242</v>
      </c>
      <c r="J621">
        <v>1100</v>
      </c>
      <c r="K621">
        <f t="shared" si="36"/>
        <v>33</v>
      </c>
      <c r="L621">
        <f t="shared" si="37"/>
        <v>33</v>
      </c>
      <c r="M621">
        <f t="shared" si="38"/>
        <v>22</v>
      </c>
      <c r="N621">
        <f t="shared" si="39"/>
        <v>22</v>
      </c>
    </row>
    <row r="622" spans="1:14" hidden="1" x14ac:dyDescent="0.35">
      <c r="A622" s="1" t="s">
        <v>719</v>
      </c>
      <c r="B622" t="s">
        <v>126</v>
      </c>
      <c r="C622" t="s">
        <v>12</v>
      </c>
      <c r="D622" t="s">
        <v>55</v>
      </c>
      <c r="E622" t="s">
        <v>51</v>
      </c>
      <c r="F622" t="s">
        <v>27</v>
      </c>
      <c r="G622" t="s">
        <v>90</v>
      </c>
      <c r="H622" t="s">
        <v>56</v>
      </c>
      <c r="I622" t="s">
        <v>18</v>
      </c>
      <c r="J622">
        <v>2350</v>
      </c>
      <c r="K622">
        <f t="shared" si="36"/>
        <v>70.5</v>
      </c>
      <c r="L622">
        <f t="shared" si="37"/>
        <v>70</v>
      </c>
      <c r="M622">
        <f t="shared" si="38"/>
        <v>47</v>
      </c>
      <c r="N622">
        <f t="shared" si="39"/>
        <v>47</v>
      </c>
    </row>
    <row r="623" spans="1:14" hidden="1" x14ac:dyDescent="0.35">
      <c r="A623" s="1" t="s">
        <v>720</v>
      </c>
      <c r="B623" t="s">
        <v>126</v>
      </c>
      <c r="C623" t="s">
        <v>12</v>
      </c>
      <c r="D623" t="s">
        <v>55</v>
      </c>
      <c r="E623" t="s">
        <v>51</v>
      </c>
      <c r="F623" t="s">
        <v>27</v>
      </c>
      <c r="G623" t="s">
        <v>90</v>
      </c>
      <c r="H623" t="s">
        <v>56</v>
      </c>
      <c r="I623" t="s">
        <v>20</v>
      </c>
      <c r="J623">
        <v>2150</v>
      </c>
      <c r="K623">
        <f t="shared" si="36"/>
        <v>64.5</v>
      </c>
      <c r="L623">
        <f t="shared" si="37"/>
        <v>64</v>
      </c>
      <c r="M623">
        <f t="shared" si="38"/>
        <v>43</v>
      </c>
      <c r="N623">
        <f t="shared" si="39"/>
        <v>43</v>
      </c>
    </row>
    <row r="624" spans="1:14" hidden="1" x14ac:dyDescent="0.35">
      <c r="A624" s="1" t="s">
        <v>721</v>
      </c>
      <c r="B624" t="s">
        <v>441</v>
      </c>
      <c r="C624" t="s">
        <v>12</v>
      </c>
      <c r="D624" t="s">
        <v>354</v>
      </c>
      <c r="E624" t="s">
        <v>359</v>
      </c>
      <c r="F624" t="s">
        <v>130</v>
      </c>
      <c r="G624" t="s">
        <v>16</v>
      </c>
      <c r="H624" t="s">
        <v>142</v>
      </c>
      <c r="I624" t="s">
        <v>242</v>
      </c>
      <c r="J624">
        <v>2000</v>
      </c>
      <c r="K624">
        <f t="shared" si="36"/>
        <v>60</v>
      </c>
      <c r="L624">
        <f t="shared" si="37"/>
        <v>60</v>
      </c>
      <c r="M624">
        <f t="shared" si="38"/>
        <v>40</v>
      </c>
      <c r="N624">
        <f t="shared" si="39"/>
        <v>40</v>
      </c>
    </row>
    <row r="625" spans="1:14" hidden="1" x14ac:dyDescent="0.35">
      <c r="A625" s="1" t="s">
        <v>722</v>
      </c>
      <c r="B625" t="s">
        <v>441</v>
      </c>
      <c r="C625" t="s">
        <v>12</v>
      </c>
      <c r="D625" t="s">
        <v>354</v>
      </c>
      <c r="E625" t="s">
        <v>359</v>
      </c>
      <c r="F625" t="s">
        <v>130</v>
      </c>
      <c r="G625" t="s">
        <v>16</v>
      </c>
      <c r="H625" t="s">
        <v>142</v>
      </c>
      <c r="I625" t="s">
        <v>344</v>
      </c>
      <c r="J625">
        <v>1800</v>
      </c>
      <c r="K625">
        <f t="shared" si="36"/>
        <v>54</v>
      </c>
      <c r="L625">
        <f t="shared" si="37"/>
        <v>54</v>
      </c>
      <c r="M625">
        <f t="shared" si="38"/>
        <v>36</v>
      </c>
      <c r="N625">
        <f t="shared" si="39"/>
        <v>36</v>
      </c>
    </row>
    <row r="626" spans="1:14" hidden="1" x14ac:dyDescent="0.35">
      <c r="A626" s="1" t="s">
        <v>723</v>
      </c>
      <c r="B626" t="s">
        <v>11</v>
      </c>
      <c r="C626" t="s">
        <v>26</v>
      </c>
      <c r="D626" t="s">
        <v>354</v>
      </c>
      <c r="E626" t="s">
        <v>359</v>
      </c>
      <c r="F626" t="s">
        <v>171</v>
      </c>
      <c r="G626" t="s">
        <v>16</v>
      </c>
      <c r="H626" t="s">
        <v>142</v>
      </c>
      <c r="I626" t="s">
        <v>242</v>
      </c>
      <c r="J626">
        <v>1500</v>
      </c>
      <c r="K626">
        <f t="shared" si="36"/>
        <v>45</v>
      </c>
      <c r="L626">
        <f t="shared" si="37"/>
        <v>45</v>
      </c>
      <c r="M626">
        <f t="shared" si="38"/>
        <v>30</v>
      </c>
      <c r="N626">
        <f t="shared" si="39"/>
        <v>30</v>
      </c>
    </row>
    <row r="627" spans="1:14" hidden="1" x14ac:dyDescent="0.35">
      <c r="A627" s="1" t="s">
        <v>724</v>
      </c>
      <c r="B627" t="s">
        <v>11</v>
      </c>
      <c r="C627" t="s">
        <v>26</v>
      </c>
      <c r="D627" t="s">
        <v>354</v>
      </c>
      <c r="E627" t="s">
        <v>359</v>
      </c>
      <c r="F627" t="s">
        <v>171</v>
      </c>
      <c r="G627" t="s">
        <v>16</v>
      </c>
      <c r="H627" t="s">
        <v>142</v>
      </c>
      <c r="I627" t="s">
        <v>344</v>
      </c>
      <c r="J627">
        <v>1350</v>
      </c>
      <c r="K627">
        <f t="shared" si="36"/>
        <v>40.5</v>
      </c>
      <c r="L627">
        <f t="shared" si="37"/>
        <v>40</v>
      </c>
      <c r="M627">
        <f t="shared" si="38"/>
        <v>27</v>
      </c>
      <c r="N627">
        <f t="shared" si="39"/>
        <v>27</v>
      </c>
    </row>
    <row r="628" spans="1:14" hidden="1" x14ac:dyDescent="0.35">
      <c r="A628" s="1" t="s">
        <v>725</v>
      </c>
      <c r="B628" t="s">
        <v>11</v>
      </c>
      <c r="C628" t="s">
        <v>26</v>
      </c>
      <c r="D628" t="s">
        <v>354</v>
      </c>
      <c r="E628" t="s">
        <v>359</v>
      </c>
      <c r="F628" t="s">
        <v>171</v>
      </c>
      <c r="G628" t="s">
        <v>16</v>
      </c>
      <c r="H628" t="s">
        <v>388</v>
      </c>
      <c r="I628" t="s">
        <v>344</v>
      </c>
      <c r="J628">
        <v>1350</v>
      </c>
      <c r="K628">
        <f t="shared" si="36"/>
        <v>40.5</v>
      </c>
      <c r="L628">
        <f t="shared" si="37"/>
        <v>40</v>
      </c>
      <c r="M628">
        <f t="shared" si="38"/>
        <v>27</v>
      </c>
      <c r="N628">
        <f t="shared" si="39"/>
        <v>27</v>
      </c>
    </row>
    <row r="629" spans="1:14" hidden="1" x14ac:dyDescent="0.35">
      <c r="A629" s="1" t="s">
        <v>726</v>
      </c>
      <c r="B629" t="s">
        <v>11</v>
      </c>
      <c r="C629" t="s">
        <v>26</v>
      </c>
      <c r="D629" t="s">
        <v>354</v>
      </c>
      <c r="E629" t="s">
        <v>359</v>
      </c>
      <c r="F629" t="s">
        <v>171</v>
      </c>
      <c r="G629" t="s">
        <v>16</v>
      </c>
      <c r="H629" t="s">
        <v>388</v>
      </c>
      <c r="I629" t="s">
        <v>242</v>
      </c>
      <c r="J629">
        <v>1500</v>
      </c>
      <c r="K629">
        <f t="shared" si="36"/>
        <v>45</v>
      </c>
      <c r="L629">
        <f t="shared" si="37"/>
        <v>45</v>
      </c>
      <c r="M629">
        <f t="shared" si="38"/>
        <v>30</v>
      </c>
      <c r="N629">
        <f t="shared" si="39"/>
        <v>30</v>
      </c>
    </row>
    <row r="630" spans="1:14" hidden="1" x14ac:dyDescent="0.35">
      <c r="A630" s="1" t="s">
        <v>727</v>
      </c>
      <c r="B630" t="s">
        <v>22</v>
      </c>
      <c r="C630" t="s">
        <v>12</v>
      </c>
      <c r="D630" t="s">
        <v>13</v>
      </c>
      <c r="E630" t="s">
        <v>32</v>
      </c>
      <c r="F630" t="s">
        <v>62</v>
      </c>
      <c r="G630" t="s">
        <v>728</v>
      </c>
      <c r="H630" t="s">
        <v>17</v>
      </c>
      <c r="I630" t="s">
        <v>20</v>
      </c>
      <c r="J630">
        <v>500</v>
      </c>
      <c r="K630">
        <f t="shared" si="36"/>
        <v>15</v>
      </c>
      <c r="L630">
        <f t="shared" si="37"/>
        <v>15</v>
      </c>
      <c r="M630">
        <f t="shared" si="38"/>
        <v>10</v>
      </c>
      <c r="N630">
        <f t="shared" si="39"/>
        <v>10</v>
      </c>
    </row>
    <row r="631" spans="1:14" hidden="1" x14ac:dyDescent="0.35">
      <c r="A631" s="1" t="s">
        <v>729</v>
      </c>
      <c r="B631" t="s">
        <v>11</v>
      </c>
      <c r="C631" t="s">
        <v>26</v>
      </c>
      <c r="D631" t="s">
        <v>354</v>
      </c>
      <c r="E631" t="s">
        <v>23</v>
      </c>
      <c r="F631" t="s">
        <v>407</v>
      </c>
      <c r="G631" t="s">
        <v>41</v>
      </c>
      <c r="H631" t="s">
        <v>142</v>
      </c>
      <c r="I631" t="s">
        <v>242</v>
      </c>
      <c r="J631">
        <v>1320</v>
      </c>
      <c r="K631">
        <f t="shared" si="36"/>
        <v>39.6</v>
      </c>
      <c r="L631">
        <f t="shared" si="37"/>
        <v>39</v>
      </c>
      <c r="M631">
        <f t="shared" si="38"/>
        <v>26.400000000000002</v>
      </c>
      <c r="N631">
        <f t="shared" si="39"/>
        <v>26</v>
      </c>
    </row>
    <row r="632" spans="1:14" hidden="1" x14ac:dyDescent="0.35">
      <c r="A632" s="1" t="s">
        <v>730</v>
      </c>
      <c r="B632" t="s">
        <v>11</v>
      </c>
      <c r="C632" t="s">
        <v>26</v>
      </c>
      <c r="D632" t="s">
        <v>354</v>
      </c>
      <c r="E632" t="s">
        <v>23</v>
      </c>
      <c r="F632" t="s">
        <v>407</v>
      </c>
      <c r="G632" t="s">
        <v>41</v>
      </c>
      <c r="H632" t="s">
        <v>142</v>
      </c>
      <c r="I632" t="s">
        <v>344</v>
      </c>
      <c r="J632">
        <v>1150</v>
      </c>
      <c r="K632">
        <f t="shared" si="36"/>
        <v>34.5</v>
      </c>
      <c r="L632">
        <f t="shared" si="37"/>
        <v>34</v>
      </c>
      <c r="M632">
        <f t="shared" si="38"/>
        <v>23</v>
      </c>
      <c r="N632">
        <f t="shared" si="39"/>
        <v>23</v>
      </c>
    </row>
    <row r="633" spans="1:14" hidden="1" x14ac:dyDescent="0.35">
      <c r="A633" s="1" t="s">
        <v>731</v>
      </c>
      <c r="B633" t="s">
        <v>11</v>
      </c>
      <c r="C633" t="s">
        <v>26</v>
      </c>
      <c r="D633" t="s">
        <v>354</v>
      </c>
      <c r="E633" t="s">
        <v>23</v>
      </c>
      <c r="F633" t="s">
        <v>407</v>
      </c>
      <c r="G633" t="s">
        <v>41</v>
      </c>
      <c r="H633" t="s">
        <v>388</v>
      </c>
      <c r="I633" t="s">
        <v>344</v>
      </c>
      <c r="J633">
        <v>1150</v>
      </c>
      <c r="K633">
        <f t="shared" si="36"/>
        <v>34.5</v>
      </c>
      <c r="L633">
        <f t="shared" si="37"/>
        <v>34</v>
      </c>
      <c r="M633">
        <f t="shared" si="38"/>
        <v>23</v>
      </c>
      <c r="N633">
        <f t="shared" si="39"/>
        <v>23</v>
      </c>
    </row>
    <row r="634" spans="1:14" hidden="1" x14ac:dyDescent="0.35">
      <c r="A634" s="1" t="s">
        <v>732</v>
      </c>
      <c r="B634" t="s">
        <v>11</v>
      </c>
      <c r="C634" t="s">
        <v>26</v>
      </c>
      <c r="D634" t="s">
        <v>354</v>
      </c>
      <c r="E634" t="s">
        <v>23</v>
      </c>
      <c r="F634" t="s">
        <v>407</v>
      </c>
      <c r="G634" t="s">
        <v>41</v>
      </c>
      <c r="H634" t="s">
        <v>388</v>
      </c>
      <c r="I634" t="s">
        <v>242</v>
      </c>
      <c r="J634">
        <v>1320</v>
      </c>
      <c r="K634">
        <f t="shared" si="36"/>
        <v>39.6</v>
      </c>
      <c r="L634">
        <f t="shared" si="37"/>
        <v>39</v>
      </c>
      <c r="M634">
        <f t="shared" si="38"/>
        <v>26.400000000000002</v>
      </c>
      <c r="N634">
        <f t="shared" si="39"/>
        <v>26</v>
      </c>
    </row>
    <row r="635" spans="1:14" hidden="1" x14ac:dyDescent="0.35">
      <c r="A635" s="1" t="s">
        <v>733</v>
      </c>
      <c r="B635" t="s">
        <v>11</v>
      </c>
      <c r="C635" t="s">
        <v>194</v>
      </c>
      <c r="D635" t="s">
        <v>55</v>
      </c>
      <c r="E635" t="s">
        <v>40</v>
      </c>
      <c r="F635" t="s">
        <v>171</v>
      </c>
      <c r="G635" t="s">
        <v>16</v>
      </c>
      <c r="H635" t="s">
        <v>68</v>
      </c>
      <c r="I635" t="s">
        <v>18</v>
      </c>
      <c r="J635">
        <v>930</v>
      </c>
      <c r="K635">
        <f t="shared" si="36"/>
        <v>27.9</v>
      </c>
      <c r="L635">
        <f t="shared" si="37"/>
        <v>27</v>
      </c>
      <c r="M635">
        <f t="shared" si="38"/>
        <v>18.600000000000001</v>
      </c>
      <c r="N635">
        <f t="shared" si="39"/>
        <v>18</v>
      </c>
    </row>
    <row r="636" spans="1:14" hidden="1" x14ac:dyDescent="0.35">
      <c r="A636" s="1" t="s">
        <v>734</v>
      </c>
      <c r="B636" t="s">
        <v>11</v>
      </c>
      <c r="C636" t="s">
        <v>194</v>
      </c>
      <c r="D636" t="s">
        <v>55</v>
      </c>
      <c r="E636" t="s">
        <v>40</v>
      </c>
      <c r="F636" t="s">
        <v>171</v>
      </c>
      <c r="G636" t="s">
        <v>16</v>
      </c>
      <c r="H636" t="s">
        <v>68</v>
      </c>
      <c r="I636" t="s">
        <v>20</v>
      </c>
      <c r="J636">
        <v>820</v>
      </c>
      <c r="K636">
        <f t="shared" si="36"/>
        <v>24.599999999999998</v>
      </c>
      <c r="L636">
        <f t="shared" si="37"/>
        <v>24</v>
      </c>
      <c r="M636">
        <f t="shared" si="38"/>
        <v>16.399999999999999</v>
      </c>
      <c r="N636">
        <f t="shared" si="39"/>
        <v>16</v>
      </c>
    </row>
    <row r="637" spans="1:14" hidden="1" x14ac:dyDescent="0.35">
      <c r="A637" s="1" t="s">
        <v>735</v>
      </c>
      <c r="B637" t="s">
        <v>11</v>
      </c>
      <c r="C637" t="s">
        <v>26</v>
      </c>
      <c r="D637" t="s">
        <v>55</v>
      </c>
      <c r="E637" t="s">
        <v>40</v>
      </c>
      <c r="F637" t="s">
        <v>171</v>
      </c>
      <c r="G637" t="s">
        <v>608</v>
      </c>
      <c r="H637" t="s">
        <v>65</v>
      </c>
      <c r="I637" t="s">
        <v>18</v>
      </c>
      <c r="J637">
        <v>2690</v>
      </c>
      <c r="K637">
        <f t="shared" si="36"/>
        <v>80.7</v>
      </c>
      <c r="L637">
        <f t="shared" si="37"/>
        <v>80</v>
      </c>
      <c r="M637">
        <f t="shared" si="38"/>
        <v>53.800000000000004</v>
      </c>
      <c r="N637">
        <f t="shared" si="39"/>
        <v>53</v>
      </c>
    </row>
    <row r="638" spans="1:14" hidden="1" x14ac:dyDescent="0.35">
      <c r="A638" s="1" t="s">
        <v>736</v>
      </c>
      <c r="B638" t="s">
        <v>11</v>
      </c>
      <c r="C638" t="s">
        <v>26</v>
      </c>
      <c r="D638" t="s">
        <v>55</v>
      </c>
      <c r="E638" t="s">
        <v>40</v>
      </c>
      <c r="F638" t="s">
        <v>171</v>
      </c>
      <c r="G638" t="s">
        <v>608</v>
      </c>
      <c r="H638" t="s">
        <v>65</v>
      </c>
      <c r="I638" t="s">
        <v>20</v>
      </c>
      <c r="J638">
        <v>2450</v>
      </c>
      <c r="K638">
        <f t="shared" si="36"/>
        <v>73.5</v>
      </c>
      <c r="L638">
        <f t="shared" si="37"/>
        <v>73</v>
      </c>
      <c r="M638">
        <f t="shared" si="38"/>
        <v>49</v>
      </c>
      <c r="N638">
        <f t="shared" si="39"/>
        <v>49</v>
      </c>
    </row>
    <row r="639" spans="1:14" hidden="1" x14ac:dyDescent="0.35">
      <c r="A639" s="1" t="s">
        <v>737</v>
      </c>
      <c r="B639" t="s">
        <v>11</v>
      </c>
      <c r="C639" t="s">
        <v>194</v>
      </c>
      <c r="D639" t="s">
        <v>55</v>
      </c>
      <c r="E639" t="s">
        <v>40</v>
      </c>
      <c r="F639" t="s">
        <v>171</v>
      </c>
      <c r="G639" t="s">
        <v>16</v>
      </c>
      <c r="H639" t="s">
        <v>56</v>
      </c>
      <c r="I639" t="s">
        <v>18</v>
      </c>
      <c r="J639">
        <v>930</v>
      </c>
      <c r="K639">
        <f t="shared" si="36"/>
        <v>27.9</v>
      </c>
      <c r="L639">
        <f t="shared" si="37"/>
        <v>27</v>
      </c>
      <c r="M639">
        <f t="shared" si="38"/>
        <v>18.600000000000001</v>
      </c>
      <c r="N639">
        <f t="shared" si="39"/>
        <v>18</v>
      </c>
    </row>
    <row r="640" spans="1:14" hidden="1" x14ac:dyDescent="0.35">
      <c r="A640" s="1" t="s">
        <v>738</v>
      </c>
      <c r="B640" t="s">
        <v>11</v>
      </c>
      <c r="C640" t="s">
        <v>194</v>
      </c>
      <c r="D640" t="s">
        <v>55</v>
      </c>
      <c r="E640" t="s">
        <v>40</v>
      </c>
      <c r="F640" t="s">
        <v>171</v>
      </c>
      <c r="G640" t="s">
        <v>16</v>
      </c>
      <c r="H640" t="s">
        <v>56</v>
      </c>
      <c r="I640" t="s">
        <v>20</v>
      </c>
      <c r="J640">
        <v>820</v>
      </c>
      <c r="K640">
        <f t="shared" si="36"/>
        <v>24.599999999999998</v>
      </c>
      <c r="L640">
        <f t="shared" si="37"/>
        <v>24</v>
      </c>
      <c r="M640">
        <f t="shared" si="38"/>
        <v>16.399999999999999</v>
      </c>
      <c r="N640">
        <f t="shared" si="39"/>
        <v>16</v>
      </c>
    </row>
    <row r="641" spans="1:14" hidden="1" x14ac:dyDescent="0.35">
      <c r="A641" s="1" t="s">
        <v>739</v>
      </c>
      <c r="B641" t="s">
        <v>126</v>
      </c>
      <c r="C641" t="s">
        <v>12</v>
      </c>
      <c r="D641" t="s">
        <v>55</v>
      </c>
      <c r="E641" t="s">
        <v>40</v>
      </c>
      <c r="F641" t="s">
        <v>27</v>
      </c>
      <c r="G641" t="s">
        <v>90</v>
      </c>
      <c r="H641" t="s">
        <v>68</v>
      </c>
      <c r="I641" t="s">
        <v>18</v>
      </c>
      <c r="J641">
        <v>2250</v>
      </c>
      <c r="K641">
        <f t="shared" si="36"/>
        <v>67.5</v>
      </c>
      <c r="L641">
        <f t="shared" si="37"/>
        <v>67</v>
      </c>
      <c r="M641">
        <f t="shared" si="38"/>
        <v>45</v>
      </c>
      <c r="N641">
        <f t="shared" si="39"/>
        <v>45</v>
      </c>
    </row>
    <row r="642" spans="1:14" hidden="1" x14ac:dyDescent="0.35">
      <c r="A642" s="1" t="s">
        <v>740</v>
      </c>
      <c r="B642" t="s">
        <v>126</v>
      </c>
      <c r="C642" t="s">
        <v>12</v>
      </c>
      <c r="D642" t="s">
        <v>55</v>
      </c>
      <c r="E642" t="s">
        <v>40</v>
      </c>
      <c r="F642" t="s">
        <v>27</v>
      </c>
      <c r="G642" t="s">
        <v>90</v>
      </c>
      <c r="H642" t="s">
        <v>68</v>
      </c>
      <c r="I642" t="s">
        <v>20</v>
      </c>
      <c r="J642">
        <v>2250</v>
      </c>
      <c r="K642">
        <f t="shared" ref="K642:K705" si="40">J642*0.03</f>
        <v>67.5</v>
      </c>
      <c r="L642">
        <f t="shared" ref="L642:L705" si="41">ROUNDDOWN(K642,-0.2)</f>
        <v>67</v>
      </c>
      <c r="M642">
        <f t="shared" ref="M642:M705" si="42">J642*0.02</f>
        <v>45</v>
      </c>
      <c r="N642">
        <f t="shared" ref="N642:N705" si="43">ROUNDDOWN(M642,-0.2)</f>
        <v>45</v>
      </c>
    </row>
    <row r="643" spans="1:14" hidden="1" x14ac:dyDescent="0.35">
      <c r="A643" s="1" t="s">
        <v>741</v>
      </c>
      <c r="B643" t="s">
        <v>11</v>
      </c>
      <c r="C643" t="s">
        <v>35</v>
      </c>
      <c r="D643" t="s">
        <v>55</v>
      </c>
      <c r="E643" t="s">
        <v>40</v>
      </c>
      <c r="F643" t="s">
        <v>29</v>
      </c>
      <c r="G643" t="s">
        <v>16</v>
      </c>
      <c r="H643" t="s">
        <v>56</v>
      </c>
      <c r="I643" t="s">
        <v>18</v>
      </c>
      <c r="J643">
        <v>1250</v>
      </c>
      <c r="K643">
        <f t="shared" si="40"/>
        <v>37.5</v>
      </c>
      <c r="L643">
        <f t="shared" si="41"/>
        <v>37</v>
      </c>
      <c r="M643">
        <f t="shared" si="42"/>
        <v>25</v>
      </c>
      <c r="N643">
        <f t="shared" si="43"/>
        <v>25</v>
      </c>
    </row>
    <row r="644" spans="1:14" hidden="1" x14ac:dyDescent="0.35">
      <c r="A644" s="1" t="s">
        <v>742</v>
      </c>
      <c r="B644" t="s">
        <v>11</v>
      </c>
      <c r="C644" t="s">
        <v>35</v>
      </c>
      <c r="D644" t="s">
        <v>55</v>
      </c>
      <c r="E644" t="s">
        <v>40</v>
      </c>
      <c r="F644" t="s">
        <v>29</v>
      </c>
      <c r="G644" t="s">
        <v>16</v>
      </c>
      <c r="H644" t="s">
        <v>56</v>
      </c>
      <c r="I644" t="s">
        <v>20</v>
      </c>
      <c r="J644">
        <v>1100</v>
      </c>
      <c r="K644">
        <f t="shared" si="40"/>
        <v>33</v>
      </c>
      <c r="L644">
        <f t="shared" si="41"/>
        <v>33</v>
      </c>
      <c r="M644">
        <f t="shared" si="42"/>
        <v>22</v>
      </c>
      <c r="N644">
        <f t="shared" si="43"/>
        <v>22</v>
      </c>
    </row>
    <row r="645" spans="1:14" hidden="1" x14ac:dyDescent="0.35">
      <c r="A645" s="1" t="s">
        <v>743</v>
      </c>
      <c r="B645" t="s">
        <v>11</v>
      </c>
      <c r="C645" t="s">
        <v>35</v>
      </c>
      <c r="D645" t="s">
        <v>55</v>
      </c>
      <c r="E645" t="s">
        <v>40</v>
      </c>
      <c r="F645" t="s">
        <v>29</v>
      </c>
      <c r="G645" t="s">
        <v>16</v>
      </c>
      <c r="H645" t="s">
        <v>68</v>
      </c>
      <c r="I645" t="s">
        <v>20</v>
      </c>
      <c r="J645">
        <v>1350</v>
      </c>
      <c r="K645">
        <f t="shared" si="40"/>
        <v>40.5</v>
      </c>
      <c r="L645">
        <f t="shared" si="41"/>
        <v>40</v>
      </c>
      <c r="M645">
        <f t="shared" si="42"/>
        <v>27</v>
      </c>
      <c r="N645">
        <f t="shared" si="43"/>
        <v>27</v>
      </c>
    </row>
    <row r="646" spans="1:14" hidden="1" x14ac:dyDescent="0.35">
      <c r="A646" s="1" t="s">
        <v>744</v>
      </c>
      <c r="B646" t="s">
        <v>11</v>
      </c>
      <c r="C646" t="s">
        <v>35</v>
      </c>
      <c r="D646" t="s">
        <v>55</v>
      </c>
      <c r="E646" t="s">
        <v>40</v>
      </c>
      <c r="F646" t="s">
        <v>185</v>
      </c>
      <c r="G646" t="s">
        <v>16</v>
      </c>
      <c r="H646" t="s">
        <v>68</v>
      </c>
      <c r="I646" t="s">
        <v>18</v>
      </c>
      <c r="J646">
        <v>1480</v>
      </c>
      <c r="K646">
        <f t="shared" si="40"/>
        <v>44.4</v>
      </c>
      <c r="L646">
        <f t="shared" si="41"/>
        <v>44</v>
      </c>
      <c r="M646">
        <f t="shared" si="42"/>
        <v>29.6</v>
      </c>
      <c r="N646">
        <f t="shared" si="43"/>
        <v>29</v>
      </c>
    </row>
    <row r="647" spans="1:14" hidden="1" x14ac:dyDescent="0.35">
      <c r="A647" s="1" t="s">
        <v>745</v>
      </c>
      <c r="B647" t="s">
        <v>11</v>
      </c>
      <c r="C647" t="s">
        <v>26</v>
      </c>
      <c r="D647" t="s">
        <v>13</v>
      </c>
      <c r="E647" t="s">
        <v>32</v>
      </c>
      <c r="F647" t="s">
        <v>407</v>
      </c>
      <c r="G647" t="s">
        <v>41</v>
      </c>
      <c r="H647" t="s">
        <v>17</v>
      </c>
      <c r="I647" t="s">
        <v>242</v>
      </c>
      <c r="J647">
        <v>1250</v>
      </c>
      <c r="K647">
        <f t="shared" si="40"/>
        <v>37.5</v>
      </c>
      <c r="L647">
        <f t="shared" si="41"/>
        <v>37</v>
      </c>
      <c r="M647">
        <f t="shared" si="42"/>
        <v>25</v>
      </c>
      <c r="N647">
        <f t="shared" si="43"/>
        <v>25</v>
      </c>
    </row>
    <row r="648" spans="1:14" hidden="1" x14ac:dyDescent="0.35">
      <c r="A648" s="1" t="s">
        <v>746</v>
      </c>
      <c r="B648" t="s">
        <v>11</v>
      </c>
      <c r="C648" t="s">
        <v>26</v>
      </c>
      <c r="D648" t="s">
        <v>13</v>
      </c>
      <c r="E648" t="s">
        <v>32</v>
      </c>
      <c r="F648" t="s">
        <v>407</v>
      </c>
      <c r="G648" t="s">
        <v>41</v>
      </c>
      <c r="H648" t="s">
        <v>17</v>
      </c>
      <c r="I648" t="s">
        <v>344</v>
      </c>
      <c r="J648">
        <v>1100</v>
      </c>
      <c r="K648">
        <f t="shared" si="40"/>
        <v>33</v>
      </c>
      <c r="L648">
        <f t="shared" si="41"/>
        <v>33</v>
      </c>
      <c r="M648">
        <f t="shared" si="42"/>
        <v>22</v>
      </c>
      <c r="N648">
        <f t="shared" si="43"/>
        <v>22</v>
      </c>
    </row>
    <row r="649" spans="1:14" hidden="1" x14ac:dyDescent="0.35">
      <c r="A649" s="1" t="s">
        <v>747</v>
      </c>
      <c r="B649" t="s">
        <v>11</v>
      </c>
      <c r="C649" t="s">
        <v>26</v>
      </c>
      <c r="D649" t="s">
        <v>55</v>
      </c>
      <c r="E649" t="s">
        <v>23</v>
      </c>
      <c r="F649" t="s">
        <v>171</v>
      </c>
      <c r="G649" t="s">
        <v>608</v>
      </c>
      <c r="H649" t="s">
        <v>289</v>
      </c>
      <c r="I649" t="s">
        <v>18</v>
      </c>
      <c r="J649">
        <v>2250</v>
      </c>
      <c r="K649">
        <f t="shared" si="40"/>
        <v>67.5</v>
      </c>
      <c r="L649">
        <f t="shared" si="41"/>
        <v>67</v>
      </c>
      <c r="M649">
        <f t="shared" si="42"/>
        <v>45</v>
      </c>
      <c r="N649">
        <f t="shared" si="43"/>
        <v>45</v>
      </c>
    </row>
    <row r="650" spans="1:14" hidden="1" x14ac:dyDescent="0.35">
      <c r="A650" s="1" t="s">
        <v>748</v>
      </c>
      <c r="B650" t="s">
        <v>11</v>
      </c>
      <c r="C650" t="s">
        <v>26</v>
      </c>
      <c r="D650" t="s">
        <v>55</v>
      </c>
      <c r="E650" t="s">
        <v>23</v>
      </c>
      <c r="F650" t="s">
        <v>171</v>
      </c>
      <c r="G650" t="s">
        <v>608</v>
      </c>
      <c r="H650" t="s">
        <v>289</v>
      </c>
      <c r="I650" t="s">
        <v>20</v>
      </c>
      <c r="J650">
        <v>2050</v>
      </c>
      <c r="K650">
        <f t="shared" si="40"/>
        <v>61.5</v>
      </c>
      <c r="L650">
        <f t="shared" si="41"/>
        <v>61</v>
      </c>
      <c r="M650">
        <f t="shared" si="42"/>
        <v>41</v>
      </c>
      <c r="N650">
        <f t="shared" si="43"/>
        <v>41</v>
      </c>
    </row>
    <row r="651" spans="1:14" hidden="1" x14ac:dyDescent="0.35">
      <c r="A651" s="1" t="s">
        <v>749</v>
      </c>
      <c r="B651" t="s">
        <v>22</v>
      </c>
      <c r="C651" t="s">
        <v>26</v>
      </c>
      <c r="D651" t="s">
        <v>13</v>
      </c>
      <c r="E651" t="s">
        <v>32</v>
      </c>
      <c r="F651" t="s">
        <v>27</v>
      </c>
      <c r="G651" t="s">
        <v>41</v>
      </c>
      <c r="H651" t="s">
        <v>17</v>
      </c>
      <c r="I651" t="s">
        <v>242</v>
      </c>
      <c r="J651">
        <v>960</v>
      </c>
      <c r="K651">
        <f t="shared" si="40"/>
        <v>28.799999999999997</v>
      </c>
      <c r="L651">
        <f t="shared" si="41"/>
        <v>28</v>
      </c>
      <c r="M651">
        <f t="shared" si="42"/>
        <v>19.2</v>
      </c>
      <c r="N651">
        <f t="shared" si="43"/>
        <v>19</v>
      </c>
    </row>
    <row r="652" spans="1:14" hidden="1" x14ac:dyDescent="0.35">
      <c r="A652" s="1" t="s">
        <v>750</v>
      </c>
      <c r="B652" t="s">
        <v>22</v>
      </c>
      <c r="C652" t="s">
        <v>26</v>
      </c>
      <c r="D652" t="s">
        <v>13</v>
      </c>
      <c r="E652" t="s">
        <v>32</v>
      </c>
      <c r="F652" t="s">
        <v>27</v>
      </c>
      <c r="G652" t="s">
        <v>41</v>
      </c>
      <c r="H652" t="s">
        <v>17</v>
      </c>
      <c r="I652" t="s">
        <v>344</v>
      </c>
      <c r="J652">
        <v>850</v>
      </c>
      <c r="K652">
        <f t="shared" si="40"/>
        <v>25.5</v>
      </c>
      <c r="L652">
        <f t="shared" si="41"/>
        <v>25</v>
      </c>
      <c r="M652">
        <f t="shared" si="42"/>
        <v>17</v>
      </c>
      <c r="N652">
        <f t="shared" si="43"/>
        <v>17</v>
      </c>
    </row>
    <row r="653" spans="1:14" hidden="1" x14ac:dyDescent="0.35">
      <c r="A653" s="1" t="s">
        <v>751</v>
      </c>
      <c r="B653" t="s">
        <v>11</v>
      </c>
      <c r="C653" t="s">
        <v>26</v>
      </c>
      <c r="D653" t="s">
        <v>752</v>
      </c>
      <c r="E653" t="s">
        <v>23</v>
      </c>
      <c r="F653" t="s">
        <v>27</v>
      </c>
      <c r="G653" t="s">
        <v>16</v>
      </c>
      <c r="H653" t="s">
        <v>388</v>
      </c>
      <c r="I653" t="s">
        <v>18</v>
      </c>
      <c r="J653">
        <v>2100</v>
      </c>
      <c r="K653">
        <f t="shared" si="40"/>
        <v>63</v>
      </c>
      <c r="L653">
        <f t="shared" si="41"/>
        <v>63</v>
      </c>
      <c r="M653">
        <f t="shared" si="42"/>
        <v>42</v>
      </c>
      <c r="N653">
        <f t="shared" si="43"/>
        <v>42</v>
      </c>
    </row>
    <row r="654" spans="1:14" hidden="1" x14ac:dyDescent="0.35">
      <c r="A654" s="1" t="s">
        <v>753</v>
      </c>
      <c r="B654" t="s">
        <v>11</v>
      </c>
      <c r="C654" t="s">
        <v>26</v>
      </c>
      <c r="D654" t="s">
        <v>752</v>
      </c>
      <c r="E654" t="s">
        <v>23</v>
      </c>
      <c r="F654" t="s">
        <v>27</v>
      </c>
      <c r="G654" t="s">
        <v>16</v>
      </c>
      <c r="H654" t="s">
        <v>388</v>
      </c>
      <c r="I654" t="s">
        <v>20</v>
      </c>
      <c r="J654">
        <v>1800</v>
      </c>
      <c r="K654">
        <f t="shared" si="40"/>
        <v>54</v>
      </c>
      <c r="L654">
        <f t="shared" si="41"/>
        <v>54</v>
      </c>
      <c r="M654">
        <f t="shared" si="42"/>
        <v>36</v>
      </c>
      <c r="N654">
        <f t="shared" si="43"/>
        <v>36</v>
      </c>
    </row>
    <row r="655" spans="1:14" hidden="1" x14ac:dyDescent="0.35">
      <c r="A655" s="1" t="s">
        <v>754</v>
      </c>
      <c r="B655" t="s">
        <v>11</v>
      </c>
      <c r="C655" t="s">
        <v>26</v>
      </c>
      <c r="D655" t="s">
        <v>752</v>
      </c>
      <c r="E655" t="s">
        <v>23</v>
      </c>
      <c r="F655" t="s">
        <v>27</v>
      </c>
      <c r="G655" t="s">
        <v>16</v>
      </c>
      <c r="H655" t="s">
        <v>142</v>
      </c>
      <c r="I655" t="s">
        <v>18</v>
      </c>
      <c r="J655">
        <v>2100</v>
      </c>
      <c r="K655">
        <f t="shared" si="40"/>
        <v>63</v>
      </c>
      <c r="L655">
        <f t="shared" si="41"/>
        <v>63</v>
      </c>
      <c r="M655">
        <f t="shared" si="42"/>
        <v>42</v>
      </c>
      <c r="N655">
        <f t="shared" si="43"/>
        <v>42</v>
      </c>
    </row>
    <row r="656" spans="1:14" hidden="1" x14ac:dyDescent="0.35">
      <c r="A656" s="1" t="s">
        <v>755</v>
      </c>
      <c r="B656" t="s">
        <v>11</v>
      </c>
      <c r="C656" t="s">
        <v>26</v>
      </c>
      <c r="D656" t="s">
        <v>752</v>
      </c>
      <c r="E656" t="s">
        <v>23</v>
      </c>
      <c r="F656" t="s">
        <v>27</v>
      </c>
      <c r="G656" t="s">
        <v>16</v>
      </c>
      <c r="H656" t="s">
        <v>142</v>
      </c>
      <c r="I656" t="s">
        <v>20</v>
      </c>
      <c r="J656">
        <v>1800</v>
      </c>
      <c r="K656">
        <f t="shared" si="40"/>
        <v>54</v>
      </c>
      <c r="L656">
        <f t="shared" si="41"/>
        <v>54</v>
      </c>
      <c r="M656">
        <f t="shared" si="42"/>
        <v>36</v>
      </c>
      <c r="N656">
        <f t="shared" si="43"/>
        <v>36</v>
      </c>
    </row>
    <row r="657" spans="1:14" hidden="1" x14ac:dyDescent="0.35">
      <c r="A657" s="1" t="s">
        <v>756</v>
      </c>
      <c r="B657" t="s">
        <v>11</v>
      </c>
      <c r="C657" t="s">
        <v>26</v>
      </c>
      <c r="D657" t="s">
        <v>291</v>
      </c>
      <c r="E657" t="s">
        <v>23</v>
      </c>
      <c r="F657" t="s">
        <v>27</v>
      </c>
      <c r="G657" t="s">
        <v>41</v>
      </c>
      <c r="H657" t="s">
        <v>292</v>
      </c>
      <c r="I657" t="s">
        <v>18</v>
      </c>
      <c r="J657">
        <v>1783</v>
      </c>
      <c r="K657">
        <f t="shared" si="40"/>
        <v>53.489999999999995</v>
      </c>
      <c r="L657">
        <f t="shared" si="41"/>
        <v>53</v>
      </c>
      <c r="M657">
        <f t="shared" si="42"/>
        <v>35.660000000000004</v>
      </c>
      <c r="N657">
        <f t="shared" si="43"/>
        <v>35</v>
      </c>
    </row>
    <row r="658" spans="1:14" hidden="1" x14ac:dyDescent="0.35">
      <c r="A658" s="1" t="s">
        <v>757</v>
      </c>
      <c r="B658" t="s">
        <v>11</v>
      </c>
      <c r="C658" t="s">
        <v>26</v>
      </c>
      <c r="D658" t="s">
        <v>291</v>
      </c>
      <c r="E658" t="s">
        <v>23</v>
      </c>
      <c r="F658" t="s">
        <v>27</v>
      </c>
      <c r="G658" t="s">
        <v>41</v>
      </c>
      <c r="H658" t="s">
        <v>292</v>
      </c>
      <c r="I658" t="s">
        <v>20</v>
      </c>
      <c r="J658">
        <v>1550</v>
      </c>
      <c r="K658">
        <f t="shared" si="40"/>
        <v>46.5</v>
      </c>
      <c r="L658">
        <f t="shared" si="41"/>
        <v>46</v>
      </c>
      <c r="M658">
        <f t="shared" si="42"/>
        <v>31</v>
      </c>
      <c r="N658">
        <f t="shared" si="43"/>
        <v>31</v>
      </c>
    </row>
    <row r="659" spans="1:14" hidden="1" x14ac:dyDescent="0.35">
      <c r="A659" s="1" t="s">
        <v>758</v>
      </c>
      <c r="B659" t="s">
        <v>11</v>
      </c>
      <c r="C659" t="s">
        <v>26</v>
      </c>
      <c r="D659" t="s">
        <v>291</v>
      </c>
      <c r="E659" t="s">
        <v>23</v>
      </c>
      <c r="F659" t="s">
        <v>27</v>
      </c>
      <c r="G659" t="s">
        <v>41</v>
      </c>
      <c r="H659" t="s">
        <v>157</v>
      </c>
      <c r="I659" t="s">
        <v>20</v>
      </c>
      <c r="J659">
        <v>1550</v>
      </c>
      <c r="K659">
        <f t="shared" si="40"/>
        <v>46.5</v>
      </c>
      <c r="L659">
        <f t="shared" si="41"/>
        <v>46</v>
      </c>
      <c r="M659">
        <f t="shared" si="42"/>
        <v>31</v>
      </c>
      <c r="N659">
        <f t="shared" si="43"/>
        <v>31</v>
      </c>
    </row>
    <row r="660" spans="1:14" hidden="1" x14ac:dyDescent="0.35">
      <c r="A660" s="1" t="s">
        <v>759</v>
      </c>
      <c r="B660" t="s">
        <v>11</v>
      </c>
      <c r="C660" t="s">
        <v>26</v>
      </c>
      <c r="D660" t="s">
        <v>291</v>
      </c>
      <c r="E660" t="s">
        <v>23</v>
      </c>
      <c r="F660" t="s">
        <v>27</v>
      </c>
      <c r="G660" t="s">
        <v>41</v>
      </c>
      <c r="H660" t="s">
        <v>157</v>
      </c>
      <c r="I660" t="s">
        <v>18</v>
      </c>
      <c r="J660">
        <v>1783</v>
      </c>
      <c r="K660">
        <f t="shared" si="40"/>
        <v>53.489999999999995</v>
      </c>
      <c r="L660">
        <f t="shared" si="41"/>
        <v>53</v>
      </c>
      <c r="M660">
        <f t="shared" si="42"/>
        <v>35.660000000000004</v>
      </c>
      <c r="N660">
        <f t="shared" si="43"/>
        <v>35</v>
      </c>
    </row>
    <row r="661" spans="1:14" hidden="1" x14ac:dyDescent="0.35">
      <c r="A661" s="1" t="s">
        <v>760</v>
      </c>
      <c r="B661" t="s">
        <v>441</v>
      </c>
      <c r="C661" t="s">
        <v>12</v>
      </c>
      <c r="D661" t="s">
        <v>354</v>
      </c>
      <c r="E661" t="s">
        <v>23</v>
      </c>
      <c r="F661" t="s">
        <v>130</v>
      </c>
      <c r="G661" t="s">
        <v>16</v>
      </c>
      <c r="H661" t="s">
        <v>388</v>
      </c>
      <c r="I661" t="s">
        <v>242</v>
      </c>
      <c r="J661">
        <v>1450</v>
      </c>
      <c r="K661">
        <f t="shared" si="40"/>
        <v>43.5</v>
      </c>
      <c r="L661">
        <f t="shared" si="41"/>
        <v>43</v>
      </c>
      <c r="M661">
        <f t="shared" si="42"/>
        <v>29</v>
      </c>
      <c r="N661">
        <f t="shared" si="43"/>
        <v>29</v>
      </c>
    </row>
    <row r="662" spans="1:14" hidden="1" x14ac:dyDescent="0.35">
      <c r="A662" s="1" t="s">
        <v>761</v>
      </c>
      <c r="B662" t="s">
        <v>441</v>
      </c>
      <c r="C662" t="s">
        <v>12</v>
      </c>
      <c r="D662" t="s">
        <v>354</v>
      </c>
      <c r="E662" t="s">
        <v>23</v>
      </c>
      <c r="F662" t="s">
        <v>130</v>
      </c>
      <c r="G662" t="s">
        <v>16</v>
      </c>
      <c r="H662" t="s">
        <v>388</v>
      </c>
      <c r="I662" t="s">
        <v>344</v>
      </c>
      <c r="J662">
        <v>1300</v>
      </c>
      <c r="K662">
        <f t="shared" si="40"/>
        <v>39</v>
      </c>
      <c r="L662">
        <f t="shared" si="41"/>
        <v>39</v>
      </c>
      <c r="M662">
        <f t="shared" si="42"/>
        <v>26</v>
      </c>
      <c r="N662">
        <f t="shared" si="43"/>
        <v>26</v>
      </c>
    </row>
    <row r="663" spans="1:14" hidden="1" x14ac:dyDescent="0.35">
      <c r="A663" s="1" t="s">
        <v>762</v>
      </c>
      <c r="B663" t="s">
        <v>441</v>
      </c>
      <c r="C663" t="s">
        <v>12</v>
      </c>
      <c r="D663" t="s">
        <v>354</v>
      </c>
      <c r="E663" t="s">
        <v>32</v>
      </c>
      <c r="F663" t="s">
        <v>130</v>
      </c>
      <c r="G663" t="s">
        <v>16</v>
      </c>
      <c r="H663" t="s">
        <v>388</v>
      </c>
      <c r="I663" t="s">
        <v>344</v>
      </c>
      <c r="J663">
        <v>1700</v>
      </c>
      <c r="K663">
        <f t="shared" si="40"/>
        <v>51</v>
      </c>
      <c r="L663">
        <f t="shared" si="41"/>
        <v>51</v>
      </c>
      <c r="M663">
        <f t="shared" si="42"/>
        <v>34</v>
      </c>
      <c r="N663">
        <f t="shared" si="43"/>
        <v>34</v>
      </c>
    </row>
    <row r="664" spans="1:14" hidden="1" x14ac:dyDescent="0.35">
      <c r="A664" s="1" t="s">
        <v>763</v>
      </c>
      <c r="B664" t="s">
        <v>441</v>
      </c>
      <c r="C664" t="s">
        <v>12</v>
      </c>
      <c r="D664" t="s">
        <v>354</v>
      </c>
      <c r="E664" t="s">
        <v>32</v>
      </c>
      <c r="F664" t="s">
        <v>130</v>
      </c>
      <c r="G664" t="s">
        <v>16</v>
      </c>
      <c r="H664" t="s">
        <v>388</v>
      </c>
      <c r="I664" t="s">
        <v>242</v>
      </c>
      <c r="J664">
        <v>1900</v>
      </c>
      <c r="K664">
        <f t="shared" si="40"/>
        <v>57</v>
      </c>
      <c r="L664">
        <f t="shared" si="41"/>
        <v>57</v>
      </c>
      <c r="M664">
        <f t="shared" si="42"/>
        <v>38</v>
      </c>
      <c r="N664">
        <f t="shared" si="43"/>
        <v>38</v>
      </c>
    </row>
    <row r="665" spans="1:14" hidden="1" x14ac:dyDescent="0.35">
      <c r="A665" s="1" t="s">
        <v>764</v>
      </c>
      <c r="B665" t="s">
        <v>441</v>
      </c>
      <c r="C665" t="s">
        <v>12</v>
      </c>
      <c r="D665" t="s">
        <v>354</v>
      </c>
      <c r="E665" t="s">
        <v>359</v>
      </c>
      <c r="F665" t="s">
        <v>130</v>
      </c>
      <c r="G665" t="s">
        <v>16</v>
      </c>
      <c r="H665" t="s">
        <v>388</v>
      </c>
      <c r="I665" t="s">
        <v>242</v>
      </c>
      <c r="J665">
        <v>2000</v>
      </c>
      <c r="K665">
        <f t="shared" si="40"/>
        <v>60</v>
      </c>
      <c r="L665">
        <f t="shared" si="41"/>
        <v>60</v>
      </c>
      <c r="M665">
        <f t="shared" si="42"/>
        <v>40</v>
      </c>
      <c r="N665">
        <f t="shared" si="43"/>
        <v>40</v>
      </c>
    </row>
    <row r="666" spans="1:14" hidden="1" x14ac:dyDescent="0.35">
      <c r="A666" s="1" t="s">
        <v>765</v>
      </c>
      <c r="B666" t="s">
        <v>441</v>
      </c>
      <c r="C666" t="s">
        <v>12</v>
      </c>
      <c r="D666" t="s">
        <v>354</v>
      </c>
      <c r="E666" t="s">
        <v>359</v>
      </c>
      <c r="F666" t="s">
        <v>130</v>
      </c>
      <c r="G666" t="s">
        <v>16</v>
      </c>
      <c r="H666" t="s">
        <v>388</v>
      </c>
      <c r="I666" t="s">
        <v>344</v>
      </c>
      <c r="J666">
        <v>1800</v>
      </c>
      <c r="K666">
        <f t="shared" si="40"/>
        <v>54</v>
      </c>
      <c r="L666">
        <f t="shared" si="41"/>
        <v>54</v>
      </c>
      <c r="M666">
        <f t="shared" si="42"/>
        <v>36</v>
      </c>
      <c r="N666">
        <f t="shared" si="43"/>
        <v>36</v>
      </c>
    </row>
    <row r="667" spans="1:14" hidden="1" x14ac:dyDescent="0.35">
      <c r="A667" s="1" t="s">
        <v>766</v>
      </c>
      <c r="B667" t="s">
        <v>22</v>
      </c>
      <c r="C667" t="s">
        <v>12</v>
      </c>
      <c r="D667" t="s">
        <v>354</v>
      </c>
      <c r="E667" t="s">
        <v>23</v>
      </c>
      <c r="F667" t="s">
        <v>29</v>
      </c>
      <c r="G667" t="s">
        <v>16</v>
      </c>
      <c r="H667" t="s">
        <v>388</v>
      </c>
      <c r="I667" t="s">
        <v>242</v>
      </c>
      <c r="J667">
        <v>330</v>
      </c>
      <c r="K667">
        <f t="shared" si="40"/>
        <v>9.9</v>
      </c>
      <c r="L667">
        <f t="shared" si="41"/>
        <v>9</v>
      </c>
      <c r="M667">
        <f t="shared" si="42"/>
        <v>6.6000000000000005</v>
      </c>
      <c r="N667">
        <f t="shared" si="43"/>
        <v>6</v>
      </c>
    </row>
    <row r="668" spans="1:14" hidden="1" x14ac:dyDescent="0.35">
      <c r="A668" s="1" t="s">
        <v>767</v>
      </c>
      <c r="B668" t="s">
        <v>22</v>
      </c>
      <c r="C668" t="s">
        <v>12</v>
      </c>
      <c r="D668" t="s">
        <v>354</v>
      </c>
      <c r="E668" t="s">
        <v>23</v>
      </c>
      <c r="F668" t="s">
        <v>29</v>
      </c>
      <c r="G668" t="s">
        <v>16</v>
      </c>
      <c r="H668" t="s">
        <v>388</v>
      </c>
      <c r="I668" t="s">
        <v>344</v>
      </c>
      <c r="J668">
        <v>280</v>
      </c>
      <c r="K668">
        <f t="shared" si="40"/>
        <v>8.4</v>
      </c>
      <c r="L668">
        <f t="shared" si="41"/>
        <v>8</v>
      </c>
      <c r="M668">
        <f t="shared" si="42"/>
        <v>5.6000000000000005</v>
      </c>
      <c r="N668">
        <f t="shared" si="43"/>
        <v>5</v>
      </c>
    </row>
    <row r="669" spans="1:14" hidden="1" x14ac:dyDescent="0.35">
      <c r="A669" s="1" t="s">
        <v>768</v>
      </c>
      <c r="B669" t="s">
        <v>22</v>
      </c>
      <c r="C669" t="s">
        <v>12</v>
      </c>
      <c r="D669" t="s">
        <v>354</v>
      </c>
      <c r="E669" t="s">
        <v>32</v>
      </c>
      <c r="F669" t="s">
        <v>29</v>
      </c>
      <c r="G669" t="s">
        <v>16</v>
      </c>
      <c r="H669" t="s">
        <v>388</v>
      </c>
      <c r="I669" t="s">
        <v>242</v>
      </c>
      <c r="J669">
        <v>580</v>
      </c>
      <c r="K669">
        <f t="shared" si="40"/>
        <v>17.399999999999999</v>
      </c>
      <c r="L669">
        <f t="shared" si="41"/>
        <v>17</v>
      </c>
      <c r="M669">
        <f t="shared" si="42"/>
        <v>11.6</v>
      </c>
      <c r="N669">
        <f t="shared" si="43"/>
        <v>11</v>
      </c>
    </row>
    <row r="670" spans="1:14" hidden="1" x14ac:dyDescent="0.35">
      <c r="A670" s="1" t="s">
        <v>769</v>
      </c>
      <c r="B670" t="s">
        <v>22</v>
      </c>
      <c r="C670" t="s">
        <v>12</v>
      </c>
      <c r="D670" t="s">
        <v>354</v>
      </c>
      <c r="E670" t="s">
        <v>32</v>
      </c>
      <c r="F670" t="s">
        <v>29</v>
      </c>
      <c r="G670" t="s">
        <v>16</v>
      </c>
      <c r="H670" t="s">
        <v>388</v>
      </c>
      <c r="I670" t="s">
        <v>344</v>
      </c>
      <c r="J670">
        <v>480</v>
      </c>
      <c r="K670">
        <f t="shared" si="40"/>
        <v>14.399999999999999</v>
      </c>
      <c r="L670">
        <f t="shared" si="41"/>
        <v>14</v>
      </c>
      <c r="M670">
        <f t="shared" si="42"/>
        <v>9.6</v>
      </c>
      <c r="N670">
        <f t="shared" si="43"/>
        <v>9</v>
      </c>
    </row>
    <row r="671" spans="1:14" hidden="1" x14ac:dyDescent="0.35">
      <c r="A671" s="1" t="s">
        <v>770</v>
      </c>
      <c r="B671" t="s">
        <v>22</v>
      </c>
      <c r="C671" t="s">
        <v>12</v>
      </c>
      <c r="D671" t="s">
        <v>354</v>
      </c>
      <c r="E671" t="s">
        <v>359</v>
      </c>
      <c r="F671" t="s">
        <v>29</v>
      </c>
      <c r="G671" t="s">
        <v>16</v>
      </c>
      <c r="H671" t="s">
        <v>388</v>
      </c>
      <c r="I671" t="s">
        <v>344</v>
      </c>
      <c r="J671">
        <v>580</v>
      </c>
      <c r="K671">
        <f t="shared" si="40"/>
        <v>17.399999999999999</v>
      </c>
      <c r="L671">
        <f t="shared" si="41"/>
        <v>17</v>
      </c>
      <c r="M671">
        <f t="shared" si="42"/>
        <v>11.6</v>
      </c>
      <c r="N671">
        <f t="shared" si="43"/>
        <v>11</v>
      </c>
    </row>
    <row r="672" spans="1:14" hidden="1" x14ac:dyDescent="0.35">
      <c r="A672" s="1" t="s">
        <v>771</v>
      </c>
      <c r="B672" t="s">
        <v>22</v>
      </c>
      <c r="C672" t="s">
        <v>12</v>
      </c>
      <c r="D672" t="s">
        <v>354</v>
      </c>
      <c r="E672" t="s">
        <v>359</v>
      </c>
      <c r="F672" t="s">
        <v>29</v>
      </c>
      <c r="G672" t="s">
        <v>16</v>
      </c>
      <c r="H672" t="s">
        <v>388</v>
      </c>
      <c r="I672" t="s">
        <v>242</v>
      </c>
      <c r="J672">
        <v>680</v>
      </c>
      <c r="K672">
        <f t="shared" si="40"/>
        <v>20.399999999999999</v>
      </c>
      <c r="L672">
        <f t="shared" si="41"/>
        <v>20</v>
      </c>
      <c r="M672">
        <f t="shared" si="42"/>
        <v>13.6</v>
      </c>
      <c r="N672">
        <f t="shared" si="43"/>
        <v>13</v>
      </c>
    </row>
    <row r="673" spans="1:14" hidden="1" x14ac:dyDescent="0.35">
      <c r="A673" s="1" t="s">
        <v>772</v>
      </c>
      <c r="B673" t="s">
        <v>11</v>
      </c>
      <c r="C673" t="s">
        <v>26</v>
      </c>
      <c r="D673" t="s">
        <v>13</v>
      </c>
      <c r="E673" t="s">
        <v>40</v>
      </c>
      <c r="F673" t="s">
        <v>27</v>
      </c>
      <c r="G673" t="s">
        <v>41</v>
      </c>
      <c r="H673" t="s">
        <v>17</v>
      </c>
      <c r="I673" t="s">
        <v>20</v>
      </c>
      <c r="J673">
        <v>1200</v>
      </c>
      <c r="K673">
        <f t="shared" si="40"/>
        <v>36</v>
      </c>
      <c r="L673">
        <f t="shared" si="41"/>
        <v>36</v>
      </c>
      <c r="M673">
        <f t="shared" si="42"/>
        <v>24</v>
      </c>
      <c r="N673">
        <f t="shared" si="43"/>
        <v>24</v>
      </c>
    </row>
    <row r="674" spans="1:14" hidden="1" x14ac:dyDescent="0.35">
      <c r="A674" s="1" t="s">
        <v>773</v>
      </c>
      <c r="B674" t="s">
        <v>11</v>
      </c>
      <c r="C674" t="s">
        <v>194</v>
      </c>
      <c r="D674" t="s">
        <v>13</v>
      </c>
      <c r="E674" t="s">
        <v>40</v>
      </c>
      <c r="F674" t="s">
        <v>171</v>
      </c>
      <c r="G674" t="s">
        <v>16</v>
      </c>
      <c r="H674" t="s">
        <v>17</v>
      </c>
      <c r="I674" t="s">
        <v>18</v>
      </c>
      <c r="J674">
        <v>850</v>
      </c>
      <c r="K674">
        <f t="shared" si="40"/>
        <v>25.5</v>
      </c>
      <c r="L674">
        <f t="shared" si="41"/>
        <v>25</v>
      </c>
      <c r="M674">
        <f t="shared" si="42"/>
        <v>17</v>
      </c>
      <c r="N674">
        <f t="shared" si="43"/>
        <v>17</v>
      </c>
    </row>
    <row r="675" spans="1:14" hidden="1" x14ac:dyDescent="0.35">
      <c r="A675" s="1" t="s">
        <v>774</v>
      </c>
      <c r="B675" t="s">
        <v>11</v>
      </c>
      <c r="C675" t="s">
        <v>194</v>
      </c>
      <c r="D675" t="s">
        <v>13</v>
      </c>
      <c r="E675" t="s">
        <v>40</v>
      </c>
      <c r="F675" t="s">
        <v>171</v>
      </c>
      <c r="G675" t="s">
        <v>16</v>
      </c>
      <c r="H675" t="s">
        <v>17</v>
      </c>
      <c r="I675" t="s">
        <v>20</v>
      </c>
      <c r="J675">
        <v>750</v>
      </c>
      <c r="K675">
        <f t="shared" si="40"/>
        <v>22.5</v>
      </c>
      <c r="L675">
        <f t="shared" si="41"/>
        <v>22</v>
      </c>
      <c r="M675">
        <f t="shared" si="42"/>
        <v>15</v>
      </c>
      <c r="N675">
        <f t="shared" si="43"/>
        <v>15</v>
      </c>
    </row>
    <row r="676" spans="1:14" hidden="1" x14ac:dyDescent="0.35">
      <c r="A676" s="1" t="s">
        <v>775</v>
      </c>
      <c r="B676" t="s">
        <v>11</v>
      </c>
      <c r="C676" t="s">
        <v>35</v>
      </c>
      <c r="D676" t="s">
        <v>55</v>
      </c>
      <c r="E676" t="s">
        <v>40</v>
      </c>
      <c r="F676" t="s">
        <v>171</v>
      </c>
      <c r="G676" t="s">
        <v>16</v>
      </c>
      <c r="H676" t="s">
        <v>56</v>
      </c>
      <c r="I676" t="s">
        <v>18</v>
      </c>
      <c r="J676">
        <v>1430</v>
      </c>
      <c r="K676">
        <f t="shared" si="40"/>
        <v>42.9</v>
      </c>
      <c r="L676">
        <f t="shared" si="41"/>
        <v>42</v>
      </c>
      <c r="M676">
        <f t="shared" si="42"/>
        <v>28.6</v>
      </c>
      <c r="N676">
        <f t="shared" si="43"/>
        <v>28</v>
      </c>
    </row>
    <row r="677" spans="1:14" hidden="1" x14ac:dyDescent="0.35">
      <c r="A677" s="1" t="s">
        <v>776</v>
      </c>
      <c r="B677" t="s">
        <v>11</v>
      </c>
      <c r="C677" t="s">
        <v>35</v>
      </c>
      <c r="D677" t="s">
        <v>55</v>
      </c>
      <c r="E677" t="s">
        <v>40</v>
      </c>
      <c r="F677" t="s">
        <v>171</v>
      </c>
      <c r="G677" t="s">
        <v>16</v>
      </c>
      <c r="H677" t="s">
        <v>56</v>
      </c>
      <c r="I677" t="s">
        <v>20</v>
      </c>
      <c r="J677">
        <v>1300</v>
      </c>
      <c r="K677">
        <f t="shared" si="40"/>
        <v>39</v>
      </c>
      <c r="L677">
        <f t="shared" si="41"/>
        <v>39</v>
      </c>
      <c r="M677">
        <f t="shared" si="42"/>
        <v>26</v>
      </c>
      <c r="N677">
        <f t="shared" si="43"/>
        <v>26</v>
      </c>
    </row>
    <row r="678" spans="1:14" hidden="1" x14ac:dyDescent="0.35">
      <c r="A678" s="1" t="s">
        <v>777</v>
      </c>
      <c r="B678" t="s">
        <v>11</v>
      </c>
      <c r="C678" t="s">
        <v>35</v>
      </c>
      <c r="D678" t="s">
        <v>55</v>
      </c>
      <c r="E678" t="s">
        <v>40</v>
      </c>
      <c r="F678" t="s">
        <v>171</v>
      </c>
      <c r="G678" t="s">
        <v>16</v>
      </c>
      <c r="H678" t="s">
        <v>68</v>
      </c>
      <c r="I678" t="s">
        <v>20</v>
      </c>
      <c r="J678">
        <v>1430</v>
      </c>
      <c r="K678">
        <f t="shared" si="40"/>
        <v>42.9</v>
      </c>
      <c r="L678">
        <f t="shared" si="41"/>
        <v>42</v>
      </c>
      <c r="M678">
        <f t="shared" si="42"/>
        <v>28.6</v>
      </c>
      <c r="N678">
        <f t="shared" si="43"/>
        <v>28</v>
      </c>
    </row>
    <row r="679" spans="1:14" hidden="1" x14ac:dyDescent="0.35">
      <c r="A679" s="1" t="s">
        <v>778</v>
      </c>
      <c r="B679" t="s">
        <v>11</v>
      </c>
      <c r="C679" t="s">
        <v>35</v>
      </c>
      <c r="D679" t="s">
        <v>55</v>
      </c>
      <c r="E679" t="s">
        <v>40</v>
      </c>
      <c r="F679" t="s">
        <v>171</v>
      </c>
      <c r="G679" t="s">
        <v>16</v>
      </c>
      <c r="H679" t="s">
        <v>68</v>
      </c>
      <c r="I679" t="s">
        <v>18</v>
      </c>
      <c r="J679">
        <v>1300</v>
      </c>
      <c r="K679">
        <f t="shared" si="40"/>
        <v>39</v>
      </c>
      <c r="L679">
        <f t="shared" si="41"/>
        <v>39</v>
      </c>
      <c r="M679">
        <f t="shared" si="42"/>
        <v>26</v>
      </c>
      <c r="N679">
        <f t="shared" si="43"/>
        <v>26</v>
      </c>
    </row>
    <row r="680" spans="1:14" hidden="1" x14ac:dyDescent="0.35">
      <c r="A680" s="1" t="s">
        <v>779</v>
      </c>
      <c r="B680" t="s">
        <v>22</v>
      </c>
      <c r="C680" t="s">
        <v>12</v>
      </c>
      <c r="D680" t="s">
        <v>149</v>
      </c>
      <c r="E680" t="s">
        <v>23</v>
      </c>
      <c r="F680" t="s">
        <v>27</v>
      </c>
      <c r="G680" t="s">
        <v>728</v>
      </c>
      <c r="H680" t="s">
        <v>388</v>
      </c>
      <c r="I680" t="s">
        <v>20</v>
      </c>
      <c r="J680">
        <v>250</v>
      </c>
      <c r="K680">
        <f t="shared" si="40"/>
        <v>7.5</v>
      </c>
      <c r="L680">
        <f t="shared" si="41"/>
        <v>7</v>
      </c>
      <c r="M680">
        <f t="shared" si="42"/>
        <v>5</v>
      </c>
      <c r="N680">
        <f t="shared" si="43"/>
        <v>5</v>
      </c>
    </row>
    <row r="681" spans="1:14" hidden="1" x14ac:dyDescent="0.35">
      <c r="A681" s="1" t="s">
        <v>780</v>
      </c>
      <c r="B681" t="s">
        <v>22</v>
      </c>
      <c r="C681" t="s">
        <v>12</v>
      </c>
      <c r="D681" t="s">
        <v>149</v>
      </c>
      <c r="E681" t="s">
        <v>23</v>
      </c>
      <c r="F681" t="s">
        <v>27</v>
      </c>
      <c r="G681" t="s">
        <v>728</v>
      </c>
      <c r="H681" t="s">
        <v>388</v>
      </c>
      <c r="I681" t="s">
        <v>18</v>
      </c>
      <c r="J681">
        <v>290</v>
      </c>
      <c r="K681">
        <f t="shared" si="40"/>
        <v>8.6999999999999993</v>
      </c>
      <c r="L681">
        <f t="shared" si="41"/>
        <v>8</v>
      </c>
      <c r="M681">
        <f t="shared" si="42"/>
        <v>5.8</v>
      </c>
      <c r="N681">
        <f t="shared" si="43"/>
        <v>5</v>
      </c>
    </row>
    <row r="682" spans="1:14" hidden="1" x14ac:dyDescent="0.35">
      <c r="A682" s="1" t="s">
        <v>781</v>
      </c>
      <c r="B682" t="s">
        <v>11</v>
      </c>
      <c r="C682" t="s">
        <v>26</v>
      </c>
      <c r="D682" t="s">
        <v>149</v>
      </c>
      <c r="E682" t="s">
        <v>23</v>
      </c>
      <c r="F682" t="s">
        <v>27</v>
      </c>
      <c r="G682" t="s">
        <v>608</v>
      </c>
      <c r="H682" t="s">
        <v>142</v>
      </c>
      <c r="I682" t="s">
        <v>18</v>
      </c>
      <c r="J682">
        <v>1300</v>
      </c>
      <c r="K682">
        <f t="shared" si="40"/>
        <v>39</v>
      </c>
      <c r="L682">
        <f t="shared" si="41"/>
        <v>39</v>
      </c>
      <c r="M682">
        <f t="shared" si="42"/>
        <v>26</v>
      </c>
      <c r="N682">
        <f t="shared" si="43"/>
        <v>26</v>
      </c>
    </row>
    <row r="683" spans="1:14" hidden="1" x14ac:dyDescent="0.35">
      <c r="A683" s="1" t="s">
        <v>782</v>
      </c>
      <c r="B683" t="s">
        <v>11</v>
      </c>
      <c r="C683" t="s">
        <v>26</v>
      </c>
      <c r="D683" t="s">
        <v>149</v>
      </c>
      <c r="E683" t="s">
        <v>23</v>
      </c>
      <c r="F683" t="s">
        <v>27</v>
      </c>
      <c r="G683" t="s">
        <v>608</v>
      </c>
      <c r="H683" t="s">
        <v>142</v>
      </c>
      <c r="I683" t="s">
        <v>20</v>
      </c>
      <c r="J683">
        <v>1150</v>
      </c>
      <c r="K683">
        <f t="shared" si="40"/>
        <v>34.5</v>
      </c>
      <c r="L683">
        <f t="shared" si="41"/>
        <v>34</v>
      </c>
      <c r="M683">
        <f t="shared" si="42"/>
        <v>23</v>
      </c>
      <c r="N683">
        <f t="shared" si="43"/>
        <v>23</v>
      </c>
    </row>
    <row r="684" spans="1:14" hidden="1" x14ac:dyDescent="0.35">
      <c r="A684" s="1" t="s">
        <v>783</v>
      </c>
      <c r="B684" t="s">
        <v>11</v>
      </c>
      <c r="C684" t="s">
        <v>26</v>
      </c>
      <c r="D684" t="s">
        <v>149</v>
      </c>
      <c r="E684" t="s">
        <v>51</v>
      </c>
      <c r="F684" t="s">
        <v>27</v>
      </c>
      <c r="G684" t="s">
        <v>608</v>
      </c>
      <c r="H684" t="s">
        <v>142</v>
      </c>
      <c r="I684" t="s">
        <v>18</v>
      </c>
      <c r="J684">
        <v>1800</v>
      </c>
      <c r="K684">
        <f t="shared" si="40"/>
        <v>54</v>
      </c>
      <c r="L684">
        <f t="shared" si="41"/>
        <v>54</v>
      </c>
      <c r="M684">
        <f t="shared" si="42"/>
        <v>36</v>
      </c>
      <c r="N684">
        <f t="shared" si="43"/>
        <v>36</v>
      </c>
    </row>
    <row r="685" spans="1:14" hidden="1" x14ac:dyDescent="0.35">
      <c r="A685" s="1" t="s">
        <v>784</v>
      </c>
      <c r="B685" t="s">
        <v>11</v>
      </c>
      <c r="C685" t="s">
        <v>26</v>
      </c>
      <c r="D685" t="s">
        <v>149</v>
      </c>
      <c r="E685" t="s">
        <v>51</v>
      </c>
      <c r="F685" t="s">
        <v>27</v>
      </c>
      <c r="G685" t="s">
        <v>608</v>
      </c>
      <c r="H685" t="s">
        <v>142</v>
      </c>
      <c r="I685" t="s">
        <v>20</v>
      </c>
      <c r="J685">
        <v>1550</v>
      </c>
      <c r="K685">
        <f t="shared" si="40"/>
        <v>46.5</v>
      </c>
      <c r="L685">
        <f t="shared" si="41"/>
        <v>46</v>
      </c>
      <c r="M685">
        <f t="shared" si="42"/>
        <v>31</v>
      </c>
      <c r="N685">
        <f t="shared" si="43"/>
        <v>31</v>
      </c>
    </row>
    <row r="686" spans="1:14" hidden="1" x14ac:dyDescent="0.35">
      <c r="A686" s="1" t="s">
        <v>785</v>
      </c>
      <c r="B686" t="s">
        <v>22</v>
      </c>
      <c r="C686" t="s">
        <v>12</v>
      </c>
      <c r="D686" t="s">
        <v>149</v>
      </c>
      <c r="E686" t="s">
        <v>23</v>
      </c>
      <c r="F686" t="s">
        <v>27</v>
      </c>
      <c r="G686" t="s">
        <v>16</v>
      </c>
      <c r="H686" t="s">
        <v>388</v>
      </c>
      <c r="I686" t="s">
        <v>242</v>
      </c>
      <c r="J686">
        <v>330</v>
      </c>
      <c r="K686">
        <f t="shared" si="40"/>
        <v>9.9</v>
      </c>
      <c r="L686">
        <f t="shared" si="41"/>
        <v>9</v>
      </c>
      <c r="M686">
        <f t="shared" si="42"/>
        <v>6.6000000000000005</v>
      </c>
      <c r="N686">
        <f t="shared" si="43"/>
        <v>6</v>
      </c>
    </row>
    <row r="687" spans="1:14" hidden="1" x14ac:dyDescent="0.35">
      <c r="A687" s="1" t="s">
        <v>786</v>
      </c>
      <c r="B687" t="s">
        <v>22</v>
      </c>
      <c r="C687" t="s">
        <v>12</v>
      </c>
      <c r="D687" t="s">
        <v>149</v>
      </c>
      <c r="E687" t="s">
        <v>23</v>
      </c>
      <c r="F687" t="s">
        <v>27</v>
      </c>
      <c r="G687" t="s">
        <v>16</v>
      </c>
      <c r="H687" t="s">
        <v>388</v>
      </c>
      <c r="I687" t="s">
        <v>344</v>
      </c>
      <c r="J687">
        <v>280</v>
      </c>
      <c r="K687">
        <f t="shared" si="40"/>
        <v>8.4</v>
      </c>
      <c r="L687">
        <f t="shared" si="41"/>
        <v>8</v>
      </c>
      <c r="M687">
        <f t="shared" si="42"/>
        <v>5.6000000000000005</v>
      </c>
      <c r="N687">
        <f t="shared" si="43"/>
        <v>5</v>
      </c>
    </row>
    <row r="688" spans="1:14" hidden="1" x14ac:dyDescent="0.35">
      <c r="A688" s="1" t="s">
        <v>787</v>
      </c>
      <c r="B688" t="s">
        <v>126</v>
      </c>
      <c r="C688" t="s">
        <v>26</v>
      </c>
      <c r="D688" t="s">
        <v>13</v>
      </c>
      <c r="E688" t="s">
        <v>40</v>
      </c>
      <c r="F688" t="s">
        <v>171</v>
      </c>
      <c r="G688" t="s">
        <v>608</v>
      </c>
      <c r="H688" t="s">
        <v>17</v>
      </c>
      <c r="I688" t="s">
        <v>18</v>
      </c>
      <c r="J688">
        <v>2500</v>
      </c>
      <c r="K688">
        <f t="shared" si="40"/>
        <v>75</v>
      </c>
      <c r="L688">
        <f t="shared" si="41"/>
        <v>75</v>
      </c>
      <c r="M688">
        <f t="shared" si="42"/>
        <v>50</v>
      </c>
      <c r="N688">
        <f t="shared" si="43"/>
        <v>50</v>
      </c>
    </row>
    <row r="689" spans="1:14" hidden="1" x14ac:dyDescent="0.35">
      <c r="A689" s="1" t="s">
        <v>788</v>
      </c>
      <c r="B689" t="s">
        <v>126</v>
      </c>
      <c r="C689" t="s">
        <v>26</v>
      </c>
      <c r="D689" t="s">
        <v>13</v>
      </c>
      <c r="E689" t="s">
        <v>40</v>
      </c>
      <c r="F689" t="s">
        <v>171</v>
      </c>
      <c r="G689" t="s">
        <v>608</v>
      </c>
      <c r="H689" t="s">
        <v>17</v>
      </c>
      <c r="I689" t="s">
        <v>20</v>
      </c>
      <c r="J689">
        <v>2180</v>
      </c>
      <c r="K689">
        <f t="shared" si="40"/>
        <v>65.399999999999991</v>
      </c>
      <c r="L689">
        <f t="shared" si="41"/>
        <v>65</v>
      </c>
      <c r="M689">
        <f t="shared" si="42"/>
        <v>43.6</v>
      </c>
      <c r="N689">
        <f t="shared" si="43"/>
        <v>43</v>
      </c>
    </row>
    <row r="690" spans="1:14" hidden="1" x14ac:dyDescent="0.35">
      <c r="A690" s="1" t="s">
        <v>789</v>
      </c>
      <c r="B690" t="s">
        <v>11</v>
      </c>
      <c r="C690" t="s">
        <v>26</v>
      </c>
      <c r="D690" t="s">
        <v>55</v>
      </c>
      <c r="E690" t="s">
        <v>51</v>
      </c>
      <c r="F690" t="s">
        <v>171</v>
      </c>
      <c r="G690" t="s">
        <v>41</v>
      </c>
      <c r="H690" t="s">
        <v>65</v>
      </c>
      <c r="I690" t="s">
        <v>18</v>
      </c>
      <c r="J690">
        <v>1980</v>
      </c>
      <c r="K690">
        <f t="shared" si="40"/>
        <v>59.4</v>
      </c>
      <c r="L690">
        <f t="shared" si="41"/>
        <v>59</v>
      </c>
      <c r="M690">
        <f t="shared" si="42"/>
        <v>39.6</v>
      </c>
      <c r="N690">
        <f t="shared" si="43"/>
        <v>39</v>
      </c>
    </row>
    <row r="691" spans="1:14" hidden="1" x14ac:dyDescent="0.35">
      <c r="A691" s="1" t="s">
        <v>790</v>
      </c>
      <c r="B691" t="s">
        <v>11</v>
      </c>
      <c r="C691" t="s">
        <v>26</v>
      </c>
      <c r="D691" t="s">
        <v>55</v>
      </c>
      <c r="E691" t="s">
        <v>51</v>
      </c>
      <c r="F691" t="s">
        <v>171</v>
      </c>
      <c r="G691" t="s">
        <v>608</v>
      </c>
      <c r="H691" t="s">
        <v>65</v>
      </c>
      <c r="I691" t="s">
        <v>20</v>
      </c>
      <c r="J691">
        <v>2250</v>
      </c>
      <c r="K691">
        <f t="shared" si="40"/>
        <v>67.5</v>
      </c>
      <c r="L691">
        <f t="shared" si="41"/>
        <v>67</v>
      </c>
      <c r="M691">
        <f t="shared" si="42"/>
        <v>45</v>
      </c>
      <c r="N691">
        <f t="shared" si="43"/>
        <v>45</v>
      </c>
    </row>
    <row r="692" spans="1:14" hidden="1" x14ac:dyDescent="0.35">
      <c r="A692" s="1" t="s">
        <v>791</v>
      </c>
      <c r="B692" t="s">
        <v>11</v>
      </c>
      <c r="C692" t="s">
        <v>26</v>
      </c>
      <c r="D692" t="s">
        <v>55</v>
      </c>
      <c r="E692" t="s">
        <v>51</v>
      </c>
      <c r="F692" t="s">
        <v>171</v>
      </c>
      <c r="G692" t="s">
        <v>608</v>
      </c>
      <c r="H692" t="s">
        <v>65</v>
      </c>
      <c r="I692" t="s">
        <v>18</v>
      </c>
      <c r="J692">
        <v>2300</v>
      </c>
      <c r="K692">
        <f t="shared" si="40"/>
        <v>69</v>
      </c>
      <c r="L692">
        <f t="shared" si="41"/>
        <v>69</v>
      </c>
      <c r="M692">
        <f t="shared" si="42"/>
        <v>46</v>
      </c>
      <c r="N692">
        <f t="shared" si="43"/>
        <v>46</v>
      </c>
    </row>
    <row r="693" spans="1:14" hidden="1" x14ac:dyDescent="0.35">
      <c r="A693" s="1" t="s">
        <v>792</v>
      </c>
      <c r="B693" t="s">
        <v>11</v>
      </c>
      <c r="C693" t="s">
        <v>26</v>
      </c>
      <c r="D693" t="s">
        <v>55</v>
      </c>
      <c r="E693" t="s">
        <v>51</v>
      </c>
      <c r="F693" t="s">
        <v>171</v>
      </c>
      <c r="G693" t="s">
        <v>608</v>
      </c>
      <c r="H693" t="s">
        <v>289</v>
      </c>
      <c r="I693" t="s">
        <v>18</v>
      </c>
      <c r="J693">
        <v>2450</v>
      </c>
      <c r="K693">
        <f t="shared" si="40"/>
        <v>73.5</v>
      </c>
      <c r="L693">
        <f t="shared" si="41"/>
        <v>73</v>
      </c>
      <c r="M693">
        <f t="shared" si="42"/>
        <v>49</v>
      </c>
      <c r="N693">
        <f t="shared" si="43"/>
        <v>49</v>
      </c>
    </row>
    <row r="694" spans="1:14" hidden="1" x14ac:dyDescent="0.35">
      <c r="A694" s="1" t="s">
        <v>793</v>
      </c>
      <c r="B694" t="s">
        <v>11</v>
      </c>
      <c r="C694" t="s">
        <v>26</v>
      </c>
      <c r="D694" t="s">
        <v>55</v>
      </c>
      <c r="E694" t="s">
        <v>51</v>
      </c>
      <c r="F694" t="s">
        <v>171</v>
      </c>
      <c r="G694" t="s">
        <v>608</v>
      </c>
      <c r="H694" t="s">
        <v>289</v>
      </c>
      <c r="I694" t="s">
        <v>20</v>
      </c>
      <c r="J694">
        <v>2250</v>
      </c>
      <c r="K694">
        <f t="shared" si="40"/>
        <v>67.5</v>
      </c>
      <c r="L694">
        <f t="shared" si="41"/>
        <v>67</v>
      </c>
      <c r="M694">
        <f t="shared" si="42"/>
        <v>45</v>
      </c>
      <c r="N694">
        <f t="shared" si="43"/>
        <v>45</v>
      </c>
    </row>
    <row r="695" spans="1:14" hidden="1" x14ac:dyDescent="0.35">
      <c r="A695" s="1" t="s">
        <v>794</v>
      </c>
      <c r="B695" t="s">
        <v>11</v>
      </c>
      <c r="C695" t="s">
        <v>26</v>
      </c>
      <c r="D695" t="s">
        <v>55</v>
      </c>
      <c r="E695" t="s">
        <v>51</v>
      </c>
      <c r="F695" t="s">
        <v>171</v>
      </c>
      <c r="G695" t="s">
        <v>41</v>
      </c>
      <c r="H695" t="s">
        <v>289</v>
      </c>
      <c r="I695" t="s">
        <v>18</v>
      </c>
      <c r="J695">
        <v>1980</v>
      </c>
      <c r="K695">
        <f t="shared" si="40"/>
        <v>59.4</v>
      </c>
      <c r="L695">
        <f t="shared" si="41"/>
        <v>59</v>
      </c>
      <c r="M695">
        <f t="shared" si="42"/>
        <v>39.6</v>
      </c>
      <c r="N695">
        <f t="shared" si="43"/>
        <v>39</v>
      </c>
    </row>
    <row r="696" spans="1:14" hidden="1" x14ac:dyDescent="0.35">
      <c r="A696" s="1" t="s">
        <v>795</v>
      </c>
      <c r="B696" t="s">
        <v>11</v>
      </c>
      <c r="C696" t="s">
        <v>26</v>
      </c>
      <c r="D696" t="s">
        <v>55</v>
      </c>
      <c r="E696" t="s">
        <v>51</v>
      </c>
      <c r="F696" t="s">
        <v>171</v>
      </c>
      <c r="G696" t="s">
        <v>41</v>
      </c>
      <c r="H696" t="s">
        <v>289</v>
      </c>
      <c r="I696" t="s">
        <v>20</v>
      </c>
      <c r="J696">
        <v>1800</v>
      </c>
      <c r="K696">
        <f t="shared" si="40"/>
        <v>54</v>
      </c>
      <c r="L696">
        <f t="shared" si="41"/>
        <v>54</v>
      </c>
      <c r="M696">
        <f t="shared" si="42"/>
        <v>36</v>
      </c>
      <c r="N696">
        <f t="shared" si="43"/>
        <v>36</v>
      </c>
    </row>
    <row r="697" spans="1:14" hidden="1" x14ac:dyDescent="0.35">
      <c r="A697" s="1" t="s">
        <v>796</v>
      </c>
      <c r="B697" t="s">
        <v>11</v>
      </c>
      <c r="C697" t="s">
        <v>26</v>
      </c>
      <c r="D697" t="s">
        <v>55</v>
      </c>
      <c r="E697" t="s">
        <v>51</v>
      </c>
      <c r="F697" t="s">
        <v>171</v>
      </c>
      <c r="G697" t="s">
        <v>41</v>
      </c>
      <c r="H697" t="s">
        <v>286</v>
      </c>
      <c r="I697" t="s">
        <v>20</v>
      </c>
      <c r="J697">
        <v>1800</v>
      </c>
      <c r="K697">
        <f t="shared" si="40"/>
        <v>54</v>
      </c>
      <c r="L697">
        <f t="shared" si="41"/>
        <v>54</v>
      </c>
      <c r="M697">
        <f t="shared" si="42"/>
        <v>36</v>
      </c>
      <c r="N697">
        <f t="shared" si="43"/>
        <v>36</v>
      </c>
    </row>
    <row r="698" spans="1:14" hidden="1" x14ac:dyDescent="0.35">
      <c r="A698" s="1" t="s">
        <v>797</v>
      </c>
      <c r="B698" t="s">
        <v>11</v>
      </c>
      <c r="C698" t="s">
        <v>26</v>
      </c>
      <c r="D698" t="s">
        <v>55</v>
      </c>
      <c r="E698" t="s">
        <v>51</v>
      </c>
      <c r="F698" t="s">
        <v>171</v>
      </c>
      <c r="G698" t="s">
        <v>41</v>
      </c>
      <c r="H698" t="s">
        <v>286</v>
      </c>
      <c r="I698" t="s">
        <v>18</v>
      </c>
      <c r="J698">
        <v>1980</v>
      </c>
      <c r="K698">
        <f t="shared" si="40"/>
        <v>59.4</v>
      </c>
      <c r="L698">
        <f t="shared" si="41"/>
        <v>59</v>
      </c>
      <c r="M698">
        <f t="shared" si="42"/>
        <v>39.6</v>
      </c>
      <c r="N698">
        <f t="shared" si="43"/>
        <v>39</v>
      </c>
    </row>
    <row r="699" spans="1:14" hidden="1" x14ac:dyDescent="0.35">
      <c r="A699" s="1" t="s">
        <v>798</v>
      </c>
      <c r="B699" t="s">
        <v>11</v>
      </c>
      <c r="C699" t="s">
        <v>26</v>
      </c>
      <c r="D699" t="s">
        <v>55</v>
      </c>
      <c r="E699" t="s">
        <v>51</v>
      </c>
      <c r="F699" t="s">
        <v>171</v>
      </c>
      <c r="G699" t="s">
        <v>608</v>
      </c>
      <c r="H699" t="s">
        <v>286</v>
      </c>
      <c r="I699" t="s">
        <v>18</v>
      </c>
      <c r="J699">
        <v>2450</v>
      </c>
      <c r="K699">
        <f t="shared" si="40"/>
        <v>73.5</v>
      </c>
      <c r="L699">
        <f t="shared" si="41"/>
        <v>73</v>
      </c>
      <c r="M699">
        <f t="shared" si="42"/>
        <v>49</v>
      </c>
      <c r="N699">
        <f t="shared" si="43"/>
        <v>49</v>
      </c>
    </row>
    <row r="700" spans="1:14" hidden="1" x14ac:dyDescent="0.35">
      <c r="A700" s="1" t="s">
        <v>799</v>
      </c>
      <c r="B700" t="s">
        <v>11</v>
      </c>
      <c r="C700" t="s">
        <v>26</v>
      </c>
      <c r="D700" t="s">
        <v>55</v>
      </c>
      <c r="E700" t="s">
        <v>51</v>
      </c>
      <c r="F700" t="s">
        <v>171</v>
      </c>
      <c r="G700" t="s">
        <v>608</v>
      </c>
      <c r="H700" t="s">
        <v>286</v>
      </c>
      <c r="I700" t="s">
        <v>20</v>
      </c>
      <c r="J700">
        <v>2250</v>
      </c>
      <c r="K700">
        <f t="shared" si="40"/>
        <v>67.5</v>
      </c>
      <c r="L700">
        <f t="shared" si="41"/>
        <v>67</v>
      </c>
      <c r="M700">
        <f t="shared" si="42"/>
        <v>45</v>
      </c>
      <c r="N700">
        <f t="shared" si="43"/>
        <v>45</v>
      </c>
    </row>
    <row r="701" spans="1:14" hidden="1" x14ac:dyDescent="0.35">
      <c r="A701" s="1" t="s">
        <v>800</v>
      </c>
      <c r="B701" t="s">
        <v>11</v>
      </c>
      <c r="C701" t="s">
        <v>12</v>
      </c>
      <c r="D701" t="s">
        <v>145</v>
      </c>
      <c r="E701" t="s">
        <v>51</v>
      </c>
      <c r="F701" t="s">
        <v>27</v>
      </c>
      <c r="G701" t="s">
        <v>146</v>
      </c>
      <c r="H701" t="s">
        <v>157</v>
      </c>
      <c r="I701" t="s">
        <v>18</v>
      </c>
      <c r="J701">
        <v>1250</v>
      </c>
      <c r="K701">
        <f t="shared" si="40"/>
        <v>37.5</v>
      </c>
      <c r="L701">
        <f t="shared" si="41"/>
        <v>37</v>
      </c>
      <c r="M701">
        <f t="shared" si="42"/>
        <v>25</v>
      </c>
      <c r="N701">
        <f t="shared" si="43"/>
        <v>25</v>
      </c>
    </row>
    <row r="702" spans="1:14" hidden="1" x14ac:dyDescent="0.35">
      <c r="A702" s="1" t="s">
        <v>801</v>
      </c>
      <c r="B702" t="s">
        <v>11</v>
      </c>
      <c r="C702" t="s">
        <v>12</v>
      </c>
      <c r="D702" t="s">
        <v>145</v>
      </c>
      <c r="E702" t="s">
        <v>51</v>
      </c>
      <c r="F702" t="s">
        <v>27</v>
      </c>
      <c r="G702" t="s">
        <v>146</v>
      </c>
      <c r="H702" t="s">
        <v>157</v>
      </c>
      <c r="I702" t="s">
        <v>20</v>
      </c>
      <c r="J702">
        <v>1100</v>
      </c>
      <c r="K702">
        <f t="shared" si="40"/>
        <v>33</v>
      </c>
      <c r="L702">
        <f t="shared" si="41"/>
        <v>33</v>
      </c>
      <c r="M702">
        <f t="shared" si="42"/>
        <v>22</v>
      </c>
      <c r="N702">
        <f t="shared" si="43"/>
        <v>22</v>
      </c>
    </row>
    <row r="703" spans="1:14" hidden="1" x14ac:dyDescent="0.35">
      <c r="A703" s="1" t="s">
        <v>802</v>
      </c>
      <c r="B703" t="s">
        <v>11</v>
      </c>
      <c r="C703" t="s">
        <v>26</v>
      </c>
      <c r="D703" t="s">
        <v>149</v>
      </c>
      <c r="E703" t="s">
        <v>51</v>
      </c>
      <c r="F703" t="s">
        <v>27</v>
      </c>
      <c r="G703" t="s">
        <v>608</v>
      </c>
      <c r="H703" t="s">
        <v>388</v>
      </c>
      <c r="I703" t="s">
        <v>18</v>
      </c>
      <c r="J703">
        <v>1800</v>
      </c>
      <c r="K703">
        <f t="shared" si="40"/>
        <v>54</v>
      </c>
      <c r="L703">
        <f t="shared" si="41"/>
        <v>54</v>
      </c>
      <c r="M703">
        <f t="shared" si="42"/>
        <v>36</v>
      </c>
      <c r="N703">
        <f t="shared" si="43"/>
        <v>36</v>
      </c>
    </row>
    <row r="704" spans="1:14" hidden="1" x14ac:dyDescent="0.35">
      <c r="A704" s="1" t="s">
        <v>803</v>
      </c>
      <c r="B704" t="s">
        <v>11</v>
      </c>
      <c r="C704" t="s">
        <v>26</v>
      </c>
      <c r="D704" t="s">
        <v>149</v>
      </c>
      <c r="E704" t="s">
        <v>51</v>
      </c>
      <c r="F704" t="s">
        <v>27</v>
      </c>
      <c r="G704" t="s">
        <v>608</v>
      </c>
      <c r="H704" t="s">
        <v>388</v>
      </c>
      <c r="I704" t="s">
        <v>20</v>
      </c>
      <c r="J704">
        <v>1550</v>
      </c>
      <c r="K704">
        <f t="shared" si="40"/>
        <v>46.5</v>
      </c>
      <c r="L704">
        <f t="shared" si="41"/>
        <v>46</v>
      </c>
      <c r="M704">
        <f t="shared" si="42"/>
        <v>31</v>
      </c>
      <c r="N704">
        <f t="shared" si="43"/>
        <v>31</v>
      </c>
    </row>
    <row r="705" spans="1:14" hidden="1" x14ac:dyDescent="0.35">
      <c r="A705" s="1" t="s">
        <v>804</v>
      </c>
      <c r="B705" t="s">
        <v>11</v>
      </c>
      <c r="C705" t="s">
        <v>26</v>
      </c>
      <c r="D705" t="s">
        <v>149</v>
      </c>
      <c r="E705" t="s">
        <v>51</v>
      </c>
      <c r="F705" t="s">
        <v>27</v>
      </c>
      <c r="G705" t="s">
        <v>608</v>
      </c>
      <c r="H705" t="s">
        <v>147</v>
      </c>
      <c r="I705" t="s">
        <v>20</v>
      </c>
      <c r="J705">
        <v>1550</v>
      </c>
      <c r="K705">
        <f t="shared" si="40"/>
        <v>46.5</v>
      </c>
      <c r="L705">
        <f t="shared" si="41"/>
        <v>46</v>
      </c>
      <c r="M705">
        <f t="shared" si="42"/>
        <v>31</v>
      </c>
      <c r="N705">
        <f t="shared" si="43"/>
        <v>31</v>
      </c>
    </row>
    <row r="706" spans="1:14" hidden="1" x14ac:dyDescent="0.35">
      <c r="A706" s="1" t="s">
        <v>805</v>
      </c>
      <c r="B706" t="s">
        <v>11</v>
      </c>
      <c r="C706" t="s">
        <v>26</v>
      </c>
      <c r="D706" t="s">
        <v>149</v>
      </c>
      <c r="E706" t="s">
        <v>51</v>
      </c>
      <c r="F706" t="s">
        <v>27</v>
      </c>
      <c r="G706" t="s">
        <v>608</v>
      </c>
      <c r="H706" t="s">
        <v>147</v>
      </c>
      <c r="I706" t="s">
        <v>18</v>
      </c>
      <c r="J706">
        <v>1800</v>
      </c>
      <c r="K706">
        <f t="shared" ref="K706:K769" si="44">J706*0.03</f>
        <v>54</v>
      </c>
      <c r="L706">
        <f t="shared" ref="L706:L769" si="45">ROUNDDOWN(K706,-0.2)</f>
        <v>54</v>
      </c>
      <c r="M706">
        <f t="shared" ref="M706:M769" si="46">J706*0.02</f>
        <v>36</v>
      </c>
      <c r="N706">
        <f t="shared" ref="N706:N769" si="47">ROUNDDOWN(M706,-0.2)</f>
        <v>36</v>
      </c>
    </row>
    <row r="707" spans="1:14" hidden="1" x14ac:dyDescent="0.35">
      <c r="A707" s="1" t="s">
        <v>806</v>
      </c>
      <c r="B707" t="s">
        <v>126</v>
      </c>
      <c r="C707" t="s">
        <v>26</v>
      </c>
      <c r="D707" t="s">
        <v>13</v>
      </c>
      <c r="E707" t="s">
        <v>23</v>
      </c>
      <c r="F707" t="s">
        <v>171</v>
      </c>
      <c r="G707" t="s">
        <v>608</v>
      </c>
      <c r="H707" t="s">
        <v>17</v>
      </c>
      <c r="I707" t="s">
        <v>18</v>
      </c>
      <c r="J707">
        <v>2150</v>
      </c>
      <c r="K707">
        <f t="shared" si="44"/>
        <v>64.5</v>
      </c>
      <c r="L707">
        <f t="shared" si="45"/>
        <v>64</v>
      </c>
      <c r="M707">
        <f t="shared" si="46"/>
        <v>43</v>
      </c>
      <c r="N707">
        <f t="shared" si="47"/>
        <v>43</v>
      </c>
    </row>
    <row r="708" spans="1:14" hidden="1" x14ac:dyDescent="0.35">
      <c r="A708" s="1" t="s">
        <v>807</v>
      </c>
      <c r="B708" t="s">
        <v>126</v>
      </c>
      <c r="C708" t="s">
        <v>26</v>
      </c>
      <c r="D708" t="s">
        <v>13</v>
      </c>
      <c r="E708" t="s">
        <v>23</v>
      </c>
      <c r="F708" t="s">
        <v>171</v>
      </c>
      <c r="G708" t="s">
        <v>608</v>
      </c>
      <c r="H708" t="s">
        <v>17</v>
      </c>
      <c r="I708" t="s">
        <v>20</v>
      </c>
      <c r="J708">
        <v>1850</v>
      </c>
      <c r="K708">
        <f t="shared" si="44"/>
        <v>55.5</v>
      </c>
      <c r="L708">
        <f t="shared" si="45"/>
        <v>55</v>
      </c>
      <c r="M708">
        <f t="shared" si="46"/>
        <v>37</v>
      </c>
      <c r="N708">
        <f t="shared" si="47"/>
        <v>37</v>
      </c>
    </row>
    <row r="709" spans="1:14" hidden="1" x14ac:dyDescent="0.35">
      <c r="A709" s="1" t="s">
        <v>808</v>
      </c>
      <c r="B709" t="s">
        <v>126</v>
      </c>
      <c r="C709" t="s">
        <v>26</v>
      </c>
      <c r="D709" t="s">
        <v>13</v>
      </c>
      <c r="E709" t="s">
        <v>51</v>
      </c>
      <c r="F709" t="s">
        <v>171</v>
      </c>
      <c r="G709" t="s">
        <v>608</v>
      </c>
      <c r="H709" t="s">
        <v>17</v>
      </c>
      <c r="I709" t="s">
        <v>18</v>
      </c>
      <c r="J709">
        <v>2400</v>
      </c>
      <c r="K709">
        <f t="shared" si="44"/>
        <v>72</v>
      </c>
      <c r="L709">
        <f t="shared" si="45"/>
        <v>72</v>
      </c>
      <c r="M709">
        <f t="shared" si="46"/>
        <v>48</v>
      </c>
      <c r="N709">
        <f t="shared" si="47"/>
        <v>48</v>
      </c>
    </row>
    <row r="710" spans="1:14" hidden="1" x14ac:dyDescent="0.35">
      <c r="A710" s="1" t="s">
        <v>809</v>
      </c>
      <c r="B710" t="s">
        <v>126</v>
      </c>
      <c r="C710" t="s">
        <v>26</v>
      </c>
      <c r="D710" t="s">
        <v>13</v>
      </c>
      <c r="E710" t="s">
        <v>51</v>
      </c>
      <c r="F710" t="s">
        <v>171</v>
      </c>
      <c r="G710" t="s">
        <v>608</v>
      </c>
      <c r="H710" t="s">
        <v>17</v>
      </c>
      <c r="I710" t="s">
        <v>20</v>
      </c>
      <c r="J710">
        <v>2100</v>
      </c>
      <c r="K710">
        <f t="shared" si="44"/>
        <v>63</v>
      </c>
      <c r="L710">
        <f t="shared" si="45"/>
        <v>63</v>
      </c>
      <c r="M710">
        <f t="shared" si="46"/>
        <v>42</v>
      </c>
      <c r="N710">
        <f t="shared" si="47"/>
        <v>42</v>
      </c>
    </row>
    <row r="711" spans="1:14" hidden="1" x14ac:dyDescent="0.35">
      <c r="A711" s="1" t="s">
        <v>810</v>
      </c>
      <c r="B711" t="s">
        <v>126</v>
      </c>
      <c r="C711" t="s">
        <v>26</v>
      </c>
      <c r="D711" t="s">
        <v>55</v>
      </c>
      <c r="E711" t="s">
        <v>51</v>
      </c>
      <c r="F711" t="s">
        <v>171</v>
      </c>
      <c r="G711" t="s">
        <v>608</v>
      </c>
      <c r="H711" t="s">
        <v>56</v>
      </c>
      <c r="I711" t="s">
        <v>18</v>
      </c>
      <c r="J711">
        <v>3350</v>
      </c>
      <c r="K711">
        <f t="shared" si="44"/>
        <v>100.5</v>
      </c>
      <c r="L711">
        <f t="shared" si="45"/>
        <v>100</v>
      </c>
      <c r="M711">
        <f t="shared" si="46"/>
        <v>67</v>
      </c>
      <c r="N711">
        <f t="shared" si="47"/>
        <v>67</v>
      </c>
    </row>
    <row r="712" spans="1:14" hidden="1" x14ac:dyDescent="0.35">
      <c r="A712" s="1" t="s">
        <v>811</v>
      </c>
      <c r="B712" t="s">
        <v>126</v>
      </c>
      <c r="C712" t="s">
        <v>26</v>
      </c>
      <c r="D712" t="s">
        <v>55</v>
      </c>
      <c r="E712" t="s">
        <v>51</v>
      </c>
      <c r="F712" t="s">
        <v>171</v>
      </c>
      <c r="G712" t="s">
        <v>608</v>
      </c>
      <c r="H712" t="s">
        <v>56</v>
      </c>
      <c r="I712" t="s">
        <v>20</v>
      </c>
      <c r="J712">
        <v>3050</v>
      </c>
      <c r="K712">
        <f t="shared" si="44"/>
        <v>91.5</v>
      </c>
      <c r="L712">
        <f t="shared" si="45"/>
        <v>91</v>
      </c>
      <c r="M712">
        <f t="shared" si="46"/>
        <v>61</v>
      </c>
      <c r="N712">
        <f t="shared" si="47"/>
        <v>61</v>
      </c>
    </row>
    <row r="713" spans="1:14" hidden="1" x14ac:dyDescent="0.35">
      <c r="A713" s="1" t="s">
        <v>812</v>
      </c>
      <c r="B713" t="s">
        <v>126</v>
      </c>
      <c r="C713" t="s">
        <v>26</v>
      </c>
      <c r="D713" t="s">
        <v>55</v>
      </c>
      <c r="E713" t="s">
        <v>23</v>
      </c>
      <c r="F713" t="s">
        <v>171</v>
      </c>
      <c r="G713" t="s">
        <v>608</v>
      </c>
      <c r="H713" t="s">
        <v>56</v>
      </c>
      <c r="I713" t="s">
        <v>20</v>
      </c>
      <c r="J713">
        <v>2850</v>
      </c>
      <c r="K713">
        <f t="shared" si="44"/>
        <v>85.5</v>
      </c>
      <c r="L713">
        <f t="shared" si="45"/>
        <v>85</v>
      </c>
      <c r="M713">
        <f t="shared" si="46"/>
        <v>57</v>
      </c>
      <c r="N713">
        <f t="shared" si="47"/>
        <v>57</v>
      </c>
    </row>
    <row r="714" spans="1:14" hidden="1" x14ac:dyDescent="0.35">
      <c r="A714" s="1" t="s">
        <v>813</v>
      </c>
      <c r="B714" t="s">
        <v>126</v>
      </c>
      <c r="C714" t="s">
        <v>26</v>
      </c>
      <c r="D714" t="s">
        <v>55</v>
      </c>
      <c r="E714" t="s">
        <v>23</v>
      </c>
      <c r="F714" t="s">
        <v>171</v>
      </c>
      <c r="G714" t="s">
        <v>608</v>
      </c>
      <c r="H714" t="s">
        <v>56</v>
      </c>
      <c r="I714" t="s">
        <v>18</v>
      </c>
      <c r="J714">
        <v>3100</v>
      </c>
      <c r="K714">
        <f t="shared" si="44"/>
        <v>93</v>
      </c>
      <c r="L714">
        <f t="shared" si="45"/>
        <v>93</v>
      </c>
      <c r="M714">
        <f t="shared" si="46"/>
        <v>62</v>
      </c>
      <c r="N714">
        <f t="shared" si="47"/>
        <v>62</v>
      </c>
    </row>
    <row r="715" spans="1:14" hidden="1" x14ac:dyDescent="0.35">
      <c r="A715" s="1" t="s">
        <v>814</v>
      </c>
      <c r="B715" t="s">
        <v>248</v>
      </c>
      <c r="C715" t="s">
        <v>26</v>
      </c>
      <c r="D715" t="s">
        <v>13</v>
      </c>
      <c r="E715" t="s">
        <v>23</v>
      </c>
      <c r="F715" t="s">
        <v>171</v>
      </c>
      <c r="G715" t="s">
        <v>608</v>
      </c>
      <c r="H715" t="s">
        <v>17</v>
      </c>
      <c r="I715" t="s">
        <v>18</v>
      </c>
      <c r="J715">
        <v>2350</v>
      </c>
      <c r="K715">
        <f t="shared" si="44"/>
        <v>70.5</v>
      </c>
      <c r="L715">
        <f t="shared" si="45"/>
        <v>70</v>
      </c>
      <c r="M715">
        <f t="shared" si="46"/>
        <v>47</v>
      </c>
      <c r="N715">
        <f t="shared" si="47"/>
        <v>47</v>
      </c>
    </row>
    <row r="716" spans="1:14" hidden="1" x14ac:dyDescent="0.35">
      <c r="A716" s="1" t="s">
        <v>815</v>
      </c>
      <c r="B716" t="s">
        <v>248</v>
      </c>
      <c r="C716" t="s">
        <v>26</v>
      </c>
      <c r="D716" t="s">
        <v>13</v>
      </c>
      <c r="E716" t="s">
        <v>23</v>
      </c>
      <c r="F716" t="s">
        <v>171</v>
      </c>
      <c r="G716" t="s">
        <v>608</v>
      </c>
      <c r="H716" t="s">
        <v>17</v>
      </c>
      <c r="I716" t="s">
        <v>20</v>
      </c>
      <c r="J716">
        <v>2050</v>
      </c>
      <c r="K716">
        <f t="shared" si="44"/>
        <v>61.5</v>
      </c>
      <c r="L716">
        <f t="shared" si="45"/>
        <v>61</v>
      </c>
      <c r="M716">
        <f t="shared" si="46"/>
        <v>41</v>
      </c>
      <c r="N716">
        <f t="shared" si="47"/>
        <v>41</v>
      </c>
    </row>
    <row r="717" spans="1:14" hidden="1" x14ac:dyDescent="0.35">
      <c r="A717" s="1" t="s">
        <v>816</v>
      </c>
      <c r="B717" t="s">
        <v>248</v>
      </c>
      <c r="C717" t="s">
        <v>26</v>
      </c>
      <c r="D717" t="s">
        <v>13</v>
      </c>
      <c r="E717" t="s">
        <v>51</v>
      </c>
      <c r="F717" t="s">
        <v>171</v>
      </c>
      <c r="G717" t="s">
        <v>608</v>
      </c>
      <c r="H717" t="s">
        <v>17</v>
      </c>
      <c r="I717" t="s">
        <v>20</v>
      </c>
      <c r="J717">
        <v>2300</v>
      </c>
      <c r="K717">
        <f t="shared" si="44"/>
        <v>69</v>
      </c>
      <c r="L717">
        <f t="shared" si="45"/>
        <v>69</v>
      </c>
      <c r="M717">
        <f t="shared" si="46"/>
        <v>46</v>
      </c>
      <c r="N717">
        <f t="shared" si="47"/>
        <v>46</v>
      </c>
    </row>
    <row r="718" spans="1:14" hidden="1" x14ac:dyDescent="0.35">
      <c r="A718" s="1" t="s">
        <v>817</v>
      </c>
      <c r="B718" t="s">
        <v>248</v>
      </c>
      <c r="C718" t="s">
        <v>26</v>
      </c>
      <c r="D718" t="s">
        <v>13</v>
      </c>
      <c r="E718" t="s">
        <v>51</v>
      </c>
      <c r="F718" t="s">
        <v>171</v>
      </c>
      <c r="G718" t="s">
        <v>608</v>
      </c>
      <c r="H718" t="s">
        <v>17</v>
      </c>
      <c r="I718" t="s">
        <v>18</v>
      </c>
      <c r="J718">
        <v>2600</v>
      </c>
      <c r="K718">
        <f t="shared" si="44"/>
        <v>78</v>
      </c>
      <c r="L718">
        <f t="shared" si="45"/>
        <v>78</v>
      </c>
      <c r="M718">
        <f t="shared" si="46"/>
        <v>52</v>
      </c>
      <c r="N718">
        <f t="shared" si="47"/>
        <v>52</v>
      </c>
    </row>
    <row r="719" spans="1:14" hidden="1" x14ac:dyDescent="0.35">
      <c r="A719" s="1" t="s">
        <v>818</v>
      </c>
      <c r="B719" t="s">
        <v>248</v>
      </c>
      <c r="C719" t="s">
        <v>26</v>
      </c>
      <c r="D719" t="s">
        <v>13</v>
      </c>
      <c r="E719" t="s">
        <v>23</v>
      </c>
      <c r="F719" t="s">
        <v>171</v>
      </c>
      <c r="G719" t="s">
        <v>41</v>
      </c>
      <c r="H719" t="s">
        <v>17</v>
      </c>
      <c r="I719" t="s">
        <v>18</v>
      </c>
      <c r="J719">
        <v>2050</v>
      </c>
      <c r="K719">
        <f t="shared" si="44"/>
        <v>61.5</v>
      </c>
      <c r="L719">
        <f t="shared" si="45"/>
        <v>61</v>
      </c>
      <c r="M719">
        <f t="shared" si="46"/>
        <v>41</v>
      </c>
      <c r="N719">
        <f t="shared" si="47"/>
        <v>41</v>
      </c>
    </row>
    <row r="720" spans="1:14" hidden="1" x14ac:dyDescent="0.35">
      <c r="A720" s="1" t="s">
        <v>819</v>
      </c>
      <c r="B720" t="s">
        <v>248</v>
      </c>
      <c r="C720" t="s">
        <v>26</v>
      </c>
      <c r="D720" t="s">
        <v>13</v>
      </c>
      <c r="E720" t="s">
        <v>23</v>
      </c>
      <c r="F720" t="s">
        <v>171</v>
      </c>
      <c r="G720" t="s">
        <v>41</v>
      </c>
      <c r="H720" t="s">
        <v>17</v>
      </c>
      <c r="I720" t="s">
        <v>20</v>
      </c>
      <c r="J720">
        <v>1750</v>
      </c>
      <c r="K720">
        <f t="shared" si="44"/>
        <v>52.5</v>
      </c>
      <c r="L720">
        <f t="shared" si="45"/>
        <v>52</v>
      </c>
      <c r="M720">
        <f t="shared" si="46"/>
        <v>35</v>
      </c>
      <c r="N720">
        <f t="shared" si="47"/>
        <v>35</v>
      </c>
    </row>
    <row r="721" spans="1:14" hidden="1" x14ac:dyDescent="0.35">
      <c r="A721" s="1" t="s">
        <v>820</v>
      </c>
      <c r="B721" t="s">
        <v>248</v>
      </c>
      <c r="C721" t="s">
        <v>26</v>
      </c>
      <c r="D721" t="s">
        <v>13</v>
      </c>
      <c r="E721" t="s">
        <v>51</v>
      </c>
      <c r="F721" t="s">
        <v>171</v>
      </c>
      <c r="G721" t="s">
        <v>41</v>
      </c>
      <c r="H721" t="s">
        <v>17</v>
      </c>
      <c r="I721" t="s">
        <v>18</v>
      </c>
      <c r="J721">
        <v>2300</v>
      </c>
      <c r="K721">
        <f t="shared" si="44"/>
        <v>69</v>
      </c>
      <c r="L721">
        <f t="shared" si="45"/>
        <v>69</v>
      </c>
      <c r="M721">
        <f t="shared" si="46"/>
        <v>46</v>
      </c>
      <c r="N721">
        <f t="shared" si="47"/>
        <v>46</v>
      </c>
    </row>
    <row r="722" spans="1:14" hidden="1" x14ac:dyDescent="0.35">
      <c r="A722" s="1" t="s">
        <v>821</v>
      </c>
      <c r="B722" t="s">
        <v>248</v>
      </c>
      <c r="C722" t="s">
        <v>26</v>
      </c>
      <c r="D722" t="s">
        <v>13</v>
      </c>
      <c r="E722" t="s">
        <v>51</v>
      </c>
      <c r="F722" t="s">
        <v>171</v>
      </c>
      <c r="G722" t="s">
        <v>41</v>
      </c>
      <c r="H722" t="s">
        <v>17</v>
      </c>
      <c r="I722" t="s">
        <v>20</v>
      </c>
      <c r="J722">
        <v>2000</v>
      </c>
      <c r="K722">
        <f t="shared" si="44"/>
        <v>60</v>
      </c>
      <c r="L722">
        <f t="shared" si="45"/>
        <v>60</v>
      </c>
      <c r="M722">
        <f t="shared" si="46"/>
        <v>40</v>
      </c>
      <c r="N722">
        <f t="shared" si="47"/>
        <v>40</v>
      </c>
    </row>
    <row r="723" spans="1:14" hidden="1" x14ac:dyDescent="0.35">
      <c r="A723" s="1" t="s">
        <v>822</v>
      </c>
      <c r="B723" t="s">
        <v>126</v>
      </c>
      <c r="C723" t="s">
        <v>26</v>
      </c>
      <c r="D723" t="s">
        <v>13</v>
      </c>
      <c r="E723" t="s">
        <v>51</v>
      </c>
      <c r="F723" t="s">
        <v>171</v>
      </c>
      <c r="G723" t="s">
        <v>41</v>
      </c>
      <c r="H723" t="s">
        <v>17</v>
      </c>
      <c r="I723" t="s">
        <v>20</v>
      </c>
      <c r="J723">
        <v>1850</v>
      </c>
      <c r="K723">
        <f t="shared" si="44"/>
        <v>55.5</v>
      </c>
      <c r="L723">
        <f t="shared" si="45"/>
        <v>55</v>
      </c>
      <c r="M723">
        <f t="shared" si="46"/>
        <v>37</v>
      </c>
      <c r="N723">
        <f t="shared" si="47"/>
        <v>37</v>
      </c>
    </row>
    <row r="724" spans="1:14" hidden="1" x14ac:dyDescent="0.35">
      <c r="A724" s="1" t="s">
        <v>823</v>
      </c>
      <c r="B724" t="s">
        <v>126</v>
      </c>
      <c r="C724" t="s">
        <v>26</v>
      </c>
      <c r="D724" t="s">
        <v>13</v>
      </c>
      <c r="E724" t="s">
        <v>51</v>
      </c>
      <c r="F724" t="s">
        <v>171</v>
      </c>
      <c r="G724" t="s">
        <v>41</v>
      </c>
      <c r="H724" t="s">
        <v>17</v>
      </c>
      <c r="I724" t="s">
        <v>18</v>
      </c>
      <c r="J724">
        <v>2100</v>
      </c>
      <c r="K724">
        <f t="shared" si="44"/>
        <v>63</v>
      </c>
      <c r="L724">
        <f t="shared" si="45"/>
        <v>63</v>
      </c>
      <c r="M724">
        <f t="shared" si="46"/>
        <v>42</v>
      </c>
      <c r="N724">
        <f t="shared" si="47"/>
        <v>42</v>
      </c>
    </row>
    <row r="725" spans="1:14" hidden="1" x14ac:dyDescent="0.35">
      <c r="A725" s="1" t="s">
        <v>824</v>
      </c>
      <c r="B725" t="s">
        <v>126</v>
      </c>
      <c r="C725" t="s">
        <v>26</v>
      </c>
      <c r="D725" t="s">
        <v>13</v>
      </c>
      <c r="E725" t="s">
        <v>23</v>
      </c>
      <c r="F725" t="s">
        <v>171</v>
      </c>
      <c r="G725" t="s">
        <v>41</v>
      </c>
      <c r="H725" t="s">
        <v>17</v>
      </c>
      <c r="I725" t="s">
        <v>18</v>
      </c>
      <c r="J725">
        <v>1850</v>
      </c>
      <c r="K725">
        <f t="shared" si="44"/>
        <v>55.5</v>
      </c>
      <c r="L725">
        <f t="shared" si="45"/>
        <v>55</v>
      </c>
      <c r="M725">
        <f t="shared" si="46"/>
        <v>37</v>
      </c>
      <c r="N725">
        <f t="shared" si="47"/>
        <v>37</v>
      </c>
    </row>
    <row r="726" spans="1:14" hidden="1" x14ac:dyDescent="0.35">
      <c r="A726" s="1" t="s">
        <v>825</v>
      </c>
      <c r="B726" t="s">
        <v>126</v>
      </c>
      <c r="C726" t="s">
        <v>26</v>
      </c>
      <c r="D726" t="s">
        <v>13</v>
      </c>
      <c r="E726" t="s">
        <v>23</v>
      </c>
      <c r="F726" t="s">
        <v>171</v>
      </c>
      <c r="G726" t="s">
        <v>41</v>
      </c>
      <c r="H726" t="s">
        <v>17</v>
      </c>
      <c r="I726" t="s">
        <v>20</v>
      </c>
      <c r="J726">
        <v>1600</v>
      </c>
      <c r="K726">
        <f t="shared" si="44"/>
        <v>48</v>
      </c>
      <c r="L726">
        <f t="shared" si="45"/>
        <v>48</v>
      </c>
      <c r="M726">
        <f t="shared" si="46"/>
        <v>32</v>
      </c>
      <c r="N726">
        <f t="shared" si="47"/>
        <v>32</v>
      </c>
    </row>
    <row r="727" spans="1:14" hidden="1" x14ac:dyDescent="0.35">
      <c r="A727" s="1" t="s">
        <v>826</v>
      </c>
      <c r="B727" t="s">
        <v>126</v>
      </c>
      <c r="C727" t="s">
        <v>26</v>
      </c>
      <c r="D727" t="s">
        <v>55</v>
      </c>
      <c r="E727" t="s">
        <v>23</v>
      </c>
      <c r="F727" t="s">
        <v>171</v>
      </c>
      <c r="G727" t="s">
        <v>41</v>
      </c>
      <c r="H727" t="s">
        <v>56</v>
      </c>
      <c r="I727" t="s">
        <v>20</v>
      </c>
      <c r="J727">
        <v>2550</v>
      </c>
      <c r="K727">
        <f t="shared" si="44"/>
        <v>76.5</v>
      </c>
      <c r="L727">
        <f t="shared" si="45"/>
        <v>76</v>
      </c>
      <c r="M727">
        <f t="shared" si="46"/>
        <v>51</v>
      </c>
      <c r="N727">
        <f t="shared" si="47"/>
        <v>51</v>
      </c>
    </row>
    <row r="728" spans="1:14" hidden="1" x14ac:dyDescent="0.35">
      <c r="A728" s="1" t="s">
        <v>827</v>
      </c>
      <c r="B728" t="s">
        <v>126</v>
      </c>
      <c r="C728" t="s">
        <v>26</v>
      </c>
      <c r="D728" t="s">
        <v>55</v>
      </c>
      <c r="E728" t="s">
        <v>23</v>
      </c>
      <c r="F728" t="s">
        <v>171</v>
      </c>
      <c r="G728" t="s">
        <v>41</v>
      </c>
      <c r="H728" t="s">
        <v>56</v>
      </c>
      <c r="I728" t="s">
        <v>18</v>
      </c>
      <c r="J728">
        <v>2800</v>
      </c>
      <c r="K728">
        <f t="shared" si="44"/>
        <v>84</v>
      </c>
      <c r="L728">
        <f t="shared" si="45"/>
        <v>84</v>
      </c>
      <c r="M728">
        <f t="shared" si="46"/>
        <v>56</v>
      </c>
      <c r="N728">
        <f t="shared" si="47"/>
        <v>56</v>
      </c>
    </row>
    <row r="729" spans="1:14" hidden="1" x14ac:dyDescent="0.35">
      <c r="A729" s="1" t="s">
        <v>828</v>
      </c>
      <c r="B729" t="s">
        <v>126</v>
      </c>
      <c r="C729" t="s">
        <v>26</v>
      </c>
      <c r="D729" t="s">
        <v>55</v>
      </c>
      <c r="E729" t="s">
        <v>51</v>
      </c>
      <c r="F729" t="s">
        <v>171</v>
      </c>
      <c r="G729" t="s">
        <v>41</v>
      </c>
      <c r="H729" t="s">
        <v>56</v>
      </c>
      <c r="I729" t="s">
        <v>18</v>
      </c>
      <c r="J729">
        <v>3080</v>
      </c>
      <c r="K729">
        <f t="shared" si="44"/>
        <v>92.399999999999991</v>
      </c>
      <c r="L729">
        <f t="shared" si="45"/>
        <v>92</v>
      </c>
      <c r="M729">
        <f t="shared" si="46"/>
        <v>61.6</v>
      </c>
      <c r="N729">
        <f t="shared" si="47"/>
        <v>61</v>
      </c>
    </row>
    <row r="730" spans="1:14" hidden="1" x14ac:dyDescent="0.35">
      <c r="A730" s="1" t="s">
        <v>829</v>
      </c>
      <c r="B730" t="s">
        <v>126</v>
      </c>
      <c r="C730" t="s">
        <v>26</v>
      </c>
      <c r="D730" t="s">
        <v>55</v>
      </c>
      <c r="E730" t="s">
        <v>51</v>
      </c>
      <c r="F730" t="s">
        <v>171</v>
      </c>
      <c r="G730" t="s">
        <v>41</v>
      </c>
      <c r="H730" t="s">
        <v>56</v>
      </c>
      <c r="I730" t="s">
        <v>20</v>
      </c>
      <c r="J730">
        <v>2800</v>
      </c>
      <c r="K730">
        <f t="shared" si="44"/>
        <v>84</v>
      </c>
      <c r="L730">
        <f t="shared" si="45"/>
        <v>84</v>
      </c>
      <c r="M730">
        <f t="shared" si="46"/>
        <v>56</v>
      </c>
      <c r="N730">
        <f t="shared" si="47"/>
        <v>56</v>
      </c>
    </row>
    <row r="731" spans="1:14" hidden="1" x14ac:dyDescent="0.35">
      <c r="A731" s="1" t="s">
        <v>830</v>
      </c>
      <c r="B731" t="s">
        <v>11</v>
      </c>
      <c r="C731" t="s">
        <v>12</v>
      </c>
      <c r="D731" t="s">
        <v>145</v>
      </c>
      <c r="E731" t="s">
        <v>51</v>
      </c>
      <c r="F731" t="s">
        <v>27</v>
      </c>
      <c r="G731" t="s">
        <v>146</v>
      </c>
      <c r="H731" t="s">
        <v>155</v>
      </c>
      <c r="I731" t="s">
        <v>18</v>
      </c>
      <c r="J731">
        <v>1250</v>
      </c>
      <c r="K731">
        <f t="shared" si="44"/>
        <v>37.5</v>
      </c>
      <c r="L731">
        <f t="shared" si="45"/>
        <v>37</v>
      </c>
      <c r="M731">
        <f t="shared" si="46"/>
        <v>25</v>
      </c>
      <c r="N731">
        <f t="shared" si="47"/>
        <v>25</v>
      </c>
    </row>
    <row r="732" spans="1:14" hidden="1" x14ac:dyDescent="0.35">
      <c r="A732" s="1" t="s">
        <v>831</v>
      </c>
      <c r="B732" t="s">
        <v>11</v>
      </c>
      <c r="C732" t="s">
        <v>12</v>
      </c>
      <c r="D732" t="s">
        <v>145</v>
      </c>
      <c r="E732" t="s">
        <v>51</v>
      </c>
      <c r="F732" t="s">
        <v>27</v>
      </c>
      <c r="G732" t="s">
        <v>146</v>
      </c>
      <c r="H732" t="s">
        <v>155</v>
      </c>
      <c r="I732" t="s">
        <v>20</v>
      </c>
      <c r="J732">
        <v>1100</v>
      </c>
      <c r="K732">
        <f t="shared" si="44"/>
        <v>33</v>
      </c>
      <c r="L732">
        <f t="shared" si="45"/>
        <v>33</v>
      </c>
      <c r="M732">
        <f t="shared" si="46"/>
        <v>22</v>
      </c>
      <c r="N732">
        <f t="shared" si="47"/>
        <v>22</v>
      </c>
    </row>
    <row r="733" spans="1:14" hidden="1" x14ac:dyDescent="0.35">
      <c r="A733" s="1" t="s">
        <v>832</v>
      </c>
      <c r="B733" t="s">
        <v>11</v>
      </c>
      <c r="C733" t="s">
        <v>26</v>
      </c>
      <c r="D733" t="s">
        <v>55</v>
      </c>
      <c r="E733" t="s">
        <v>23</v>
      </c>
      <c r="F733" t="s">
        <v>171</v>
      </c>
      <c r="G733" t="s">
        <v>608</v>
      </c>
      <c r="H733" t="s">
        <v>65</v>
      </c>
      <c r="I733" t="s">
        <v>18</v>
      </c>
      <c r="J733">
        <v>2250</v>
      </c>
      <c r="K733">
        <f t="shared" si="44"/>
        <v>67.5</v>
      </c>
      <c r="L733">
        <f t="shared" si="45"/>
        <v>67</v>
      </c>
      <c r="M733">
        <f t="shared" si="46"/>
        <v>45</v>
      </c>
      <c r="N733">
        <f t="shared" si="47"/>
        <v>45</v>
      </c>
    </row>
    <row r="734" spans="1:14" hidden="1" x14ac:dyDescent="0.35">
      <c r="A734" s="1" t="s">
        <v>833</v>
      </c>
      <c r="B734" t="s">
        <v>11</v>
      </c>
      <c r="C734" t="s">
        <v>26</v>
      </c>
      <c r="D734" t="s">
        <v>55</v>
      </c>
      <c r="E734" t="s">
        <v>23</v>
      </c>
      <c r="F734" t="s">
        <v>171</v>
      </c>
      <c r="G734" t="s">
        <v>608</v>
      </c>
      <c r="H734" t="s">
        <v>65</v>
      </c>
      <c r="I734" t="s">
        <v>20</v>
      </c>
      <c r="J734">
        <v>2050</v>
      </c>
      <c r="K734">
        <f t="shared" si="44"/>
        <v>61.5</v>
      </c>
      <c r="L734">
        <f t="shared" si="45"/>
        <v>61</v>
      </c>
      <c r="M734">
        <f t="shared" si="46"/>
        <v>41</v>
      </c>
      <c r="N734">
        <f t="shared" si="47"/>
        <v>41</v>
      </c>
    </row>
    <row r="735" spans="1:14" hidden="1" x14ac:dyDescent="0.35">
      <c r="A735" s="1" t="s">
        <v>834</v>
      </c>
      <c r="B735" t="s">
        <v>11</v>
      </c>
      <c r="C735" t="s">
        <v>26</v>
      </c>
      <c r="D735" t="s">
        <v>291</v>
      </c>
      <c r="E735" t="s">
        <v>51</v>
      </c>
      <c r="F735" t="s">
        <v>171</v>
      </c>
      <c r="G735" t="s">
        <v>608</v>
      </c>
      <c r="H735" t="s">
        <v>157</v>
      </c>
      <c r="I735" t="s">
        <v>18</v>
      </c>
      <c r="J735">
        <v>2690</v>
      </c>
      <c r="K735">
        <f t="shared" si="44"/>
        <v>80.7</v>
      </c>
      <c r="L735">
        <f t="shared" si="45"/>
        <v>80</v>
      </c>
      <c r="M735">
        <f t="shared" si="46"/>
        <v>53.800000000000004</v>
      </c>
      <c r="N735">
        <f t="shared" si="47"/>
        <v>53</v>
      </c>
    </row>
    <row r="736" spans="1:14" hidden="1" x14ac:dyDescent="0.35">
      <c r="A736" s="1" t="s">
        <v>835</v>
      </c>
      <c r="B736" t="s">
        <v>11</v>
      </c>
      <c r="C736" t="s">
        <v>26</v>
      </c>
      <c r="D736" t="s">
        <v>291</v>
      </c>
      <c r="E736" t="s">
        <v>51</v>
      </c>
      <c r="F736" t="s">
        <v>171</v>
      </c>
      <c r="G736" t="s">
        <v>608</v>
      </c>
      <c r="H736" t="s">
        <v>157</v>
      </c>
      <c r="I736" t="s">
        <v>20</v>
      </c>
      <c r="J736">
        <v>2450</v>
      </c>
      <c r="K736">
        <f t="shared" si="44"/>
        <v>73.5</v>
      </c>
      <c r="L736">
        <f t="shared" si="45"/>
        <v>73</v>
      </c>
      <c r="M736">
        <f t="shared" si="46"/>
        <v>49</v>
      </c>
      <c r="N736">
        <f t="shared" si="47"/>
        <v>49</v>
      </c>
    </row>
    <row r="737" spans="1:14" hidden="1" x14ac:dyDescent="0.35">
      <c r="A737" s="1" t="s">
        <v>836</v>
      </c>
      <c r="B737" t="s">
        <v>11</v>
      </c>
      <c r="C737" t="s">
        <v>26</v>
      </c>
      <c r="D737" t="s">
        <v>291</v>
      </c>
      <c r="E737" t="s">
        <v>51</v>
      </c>
      <c r="F737" t="s">
        <v>171</v>
      </c>
      <c r="G737" t="s">
        <v>608</v>
      </c>
      <c r="H737" t="s">
        <v>292</v>
      </c>
      <c r="I737" t="s">
        <v>20</v>
      </c>
      <c r="J737">
        <v>2450</v>
      </c>
      <c r="K737">
        <f t="shared" si="44"/>
        <v>73.5</v>
      </c>
      <c r="L737">
        <f t="shared" si="45"/>
        <v>73</v>
      </c>
      <c r="M737">
        <f t="shared" si="46"/>
        <v>49</v>
      </c>
      <c r="N737">
        <f t="shared" si="47"/>
        <v>49</v>
      </c>
    </row>
    <row r="738" spans="1:14" hidden="1" x14ac:dyDescent="0.35">
      <c r="A738" s="1" t="s">
        <v>837</v>
      </c>
      <c r="B738" t="s">
        <v>11</v>
      </c>
      <c r="C738" t="s">
        <v>26</v>
      </c>
      <c r="D738" t="s">
        <v>291</v>
      </c>
      <c r="E738" t="s">
        <v>51</v>
      </c>
      <c r="F738" t="s">
        <v>171</v>
      </c>
      <c r="G738" t="s">
        <v>608</v>
      </c>
      <c r="H738" t="s">
        <v>292</v>
      </c>
      <c r="I738" t="s">
        <v>18</v>
      </c>
      <c r="J738">
        <v>2690</v>
      </c>
      <c r="K738">
        <f t="shared" si="44"/>
        <v>80.7</v>
      </c>
      <c r="L738">
        <f t="shared" si="45"/>
        <v>80</v>
      </c>
      <c r="M738">
        <f t="shared" si="46"/>
        <v>53.800000000000004</v>
      </c>
      <c r="N738">
        <f t="shared" si="47"/>
        <v>53</v>
      </c>
    </row>
    <row r="739" spans="1:14" hidden="1" x14ac:dyDescent="0.35">
      <c r="A739" s="1" t="s">
        <v>838</v>
      </c>
      <c r="B739" t="s">
        <v>11</v>
      </c>
      <c r="C739" t="s">
        <v>26</v>
      </c>
      <c r="D739" t="s">
        <v>291</v>
      </c>
      <c r="E739" t="s">
        <v>40</v>
      </c>
      <c r="F739" t="s">
        <v>171</v>
      </c>
      <c r="G739" t="s">
        <v>608</v>
      </c>
      <c r="H739" t="s">
        <v>292</v>
      </c>
      <c r="I739" t="s">
        <v>18</v>
      </c>
      <c r="J739">
        <v>2800</v>
      </c>
      <c r="K739">
        <f t="shared" si="44"/>
        <v>84</v>
      </c>
      <c r="L739">
        <f t="shared" si="45"/>
        <v>84</v>
      </c>
      <c r="M739">
        <f t="shared" si="46"/>
        <v>56</v>
      </c>
      <c r="N739">
        <f t="shared" si="47"/>
        <v>56</v>
      </c>
    </row>
    <row r="740" spans="1:14" hidden="1" x14ac:dyDescent="0.35">
      <c r="A740" s="1" t="s">
        <v>839</v>
      </c>
      <c r="B740" t="s">
        <v>11</v>
      </c>
      <c r="C740" t="s">
        <v>26</v>
      </c>
      <c r="D740" t="s">
        <v>291</v>
      </c>
      <c r="E740" t="s">
        <v>40</v>
      </c>
      <c r="F740" t="s">
        <v>171</v>
      </c>
      <c r="G740" t="s">
        <v>608</v>
      </c>
      <c r="H740" t="s">
        <v>292</v>
      </c>
      <c r="I740" t="s">
        <v>20</v>
      </c>
      <c r="J740">
        <v>2550</v>
      </c>
      <c r="K740">
        <f t="shared" si="44"/>
        <v>76.5</v>
      </c>
      <c r="L740">
        <f t="shared" si="45"/>
        <v>76</v>
      </c>
      <c r="M740">
        <f t="shared" si="46"/>
        <v>51</v>
      </c>
      <c r="N740">
        <f t="shared" si="47"/>
        <v>51</v>
      </c>
    </row>
    <row r="741" spans="1:14" hidden="1" x14ac:dyDescent="0.35">
      <c r="A741" s="1" t="s">
        <v>840</v>
      </c>
      <c r="B741" t="s">
        <v>11</v>
      </c>
      <c r="C741" t="s">
        <v>26</v>
      </c>
      <c r="D741" t="s">
        <v>291</v>
      </c>
      <c r="E741" t="s">
        <v>40</v>
      </c>
      <c r="F741" t="s">
        <v>171</v>
      </c>
      <c r="G741" t="s">
        <v>608</v>
      </c>
      <c r="H741" t="s">
        <v>157</v>
      </c>
      <c r="I741" t="s">
        <v>20</v>
      </c>
      <c r="J741">
        <v>2550</v>
      </c>
      <c r="K741">
        <f t="shared" si="44"/>
        <v>76.5</v>
      </c>
      <c r="L741">
        <f t="shared" si="45"/>
        <v>76</v>
      </c>
      <c r="M741">
        <f t="shared" si="46"/>
        <v>51</v>
      </c>
      <c r="N741">
        <f t="shared" si="47"/>
        <v>51</v>
      </c>
    </row>
    <row r="742" spans="1:14" hidden="1" x14ac:dyDescent="0.35">
      <c r="A742" s="1" t="s">
        <v>841</v>
      </c>
      <c r="B742" t="s">
        <v>11</v>
      </c>
      <c r="C742" t="s">
        <v>26</v>
      </c>
      <c r="D742" t="s">
        <v>291</v>
      </c>
      <c r="E742" t="s">
        <v>40</v>
      </c>
      <c r="F742" t="s">
        <v>171</v>
      </c>
      <c r="G742" t="s">
        <v>608</v>
      </c>
      <c r="H742" t="s">
        <v>157</v>
      </c>
      <c r="I742" t="s">
        <v>18</v>
      </c>
      <c r="J742">
        <v>2800</v>
      </c>
      <c r="K742">
        <f t="shared" si="44"/>
        <v>84</v>
      </c>
      <c r="L742">
        <f t="shared" si="45"/>
        <v>84</v>
      </c>
      <c r="M742">
        <f t="shared" si="46"/>
        <v>56</v>
      </c>
      <c r="N742">
        <f t="shared" si="47"/>
        <v>56</v>
      </c>
    </row>
    <row r="743" spans="1:14" hidden="1" x14ac:dyDescent="0.35">
      <c r="A743" s="1" t="s">
        <v>842</v>
      </c>
      <c r="B743" t="s">
        <v>248</v>
      </c>
      <c r="C743" t="s">
        <v>26</v>
      </c>
      <c r="D743" t="s">
        <v>13</v>
      </c>
      <c r="E743" t="s">
        <v>40</v>
      </c>
      <c r="F743" t="s">
        <v>171</v>
      </c>
      <c r="G743" t="s">
        <v>608</v>
      </c>
      <c r="H743" t="s">
        <v>17</v>
      </c>
      <c r="I743" t="s">
        <v>18</v>
      </c>
      <c r="J743">
        <v>2700</v>
      </c>
      <c r="K743">
        <f t="shared" si="44"/>
        <v>81</v>
      </c>
      <c r="L743">
        <f t="shared" si="45"/>
        <v>81</v>
      </c>
      <c r="M743">
        <f t="shared" si="46"/>
        <v>54</v>
      </c>
      <c r="N743">
        <f t="shared" si="47"/>
        <v>54</v>
      </c>
    </row>
    <row r="744" spans="1:14" hidden="1" x14ac:dyDescent="0.35">
      <c r="A744" s="1" t="s">
        <v>843</v>
      </c>
      <c r="B744" t="s">
        <v>248</v>
      </c>
      <c r="C744" t="s">
        <v>26</v>
      </c>
      <c r="D744" t="s">
        <v>13</v>
      </c>
      <c r="E744" t="s">
        <v>40</v>
      </c>
      <c r="F744" t="s">
        <v>171</v>
      </c>
      <c r="G744" t="s">
        <v>608</v>
      </c>
      <c r="H744" t="s">
        <v>17</v>
      </c>
      <c r="I744" t="s">
        <v>20</v>
      </c>
      <c r="J744">
        <v>2350</v>
      </c>
      <c r="K744">
        <f t="shared" si="44"/>
        <v>70.5</v>
      </c>
      <c r="L744">
        <f t="shared" si="45"/>
        <v>70</v>
      </c>
      <c r="M744">
        <f t="shared" si="46"/>
        <v>47</v>
      </c>
      <c r="N744">
        <f t="shared" si="47"/>
        <v>47</v>
      </c>
    </row>
    <row r="745" spans="1:14" hidden="1" x14ac:dyDescent="0.35">
      <c r="A745" s="1" t="s">
        <v>844</v>
      </c>
      <c r="B745" t="s">
        <v>11</v>
      </c>
      <c r="C745" t="s">
        <v>26</v>
      </c>
      <c r="D745" t="s">
        <v>55</v>
      </c>
      <c r="E745" t="s">
        <v>23</v>
      </c>
      <c r="F745" t="s">
        <v>171</v>
      </c>
      <c r="G745" t="s">
        <v>608</v>
      </c>
      <c r="H745" t="s">
        <v>286</v>
      </c>
      <c r="I745" t="s">
        <v>18</v>
      </c>
      <c r="J745">
        <v>2250</v>
      </c>
      <c r="K745">
        <f t="shared" si="44"/>
        <v>67.5</v>
      </c>
      <c r="L745">
        <f t="shared" si="45"/>
        <v>67</v>
      </c>
      <c r="M745">
        <f t="shared" si="46"/>
        <v>45</v>
      </c>
      <c r="N745">
        <f t="shared" si="47"/>
        <v>45</v>
      </c>
    </row>
    <row r="746" spans="1:14" hidden="1" x14ac:dyDescent="0.35">
      <c r="A746" s="1" t="s">
        <v>845</v>
      </c>
      <c r="B746" t="s">
        <v>11</v>
      </c>
      <c r="C746" t="s">
        <v>26</v>
      </c>
      <c r="D746" t="s">
        <v>55</v>
      </c>
      <c r="E746" t="s">
        <v>23</v>
      </c>
      <c r="F746" t="s">
        <v>171</v>
      </c>
      <c r="G746" t="s">
        <v>608</v>
      </c>
      <c r="H746" t="s">
        <v>286</v>
      </c>
      <c r="I746" t="s">
        <v>20</v>
      </c>
      <c r="J746">
        <v>2050</v>
      </c>
      <c r="K746">
        <f t="shared" si="44"/>
        <v>61.5</v>
      </c>
      <c r="L746">
        <f t="shared" si="45"/>
        <v>61</v>
      </c>
      <c r="M746">
        <f t="shared" si="46"/>
        <v>41</v>
      </c>
      <c r="N746">
        <f t="shared" si="47"/>
        <v>41</v>
      </c>
    </row>
    <row r="747" spans="1:14" hidden="1" x14ac:dyDescent="0.35">
      <c r="A747" s="1" t="s">
        <v>846</v>
      </c>
      <c r="B747" t="s">
        <v>11</v>
      </c>
      <c r="C747" t="s">
        <v>26</v>
      </c>
      <c r="D747" t="s">
        <v>13</v>
      </c>
      <c r="E747" t="s">
        <v>51</v>
      </c>
      <c r="F747" t="s">
        <v>407</v>
      </c>
      <c r="G747" t="s">
        <v>847</v>
      </c>
      <c r="H747" t="s">
        <v>17</v>
      </c>
      <c r="I747" t="s">
        <v>18</v>
      </c>
      <c r="J747">
        <v>2700</v>
      </c>
      <c r="K747">
        <f t="shared" si="44"/>
        <v>81</v>
      </c>
      <c r="L747">
        <f t="shared" si="45"/>
        <v>81</v>
      </c>
      <c r="M747">
        <f t="shared" si="46"/>
        <v>54</v>
      </c>
      <c r="N747">
        <f t="shared" si="47"/>
        <v>54</v>
      </c>
    </row>
    <row r="748" spans="1:14" hidden="1" x14ac:dyDescent="0.35">
      <c r="A748" s="1" t="s">
        <v>848</v>
      </c>
      <c r="B748" t="s">
        <v>11</v>
      </c>
      <c r="C748" t="s">
        <v>26</v>
      </c>
      <c r="D748" t="s">
        <v>13</v>
      </c>
      <c r="E748" t="s">
        <v>51</v>
      </c>
      <c r="F748" t="s">
        <v>407</v>
      </c>
      <c r="G748" t="s">
        <v>847</v>
      </c>
      <c r="H748" t="s">
        <v>17</v>
      </c>
      <c r="I748" t="s">
        <v>20</v>
      </c>
      <c r="J748">
        <v>2500</v>
      </c>
      <c r="K748">
        <f t="shared" si="44"/>
        <v>75</v>
      </c>
      <c r="L748">
        <f t="shared" si="45"/>
        <v>75</v>
      </c>
      <c r="M748">
        <f t="shared" si="46"/>
        <v>50</v>
      </c>
      <c r="N748">
        <f t="shared" si="47"/>
        <v>50</v>
      </c>
    </row>
    <row r="749" spans="1:14" hidden="1" x14ac:dyDescent="0.35">
      <c r="A749" s="1" t="s">
        <v>849</v>
      </c>
      <c r="B749" t="s">
        <v>11</v>
      </c>
      <c r="C749" t="s">
        <v>26</v>
      </c>
      <c r="D749" t="s">
        <v>13</v>
      </c>
      <c r="E749" t="s">
        <v>40</v>
      </c>
      <c r="F749" t="s">
        <v>407</v>
      </c>
      <c r="G749" t="s">
        <v>847</v>
      </c>
      <c r="H749" t="s">
        <v>17</v>
      </c>
      <c r="I749" t="s">
        <v>18</v>
      </c>
      <c r="J749">
        <v>2850</v>
      </c>
      <c r="K749">
        <f t="shared" si="44"/>
        <v>85.5</v>
      </c>
      <c r="L749">
        <f t="shared" si="45"/>
        <v>85</v>
      </c>
      <c r="M749">
        <f t="shared" si="46"/>
        <v>57</v>
      </c>
      <c r="N749">
        <f t="shared" si="47"/>
        <v>57</v>
      </c>
    </row>
    <row r="750" spans="1:14" hidden="1" x14ac:dyDescent="0.35">
      <c r="A750" s="1" t="s">
        <v>850</v>
      </c>
      <c r="B750" t="s">
        <v>11</v>
      </c>
      <c r="C750" t="s">
        <v>26</v>
      </c>
      <c r="D750" t="s">
        <v>13</v>
      </c>
      <c r="E750" t="s">
        <v>40</v>
      </c>
      <c r="F750" t="s">
        <v>407</v>
      </c>
      <c r="G750" t="s">
        <v>847</v>
      </c>
      <c r="H750" t="s">
        <v>17</v>
      </c>
      <c r="I750" t="s">
        <v>20</v>
      </c>
      <c r="J750">
        <v>2600</v>
      </c>
      <c r="K750">
        <f t="shared" si="44"/>
        <v>78</v>
      </c>
      <c r="L750">
        <f t="shared" si="45"/>
        <v>78</v>
      </c>
      <c r="M750">
        <f t="shared" si="46"/>
        <v>52</v>
      </c>
      <c r="N750">
        <f t="shared" si="47"/>
        <v>52</v>
      </c>
    </row>
    <row r="751" spans="1:14" hidden="1" x14ac:dyDescent="0.35">
      <c r="A751" s="1" t="s">
        <v>851</v>
      </c>
      <c r="B751" t="s">
        <v>11</v>
      </c>
      <c r="C751" t="s">
        <v>26</v>
      </c>
      <c r="D751" t="s">
        <v>55</v>
      </c>
      <c r="E751" t="s">
        <v>40</v>
      </c>
      <c r="F751" t="s">
        <v>407</v>
      </c>
      <c r="G751" t="s">
        <v>847</v>
      </c>
      <c r="H751" t="s">
        <v>56</v>
      </c>
      <c r="I751" t="s">
        <v>18</v>
      </c>
      <c r="J751">
        <v>3565</v>
      </c>
      <c r="K751">
        <f t="shared" si="44"/>
        <v>106.95</v>
      </c>
      <c r="L751">
        <f t="shared" si="45"/>
        <v>106</v>
      </c>
      <c r="M751">
        <f t="shared" si="46"/>
        <v>71.3</v>
      </c>
      <c r="N751">
        <f t="shared" si="47"/>
        <v>71</v>
      </c>
    </row>
    <row r="752" spans="1:14" hidden="1" x14ac:dyDescent="0.35">
      <c r="A752" s="1" t="s">
        <v>852</v>
      </c>
      <c r="B752" t="s">
        <v>11</v>
      </c>
      <c r="C752" t="s">
        <v>26</v>
      </c>
      <c r="D752" t="s">
        <v>55</v>
      </c>
      <c r="E752" t="s">
        <v>40</v>
      </c>
      <c r="F752" t="s">
        <v>407</v>
      </c>
      <c r="G752" t="s">
        <v>847</v>
      </c>
      <c r="H752" t="s">
        <v>56</v>
      </c>
      <c r="I752" t="s">
        <v>20</v>
      </c>
      <c r="J752">
        <v>3100</v>
      </c>
      <c r="K752">
        <f t="shared" si="44"/>
        <v>93</v>
      </c>
      <c r="L752">
        <f t="shared" si="45"/>
        <v>93</v>
      </c>
      <c r="M752">
        <f t="shared" si="46"/>
        <v>62</v>
      </c>
      <c r="N752">
        <f t="shared" si="47"/>
        <v>62</v>
      </c>
    </row>
    <row r="753" spans="1:14" hidden="1" x14ac:dyDescent="0.35">
      <c r="A753" s="1" t="s">
        <v>853</v>
      </c>
      <c r="B753" t="s">
        <v>11</v>
      </c>
      <c r="C753" t="s">
        <v>26</v>
      </c>
      <c r="D753" t="s">
        <v>55</v>
      </c>
      <c r="E753" t="s">
        <v>40</v>
      </c>
      <c r="F753" t="s">
        <v>407</v>
      </c>
      <c r="G753" t="s">
        <v>847</v>
      </c>
      <c r="H753" t="s">
        <v>68</v>
      </c>
      <c r="I753" t="s">
        <v>18</v>
      </c>
      <c r="J753">
        <v>3565</v>
      </c>
      <c r="K753">
        <f t="shared" si="44"/>
        <v>106.95</v>
      </c>
      <c r="L753">
        <f t="shared" si="45"/>
        <v>106</v>
      </c>
      <c r="M753">
        <f t="shared" si="46"/>
        <v>71.3</v>
      </c>
      <c r="N753">
        <f t="shared" si="47"/>
        <v>71</v>
      </c>
    </row>
    <row r="754" spans="1:14" hidden="1" x14ac:dyDescent="0.35">
      <c r="A754" s="1" t="s">
        <v>854</v>
      </c>
      <c r="B754" t="s">
        <v>11</v>
      </c>
      <c r="C754" t="s">
        <v>26</v>
      </c>
      <c r="D754" t="s">
        <v>55</v>
      </c>
      <c r="E754" t="s">
        <v>40</v>
      </c>
      <c r="F754" t="s">
        <v>407</v>
      </c>
      <c r="G754" t="s">
        <v>847</v>
      </c>
      <c r="H754" t="s">
        <v>68</v>
      </c>
      <c r="I754" t="s">
        <v>20</v>
      </c>
      <c r="J754">
        <v>3100</v>
      </c>
      <c r="K754">
        <f t="shared" si="44"/>
        <v>93</v>
      </c>
      <c r="L754">
        <f t="shared" si="45"/>
        <v>93</v>
      </c>
      <c r="M754">
        <f t="shared" si="46"/>
        <v>62</v>
      </c>
      <c r="N754">
        <f t="shared" si="47"/>
        <v>62</v>
      </c>
    </row>
    <row r="755" spans="1:14" hidden="1" x14ac:dyDescent="0.35">
      <c r="A755" s="1" t="s">
        <v>855</v>
      </c>
      <c r="B755" t="s">
        <v>11</v>
      </c>
      <c r="C755" t="s">
        <v>26</v>
      </c>
      <c r="D755" t="s">
        <v>55</v>
      </c>
      <c r="E755" t="s">
        <v>40</v>
      </c>
      <c r="F755" t="s">
        <v>407</v>
      </c>
      <c r="G755" t="s">
        <v>847</v>
      </c>
      <c r="H755" t="s">
        <v>65</v>
      </c>
      <c r="I755" t="s">
        <v>18</v>
      </c>
      <c r="J755">
        <v>3565</v>
      </c>
      <c r="K755">
        <f t="shared" si="44"/>
        <v>106.95</v>
      </c>
      <c r="L755">
        <f t="shared" si="45"/>
        <v>106</v>
      </c>
      <c r="M755">
        <f t="shared" si="46"/>
        <v>71.3</v>
      </c>
      <c r="N755">
        <f t="shared" si="47"/>
        <v>71</v>
      </c>
    </row>
    <row r="756" spans="1:14" hidden="1" x14ac:dyDescent="0.35">
      <c r="A756" s="1" t="s">
        <v>856</v>
      </c>
      <c r="B756" t="s">
        <v>11</v>
      </c>
      <c r="C756" t="s">
        <v>26</v>
      </c>
      <c r="D756" t="s">
        <v>55</v>
      </c>
      <c r="E756" t="s">
        <v>40</v>
      </c>
      <c r="F756" t="s">
        <v>407</v>
      </c>
      <c r="G756" t="s">
        <v>847</v>
      </c>
      <c r="H756" t="s">
        <v>65</v>
      </c>
      <c r="I756" t="s">
        <v>20</v>
      </c>
      <c r="J756">
        <v>3100</v>
      </c>
      <c r="K756">
        <f t="shared" si="44"/>
        <v>93</v>
      </c>
      <c r="L756">
        <f t="shared" si="45"/>
        <v>93</v>
      </c>
      <c r="M756">
        <f t="shared" si="46"/>
        <v>62</v>
      </c>
      <c r="N756">
        <f t="shared" si="47"/>
        <v>62</v>
      </c>
    </row>
    <row r="757" spans="1:14" hidden="1" x14ac:dyDescent="0.35">
      <c r="A757" s="1" t="s">
        <v>857</v>
      </c>
      <c r="B757" t="s">
        <v>11</v>
      </c>
      <c r="C757" t="s">
        <v>26</v>
      </c>
      <c r="D757" t="s">
        <v>55</v>
      </c>
      <c r="E757" t="s">
        <v>40</v>
      </c>
      <c r="F757" t="s">
        <v>407</v>
      </c>
      <c r="G757" t="s">
        <v>847</v>
      </c>
      <c r="H757" t="s">
        <v>289</v>
      </c>
      <c r="I757" t="s">
        <v>18</v>
      </c>
      <c r="J757">
        <v>3565</v>
      </c>
      <c r="K757">
        <f t="shared" si="44"/>
        <v>106.95</v>
      </c>
      <c r="L757">
        <f t="shared" si="45"/>
        <v>106</v>
      </c>
      <c r="M757">
        <f t="shared" si="46"/>
        <v>71.3</v>
      </c>
      <c r="N757">
        <f t="shared" si="47"/>
        <v>71</v>
      </c>
    </row>
    <row r="758" spans="1:14" hidden="1" x14ac:dyDescent="0.35">
      <c r="A758" s="1" t="s">
        <v>858</v>
      </c>
      <c r="B758" t="s">
        <v>11</v>
      </c>
      <c r="C758" t="s">
        <v>26</v>
      </c>
      <c r="D758" t="s">
        <v>55</v>
      </c>
      <c r="E758" t="s">
        <v>40</v>
      </c>
      <c r="F758" t="s">
        <v>407</v>
      </c>
      <c r="G758" t="s">
        <v>847</v>
      </c>
      <c r="H758" t="s">
        <v>289</v>
      </c>
      <c r="I758" t="s">
        <v>20</v>
      </c>
      <c r="J758">
        <v>3100</v>
      </c>
      <c r="K758">
        <f t="shared" si="44"/>
        <v>93</v>
      </c>
      <c r="L758">
        <f t="shared" si="45"/>
        <v>93</v>
      </c>
      <c r="M758">
        <f t="shared" si="46"/>
        <v>62</v>
      </c>
      <c r="N758">
        <f t="shared" si="47"/>
        <v>62</v>
      </c>
    </row>
    <row r="759" spans="1:14" hidden="1" x14ac:dyDescent="0.35">
      <c r="A759" s="1" t="s">
        <v>859</v>
      </c>
      <c r="B759" t="s">
        <v>11</v>
      </c>
      <c r="C759" t="s">
        <v>26</v>
      </c>
      <c r="D759" t="s">
        <v>55</v>
      </c>
      <c r="E759" t="s">
        <v>40</v>
      </c>
      <c r="F759" t="s">
        <v>407</v>
      </c>
      <c r="G759" t="s">
        <v>847</v>
      </c>
      <c r="H759" t="s">
        <v>286</v>
      </c>
      <c r="I759" t="s">
        <v>18</v>
      </c>
      <c r="J759">
        <v>3565</v>
      </c>
      <c r="K759">
        <f t="shared" si="44"/>
        <v>106.95</v>
      </c>
      <c r="L759">
        <f t="shared" si="45"/>
        <v>106</v>
      </c>
      <c r="M759">
        <f t="shared" si="46"/>
        <v>71.3</v>
      </c>
      <c r="N759">
        <f t="shared" si="47"/>
        <v>71</v>
      </c>
    </row>
    <row r="760" spans="1:14" hidden="1" x14ac:dyDescent="0.35">
      <c r="A760" s="1" t="s">
        <v>860</v>
      </c>
      <c r="B760" t="s">
        <v>11</v>
      </c>
      <c r="C760" t="s">
        <v>26</v>
      </c>
      <c r="D760" t="s">
        <v>55</v>
      </c>
      <c r="E760" t="s">
        <v>40</v>
      </c>
      <c r="F760" t="s">
        <v>407</v>
      </c>
      <c r="G760" t="s">
        <v>847</v>
      </c>
      <c r="H760" t="s">
        <v>286</v>
      </c>
      <c r="I760" t="s">
        <v>20</v>
      </c>
      <c r="J760">
        <v>3100</v>
      </c>
      <c r="K760">
        <f t="shared" si="44"/>
        <v>93</v>
      </c>
      <c r="L760">
        <f t="shared" si="45"/>
        <v>93</v>
      </c>
      <c r="M760">
        <f t="shared" si="46"/>
        <v>62</v>
      </c>
      <c r="N760">
        <f t="shared" si="47"/>
        <v>62</v>
      </c>
    </row>
    <row r="761" spans="1:14" hidden="1" x14ac:dyDescent="0.35">
      <c r="A761" s="1" t="s">
        <v>861</v>
      </c>
      <c r="B761" t="s">
        <v>11</v>
      </c>
      <c r="C761" t="s">
        <v>26</v>
      </c>
      <c r="D761" t="s">
        <v>55</v>
      </c>
      <c r="E761" t="s">
        <v>51</v>
      </c>
      <c r="F761" t="s">
        <v>407</v>
      </c>
      <c r="G761" t="s">
        <v>847</v>
      </c>
      <c r="H761" t="s">
        <v>286</v>
      </c>
      <c r="I761" t="s">
        <v>18</v>
      </c>
      <c r="J761">
        <v>3450</v>
      </c>
      <c r="K761">
        <f t="shared" si="44"/>
        <v>103.5</v>
      </c>
      <c r="L761">
        <f t="shared" si="45"/>
        <v>103</v>
      </c>
      <c r="M761">
        <f t="shared" si="46"/>
        <v>69</v>
      </c>
      <c r="N761">
        <f t="shared" si="47"/>
        <v>69</v>
      </c>
    </row>
    <row r="762" spans="1:14" hidden="1" x14ac:dyDescent="0.35">
      <c r="A762" s="1" t="s">
        <v>862</v>
      </c>
      <c r="B762" t="s">
        <v>11</v>
      </c>
      <c r="C762" t="s">
        <v>26</v>
      </c>
      <c r="D762" t="s">
        <v>55</v>
      </c>
      <c r="E762" t="s">
        <v>51</v>
      </c>
      <c r="F762" t="s">
        <v>407</v>
      </c>
      <c r="G762" t="s">
        <v>847</v>
      </c>
      <c r="H762" t="s">
        <v>286</v>
      </c>
      <c r="I762" t="s">
        <v>20</v>
      </c>
      <c r="J762">
        <v>3000</v>
      </c>
      <c r="K762">
        <f t="shared" si="44"/>
        <v>90</v>
      </c>
      <c r="L762">
        <f t="shared" si="45"/>
        <v>90</v>
      </c>
      <c r="M762">
        <f t="shared" si="46"/>
        <v>60</v>
      </c>
      <c r="N762">
        <f t="shared" si="47"/>
        <v>60</v>
      </c>
    </row>
    <row r="763" spans="1:14" hidden="1" x14ac:dyDescent="0.35">
      <c r="A763" s="1" t="s">
        <v>863</v>
      </c>
      <c r="B763" t="s">
        <v>11</v>
      </c>
      <c r="C763" t="s">
        <v>26</v>
      </c>
      <c r="D763" t="s">
        <v>55</v>
      </c>
      <c r="E763" t="s">
        <v>51</v>
      </c>
      <c r="F763" t="s">
        <v>407</v>
      </c>
      <c r="G763" t="s">
        <v>847</v>
      </c>
      <c r="H763" t="s">
        <v>289</v>
      </c>
      <c r="I763" t="s">
        <v>18</v>
      </c>
      <c r="J763">
        <v>3450</v>
      </c>
      <c r="K763">
        <f t="shared" si="44"/>
        <v>103.5</v>
      </c>
      <c r="L763">
        <f t="shared" si="45"/>
        <v>103</v>
      </c>
      <c r="M763">
        <f t="shared" si="46"/>
        <v>69</v>
      </c>
      <c r="N763">
        <f t="shared" si="47"/>
        <v>69</v>
      </c>
    </row>
    <row r="764" spans="1:14" hidden="1" x14ac:dyDescent="0.35">
      <c r="A764" s="1" t="s">
        <v>864</v>
      </c>
      <c r="B764" t="s">
        <v>11</v>
      </c>
      <c r="C764" t="s">
        <v>26</v>
      </c>
      <c r="D764" t="s">
        <v>55</v>
      </c>
      <c r="E764" t="s">
        <v>51</v>
      </c>
      <c r="F764" t="s">
        <v>407</v>
      </c>
      <c r="G764" t="s">
        <v>847</v>
      </c>
      <c r="H764" t="s">
        <v>289</v>
      </c>
      <c r="I764" t="s">
        <v>20</v>
      </c>
      <c r="J764">
        <v>3000</v>
      </c>
      <c r="K764">
        <f t="shared" si="44"/>
        <v>90</v>
      </c>
      <c r="L764">
        <f t="shared" si="45"/>
        <v>90</v>
      </c>
      <c r="M764">
        <f t="shared" si="46"/>
        <v>60</v>
      </c>
      <c r="N764">
        <f t="shared" si="47"/>
        <v>60</v>
      </c>
    </row>
    <row r="765" spans="1:14" hidden="1" x14ac:dyDescent="0.35">
      <c r="A765" s="1" t="s">
        <v>865</v>
      </c>
      <c r="B765" t="s">
        <v>11</v>
      </c>
      <c r="C765" t="s">
        <v>26</v>
      </c>
      <c r="D765" t="s">
        <v>55</v>
      </c>
      <c r="E765" t="s">
        <v>51</v>
      </c>
      <c r="F765" t="s">
        <v>407</v>
      </c>
      <c r="G765" t="s">
        <v>847</v>
      </c>
      <c r="H765" t="s">
        <v>65</v>
      </c>
      <c r="I765" t="s">
        <v>18</v>
      </c>
      <c r="J765">
        <v>3450</v>
      </c>
      <c r="K765">
        <f t="shared" si="44"/>
        <v>103.5</v>
      </c>
      <c r="L765">
        <f t="shared" si="45"/>
        <v>103</v>
      </c>
      <c r="M765">
        <f t="shared" si="46"/>
        <v>69</v>
      </c>
      <c r="N765">
        <f t="shared" si="47"/>
        <v>69</v>
      </c>
    </row>
    <row r="766" spans="1:14" hidden="1" x14ac:dyDescent="0.35">
      <c r="A766" s="1" t="s">
        <v>866</v>
      </c>
      <c r="B766" t="s">
        <v>11</v>
      </c>
      <c r="C766" t="s">
        <v>26</v>
      </c>
      <c r="D766" t="s">
        <v>55</v>
      </c>
      <c r="E766" t="s">
        <v>51</v>
      </c>
      <c r="F766" t="s">
        <v>407</v>
      </c>
      <c r="G766" t="s">
        <v>847</v>
      </c>
      <c r="H766" t="s">
        <v>65</v>
      </c>
      <c r="I766" t="s">
        <v>20</v>
      </c>
      <c r="J766">
        <v>3000</v>
      </c>
      <c r="K766">
        <f t="shared" si="44"/>
        <v>90</v>
      </c>
      <c r="L766">
        <f t="shared" si="45"/>
        <v>90</v>
      </c>
      <c r="M766">
        <f t="shared" si="46"/>
        <v>60</v>
      </c>
      <c r="N766">
        <f t="shared" si="47"/>
        <v>60</v>
      </c>
    </row>
    <row r="767" spans="1:14" hidden="1" x14ac:dyDescent="0.35">
      <c r="A767" s="1" t="s">
        <v>867</v>
      </c>
      <c r="B767" t="s">
        <v>11</v>
      </c>
      <c r="C767" t="s">
        <v>26</v>
      </c>
      <c r="D767" t="s">
        <v>55</v>
      </c>
      <c r="E767" t="s">
        <v>51</v>
      </c>
      <c r="F767" t="s">
        <v>407</v>
      </c>
      <c r="G767" t="s">
        <v>847</v>
      </c>
      <c r="H767" t="s">
        <v>68</v>
      </c>
      <c r="I767" t="s">
        <v>18</v>
      </c>
      <c r="J767">
        <v>3450</v>
      </c>
      <c r="K767">
        <f t="shared" si="44"/>
        <v>103.5</v>
      </c>
      <c r="L767">
        <f t="shared" si="45"/>
        <v>103</v>
      </c>
      <c r="M767">
        <f t="shared" si="46"/>
        <v>69</v>
      </c>
      <c r="N767">
        <f t="shared" si="47"/>
        <v>69</v>
      </c>
    </row>
    <row r="768" spans="1:14" hidden="1" x14ac:dyDescent="0.35">
      <c r="A768" s="1" t="s">
        <v>868</v>
      </c>
      <c r="B768" t="s">
        <v>11</v>
      </c>
      <c r="C768" t="s">
        <v>26</v>
      </c>
      <c r="D768" t="s">
        <v>55</v>
      </c>
      <c r="E768" t="s">
        <v>51</v>
      </c>
      <c r="F768" t="s">
        <v>407</v>
      </c>
      <c r="G768" t="s">
        <v>847</v>
      </c>
      <c r="H768" t="s">
        <v>68</v>
      </c>
      <c r="I768" t="s">
        <v>20</v>
      </c>
      <c r="J768">
        <v>3000</v>
      </c>
      <c r="K768">
        <f t="shared" si="44"/>
        <v>90</v>
      </c>
      <c r="L768">
        <f t="shared" si="45"/>
        <v>90</v>
      </c>
      <c r="M768">
        <f t="shared" si="46"/>
        <v>60</v>
      </c>
      <c r="N768">
        <f t="shared" si="47"/>
        <v>60</v>
      </c>
    </row>
    <row r="769" spans="1:14" hidden="1" x14ac:dyDescent="0.35">
      <c r="A769" s="1" t="s">
        <v>869</v>
      </c>
      <c r="B769" t="s">
        <v>11</v>
      </c>
      <c r="C769" t="s">
        <v>26</v>
      </c>
      <c r="D769" t="s">
        <v>55</v>
      </c>
      <c r="E769" t="s">
        <v>51</v>
      </c>
      <c r="F769" t="s">
        <v>407</v>
      </c>
      <c r="G769" t="s">
        <v>847</v>
      </c>
      <c r="H769" t="s">
        <v>56</v>
      </c>
      <c r="I769" t="s">
        <v>18</v>
      </c>
      <c r="J769">
        <v>3450</v>
      </c>
      <c r="K769">
        <f t="shared" si="44"/>
        <v>103.5</v>
      </c>
      <c r="L769">
        <f t="shared" si="45"/>
        <v>103</v>
      </c>
      <c r="M769">
        <f t="shared" si="46"/>
        <v>69</v>
      </c>
      <c r="N769">
        <f t="shared" si="47"/>
        <v>69</v>
      </c>
    </row>
    <row r="770" spans="1:14" hidden="1" x14ac:dyDescent="0.35">
      <c r="A770" s="1" t="s">
        <v>870</v>
      </c>
      <c r="B770" t="s">
        <v>11</v>
      </c>
      <c r="C770" t="s">
        <v>26</v>
      </c>
      <c r="D770" t="s">
        <v>55</v>
      </c>
      <c r="E770" t="s">
        <v>51</v>
      </c>
      <c r="F770" t="s">
        <v>407</v>
      </c>
      <c r="G770" t="s">
        <v>847</v>
      </c>
      <c r="H770" t="s">
        <v>56</v>
      </c>
      <c r="I770" t="s">
        <v>20</v>
      </c>
      <c r="J770">
        <v>3000</v>
      </c>
      <c r="K770">
        <f t="shared" ref="K770:K833" si="48">J770*0.03</f>
        <v>90</v>
      </c>
      <c r="L770">
        <f t="shared" ref="L770:L833" si="49">ROUNDDOWN(K770,-0.2)</f>
        <v>90</v>
      </c>
      <c r="M770">
        <f t="shared" ref="M770:M833" si="50">J770*0.02</f>
        <v>60</v>
      </c>
      <c r="N770">
        <f t="shared" ref="N770:N833" si="51">ROUNDDOWN(M770,-0.2)</f>
        <v>60</v>
      </c>
    </row>
    <row r="771" spans="1:14" hidden="1" x14ac:dyDescent="0.35">
      <c r="A771" s="1" t="s">
        <v>871</v>
      </c>
      <c r="B771" t="s">
        <v>11</v>
      </c>
      <c r="C771" t="s">
        <v>26</v>
      </c>
      <c r="D771" t="s">
        <v>291</v>
      </c>
      <c r="E771" t="s">
        <v>51</v>
      </c>
      <c r="F771" t="s">
        <v>407</v>
      </c>
      <c r="G771" t="s">
        <v>847</v>
      </c>
      <c r="H771" t="s">
        <v>292</v>
      </c>
      <c r="I771" t="s">
        <v>18</v>
      </c>
      <c r="J771">
        <v>3790</v>
      </c>
      <c r="K771">
        <f t="shared" si="48"/>
        <v>113.7</v>
      </c>
      <c r="L771">
        <f t="shared" si="49"/>
        <v>113</v>
      </c>
      <c r="M771">
        <f t="shared" si="50"/>
        <v>75.8</v>
      </c>
      <c r="N771">
        <f t="shared" si="51"/>
        <v>75</v>
      </c>
    </row>
    <row r="772" spans="1:14" hidden="1" x14ac:dyDescent="0.35">
      <c r="A772" s="1" t="s">
        <v>872</v>
      </c>
      <c r="B772" t="s">
        <v>11</v>
      </c>
      <c r="C772" t="s">
        <v>26</v>
      </c>
      <c r="D772" t="s">
        <v>291</v>
      </c>
      <c r="E772" t="s">
        <v>51</v>
      </c>
      <c r="F772" t="s">
        <v>407</v>
      </c>
      <c r="G772" t="s">
        <v>847</v>
      </c>
      <c r="H772" t="s">
        <v>292</v>
      </c>
      <c r="I772" t="s">
        <v>20</v>
      </c>
      <c r="J772">
        <v>3450</v>
      </c>
      <c r="K772">
        <f t="shared" si="48"/>
        <v>103.5</v>
      </c>
      <c r="L772">
        <f t="shared" si="49"/>
        <v>103</v>
      </c>
      <c r="M772">
        <f t="shared" si="50"/>
        <v>69</v>
      </c>
      <c r="N772">
        <f t="shared" si="51"/>
        <v>69</v>
      </c>
    </row>
    <row r="773" spans="1:14" hidden="1" x14ac:dyDescent="0.35">
      <c r="A773" s="1" t="s">
        <v>873</v>
      </c>
      <c r="B773" t="s">
        <v>11</v>
      </c>
      <c r="C773" t="s">
        <v>26</v>
      </c>
      <c r="D773" t="s">
        <v>291</v>
      </c>
      <c r="E773" t="s">
        <v>51</v>
      </c>
      <c r="F773" t="s">
        <v>407</v>
      </c>
      <c r="G773" t="s">
        <v>847</v>
      </c>
      <c r="H773" t="s">
        <v>157</v>
      </c>
      <c r="I773" t="s">
        <v>18</v>
      </c>
      <c r="J773">
        <v>3790</v>
      </c>
      <c r="K773">
        <f t="shared" si="48"/>
        <v>113.7</v>
      </c>
      <c r="L773">
        <f t="shared" si="49"/>
        <v>113</v>
      </c>
      <c r="M773">
        <f t="shared" si="50"/>
        <v>75.8</v>
      </c>
      <c r="N773">
        <f t="shared" si="51"/>
        <v>75</v>
      </c>
    </row>
    <row r="774" spans="1:14" hidden="1" x14ac:dyDescent="0.35">
      <c r="A774" s="1" t="s">
        <v>874</v>
      </c>
      <c r="B774" t="s">
        <v>11</v>
      </c>
      <c r="C774" t="s">
        <v>26</v>
      </c>
      <c r="D774" t="s">
        <v>291</v>
      </c>
      <c r="E774" t="s">
        <v>51</v>
      </c>
      <c r="F774" t="s">
        <v>407</v>
      </c>
      <c r="G774" t="s">
        <v>847</v>
      </c>
      <c r="H774" t="s">
        <v>157</v>
      </c>
      <c r="I774" t="s">
        <v>20</v>
      </c>
      <c r="J774">
        <v>3450</v>
      </c>
      <c r="K774">
        <f t="shared" si="48"/>
        <v>103.5</v>
      </c>
      <c r="L774">
        <f t="shared" si="49"/>
        <v>103</v>
      </c>
      <c r="M774">
        <f t="shared" si="50"/>
        <v>69</v>
      </c>
      <c r="N774">
        <f t="shared" si="51"/>
        <v>69</v>
      </c>
    </row>
    <row r="775" spans="1:14" hidden="1" x14ac:dyDescent="0.35">
      <c r="A775" s="1" t="s">
        <v>875</v>
      </c>
      <c r="B775" t="s">
        <v>11</v>
      </c>
      <c r="C775" t="s">
        <v>26</v>
      </c>
      <c r="D775" t="s">
        <v>291</v>
      </c>
      <c r="E775" t="s">
        <v>40</v>
      </c>
      <c r="F775" t="s">
        <v>407</v>
      </c>
      <c r="G775" t="s">
        <v>847</v>
      </c>
      <c r="H775" t="s">
        <v>292</v>
      </c>
      <c r="I775" t="s">
        <v>18</v>
      </c>
      <c r="J775">
        <v>3900</v>
      </c>
      <c r="K775">
        <f t="shared" si="48"/>
        <v>117</v>
      </c>
      <c r="L775">
        <f t="shared" si="49"/>
        <v>117</v>
      </c>
      <c r="M775">
        <f t="shared" si="50"/>
        <v>78</v>
      </c>
      <c r="N775">
        <f t="shared" si="51"/>
        <v>78</v>
      </c>
    </row>
    <row r="776" spans="1:14" hidden="1" x14ac:dyDescent="0.35">
      <c r="A776" s="1" t="s">
        <v>876</v>
      </c>
      <c r="B776" t="s">
        <v>11</v>
      </c>
      <c r="C776" t="s">
        <v>26</v>
      </c>
      <c r="D776" t="s">
        <v>291</v>
      </c>
      <c r="E776" t="s">
        <v>40</v>
      </c>
      <c r="F776" t="s">
        <v>407</v>
      </c>
      <c r="G776" t="s">
        <v>847</v>
      </c>
      <c r="H776" t="s">
        <v>292</v>
      </c>
      <c r="I776" t="s">
        <v>20</v>
      </c>
      <c r="J776">
        <v>3550</v>
      </c>
      <c r="K776">
        <f t="shared" si="48"/>
        <v>106.5</v>
      </c>
      <c r="L776">
        <f t="shared" si="49"/>
        <v>106</v>
      </c>
      <c r="M776">
        <f t="shared" si="50"/>
        <v>71</v>
      </c>
      <c r="N776">
        <f t="shared" si="51"/>
        <v>71</v>
      </c>
    </row>
    <row r="777" spans="1:14" hidden="1" x14ac:dyDescent="0.35">
      <c r="A777" s="1" t="s">
        <v>877</v>
      </c>
      <c r="B777" t="s">
        <v>11</v>
      </c>
      <c r="C777" t="s">
        <v>26</v>
      </c>
      <c r="D777" t="s">
        <v>291</v>
      </c>
      <c r="E777" t="s">
        <v>40</v>
      </c>
      <c r="F777" t="s">
        <v>407</v>
      </c>
      <c r="G777" t="s">
        <v>847</v>
      </c>
      <c r="H777" t="s">
        <v>157</v>
      </c>
      <c r="I777" t="s">
        <v>18</v>
      </c>
      <c r="J777">
        <v>3900</v>
      </c>
      <c r="K777">
        <f t="shared" si="48"/>
        <v>117</v>
      </c>
      <c r="L777">
        <f t="shared" si="49"/>
        <v>117</v>
      </c>
      <c r="M777">
        <f t="shared" si="50"/>
        <v>78</v>
      </c>
      <c r="N777">
        <f t="shared" si="51"/>
        <v>78</v>
      </c>
    </row>
    <row r="778" spans="1:14" hidden="1" x14ac:dyDescent="0.35">
      <c r="A778" s="1" t="s">
        <v>878</v>
      </c>
      <c r="B778" t="s">
        <v>11</v>
      </c>
      <c r="C778" t="s">
        <v>26</v>
      </c>
      <c r="D778" t="s">
        <v>291</v>
      </c>
      <c r="E778" t="s">
        <v>40</v>
      </c>
      <c r="F778" t="s">
        <v>407</v>
      </c>
      <c r="G778" t="s">
        <v>847</v>
      </c>
      <c r="H778" t="s">
        <v>157</v>
      </c>
      <c r="I778" t="s">
        <v>20</v>
      </c>
      <c r="J778">
        <v>3550</v>
      </c>
      <c r="K778">
        <f t="shared" si="48"/>
        <v>106.5</v>
      </c>
      <c r="L778">
        <f t="shared" si="49"/>
        <v>106</v>
      </c>
      <c r="M778">
        <f t="shared" si="50"/>
        <v>71</v>
      </c>
      <c r="N778">
        <f t="shared" si="51"/>
        <v>71</v>
      </c>
    </row>
    <row r="779" spans="1:14" hidden="1" x14ac:dyDescent="0.35">
      <c r="A779" s="1" t="s">
        <v>879</v>
      </c>
      <c r="B779" t="s">
        <v>11</v>
      </c>
      <c r="C779" t="s">
        <v>26</v>
      </c>
      <c r="D779" t="s">
        <v>70</v>
      </c>
      <c r="E779" t="s">
        <v>40</v>
      </c>
      <c r="F779" t="s">
        <v>407</v>
      </c>
      <c r="G779" t="s">
        <v>847</v>
      </c>
      <c r="H779" t="s">
        <v>56</v>
      </c>
      <c r="I779" t="s">
        <v>18</v>
      </c>
      <c r="J779">
        <v>4000</v>
      </c>
      <c r="K779">
        <f t="shared" si="48"/>
        <v>120</v>
      </c>
      <c r="L779">
        <f t="shared" si="49"/>
        <v>120</v>
      </c>
      <c r="M779">
        <f t="shared" si="50"/>
        <v>80</v>
      </c>
      <c r="N779">
        <f t="shared" si="51"/>
        <v>80</v>
      </c>
    </row>
    <row r="780" spans="1:14" hidden="1" x14ac:dyDescent="0.35">
      <c r="A780" s="1" t="s">
        <v>880</v>
      </c>
      <c r="B780" t="s">
        <v>11</v>
      </c>
      <c r="C780" t="s">
        <v>26</v>
      </c>
      <c r="D780" t="s">
        <v>70</v>
      </c>
      <c r="E780" t="s">
        <v>40</v>
      </c>
      <c r="F780" t="s">
        <v>407</v>
      </c>
      <c r="G780" t="s">
        <v>847</v>
      </c>
      <c r="H780" t="s">
        <v>56</v>
      </c>
      <c r="I780" t="s">
        <v>20</v>
      </c>
      <c r="J780">
        <v>3650</v>
      </c>
      <c r="K780">
        <f t="shared" si="48"/>
        <v>109.5</v>
      </c>
      <c r="L780">
        <f t="shared" si="49"/>
        <v>109</v>
      </c>
      <c r="M780">
        <f t="shared" si="50"/>
        <v>73</v>
      </c>
      <c r="N780">
        <f t="shared" si="51"/>
        <v>73</v>
      </c>
    </row>
    <row r="781" spans="1:14" hidden="1" x14ac:dyDescent="0.35">
      <c r="A781" s="1" t="s">
        <v>881</v>
      </c>
      <c r="B781" t="s">
        <v>11</v>
      </c>
      <c r="C781" t="s">
        <v>26</v>
      </c>
      <c r="D781" t="s">
        <v>70</v>
      </c>
      <c r="E781" t="s">
        <v>51</v>
      </c>
      <c r="F781" t="s">
        <v>407</v>
      </c>
      <c r="G781" t="s">
        <v>847</v>
      </c>
      <c r="H781" t="s">
        <v>56</v>
      </c>
      <c r="I781" t="s">
        <v>18</v>
      </c>
      <c r="J781">
        <v>3900</v>
      </c>
      <c r="K781">
        <f t="shared" si="48"/>
        <v>117</v>
      </c>
      <c r="L781">
        <f t="shared" si="49"/>
        <v>117</v>
      </c>
      <c r="M781">
        <f t="shared" si="50"/>
        <v>78</v>
      </c>
      <c r="N781">
        <f t="shared" si="51"/>
        <v>78</v>
      </c>
    </row>
    <row r="782" spans="1:14" hidden="1" x14ac:dyDescent="0.35">
      <c r="A782" s="1" t="s">
        <v>882</v>
      </c>
      <c r="B782" t="s">
        <v>11</v>
      </c>
      <c r="C782" t="s">
        <v>26</v>
      </c>
      <c r="D782" t="s">
        <v>70</v>
      </c>
      <c r="E782" t="s">
        <v>51</v>
      </c>
      <c r="F782" t="s">
        <v>407</v>
      </c>
      <c r="G782" t="s">
        <v>847</v>
      </c>
      <c r="H782" t="s">
        <v>56</v>
      </c>
      <c r="I782" t="s">
        <v>20</v>
      </c>
      <c r="J782">
        <v>3550</v>
      </c>
      <c r="K782">
        <f t="shared" si="48"/>
        <v>106.5</v>
      </c>
      <c r="L782">
        <f t="shared" si="49"/>
        <v>106</v>
      </c>
      <c r="M782">
        <f t="shared" si="50"/>
        <v>71</v>
      </c>
      <c r="N782">
        <f t="shared" si="51"/>
        <v>71</v>
      </c>
    </row>
    <row r="783" spans="1:14" hidden="1" x14ac:dyDescent="0.35">
      <c r="A783" s="1" t="s">
        <v>883</v>
      </c>
      <c r="B783" t="s">
        <v>11</v>
      </c>
      <c r="C783" t="s">
        <v>26</v>
      </c>
      <c r="D783" t="s">
        <v>278</v>
      </c>
      <c r="E783" t="s">
        <v>51</v>
      </c>
      <c r="F783" t="s">
        <v>407</v>
      </c>
      <c r="G783" t="s">
        <v>847</v>
      </c>
      <c r="H783" t="s">
        <v>68</v>
      </c>
      <c r="I783" t="s">
        <v>18</v>
      </c>
      <c r="J783">
        <v>3508</v>
      </c>
      <c r="K783">
        <f t="shared" si="48"/>
        <v>105.24</v>
      </c>
      <c r="L783">
        <f t="shared" si="49"/>
        <v>105</v>
      </c>
      <c r="M783">
        <f t="shared" si="50"/>
        <v>70.16</v>
      </c>
      <c r="N783">
        <f t="shared" si="51"/>
        <v>70</v>
      </c>
    </row>
    <row r="784" spans="1:14" hidden="1" x14ac:dyDescent="0.35">
      <c r="A784" s="1" t="s">
        <v>884</v>
      </c>
      <c r="B784" t="s">
        <v>11</v>
      </c>
      <c r="C784" t="s">
        <v>26</v>
      </c>
      <c r="D784" t="s">
        <v>278</v>
      </c>
      <c r="E784" t="s">
        <v>51</v>
      </c>
      <c r="F784" t="s">
        <v>407</v>
      </c>
      <c r="G784" t="s">
        <v>847</v>
      </c>
      <c r="H784" t="s">
        <v>68</v>
      </c>
      <c r="I784" t="s">
        <v>20</v>
      </c>
      <c r="J784">
        <v>3050</v>
      </c>
      <c r="K784">
        <f t="shared" si="48"/>
        <v>91.5</v>
      </c>
      <c r="L784">
        <f t="shared" si="49"/>
        <v>91</v>
      </c>
      <c r="M784">
        <f t="shared" si="50"/>
        <v>61</v>
      </c>
      <c r="N784">
        <f t="shared" si="51"/>
        <v>61</v>
      </c>
    </row>
    <row r="785" spans="1:14" hidden="1" x14ac:dyDescent="0.35">
      <c r="A785" s="1" t="s">
        <v>885</v>
      </c>
      <c r="B785" t="s">
        <v>11</v>
      </c>
      <c r="C785" t="s">
        <v>26</v>
      </c>
      <c r="D785" t="s">
        <v>278</v>
      </c>
      <c r="E785" t="s">
        <v>40</v>
      </c>
      <c r="F785" t="s">
        <v>407</v>
      </c>
      <c r="G785" t="s">
        <v>847</v>
      </c>
      <c r="H785" t="s">
        <v>68</v>
      </c>
      <c r="I785" t="s">
        <v>18</v>
      </c>
      <c r="J785">
        <v>3738</v>
      </c>
      <c r="K785">
        <f t="shared" si="48"/>
        <v>112.14</v>
      </c>
      <c r="L785">
        <f t="shared" si="49"/>
        <v>112</v>
      </c>
      <c r="M785">
        <f t="shared" si="50"/>
        <v>74.760000000000005</v>
      </c>
      <c r="N785">
        <f t="shared" si="51"/>
        <v>74</v>
      </c>
    </row>
    <row r="786" spans="1:14" hidden="1" x14ac:dyDescent="0.35">
      <c r="A786" s="1" t="s">
        <v>886</v>
      </c>
      <c r="B786" t="s">
        <v>11</v>
      </c>
      <c r="C786" t="s">
        <v>26</v>
      </c>
      <c r="D786" t="s">
        <v>278</v>
      </c>
      <c r="E786" t="s">
        <v>40</v>
      </c>
      <c r="F786" t="s">
        <v>407</v>
      </c>
      <c r="G786" t="s">
        <v>847</v>
      </c>
      <c r="H786" t="s">
        <v>68</v>
      </c>
      <c r="I786" t="s">
        <v>20</v>
      </c>
      <c r="J786">
        <v>3250</v>
      </c>
      <c r="K786">
        <f t="shared" si="48"/>
        <v>97.5</v>
      </c>
      <c r="L786">
        <f t="shared" si="49"/>
        <v>97</v>
      </c>
      <c r="M786">
        <f t="shared" si="50"/>
        <v>65</v>
      </c>
      <c r="N786">
        <f t="shared" si="51"/>
        <v>65</v>
      </c>
    </row>
    <row r="787" spans="1:14" hidden="1" x14ac:dyDescent="0.35">
      <c r="A787" s="1" t="s">
        <v>887</v>
      </c>
      <c r="B787" t="s">
        <v>11</v>
      </c>
      <c r="C787" t="s">
        <v>26</v>
      </c>
      <c r="D787" t="s">
        <v>149</v>
      </c>
      <c r="E787" t="s">
        <v>51</v>
      </c>
      <c r="F787" t="s">
        <v>407</v>
      </c>
      <c r="G787" t="s">
        <v>847</v>
      </c>
      <c r="H787" t="s">
        <v>142</v>
      </c>
      <c r="I787" t="s">
        <v>18</v>
      </c>
      <c r="J787">
        <v>2800</v>
      </c>
      <c r="K787">
        <f t="shared" si="48"/>
        <v>84</v>
      </c>
      <c r="L787">
        <f t="shared" si="49"/>
        <v>84</v>
      </c>
      <c r="M787">
        <f t="shared" si="50"/>
        <v>56</v>
      </c>
      <c r="N787">
        <f t="shared" si="51"/>
        <v>56</v>
      </c>
    </row>
    <row r="788" spans="1:14" hidden="1" x14ac:dyDescent="0.35">
      <c r="A788" s="1" t="s">
        <v>888</v>
      </c>
      <c r="B788" t="s">
        <v>11</v>
      </c>
      <c r="C788" t="s">
        <v>26</v>
      </c>
      <c r="D788" t="s">
        <v>149</v>
      </c>
      <c r="E788" t="s">
        <v>51</v>
      </c>
      <c r="F788" t="s">
        <v>407</v>
      </c>
      <c r="G788" t="s">
        <v>847</v>
      </c>
      <c r="H788" t="s">
        <v>142</v>
      </c>
      <c r="I788" t="s">
        <v>20</v>
      </c>
      <c r="J788">
        <v>2550</v>
      </c>
      <c r="K788">
        <f t="shared" si="48"/>
        <v>76.5</v>
      </c>
      <c r="L788">
        <f t="shared" si="49"/>
        <v>76</v>
      </c>
      <c r="M788">
        <f t="shared" si="50"/>
        <v>51</v>
      </c>
      <c r="N788">
        <f t="shared" si="51"/>
        <v>51</v>
      </c>
    </row>
    <row r="789" spans="1:14" hidden="1" x14ac:dyDescent="0.35">
      <c r="A789" s="1" t="s">
        <v>889</v>
      </c>
      <c r="B789" t="s">
        <v>11</v>
      </c>
      <c r="C789" t="s">
        <v>26</v>
      </c>
      <c r="D789" t="s">
        <v>149</v>
      </c>
      <c r="E789" t="s">
        <v>51</v>
      </c>
      <c r="F789" t="s">
        <v>407</v>
      </c>
      <c r="G789" t="s">
        <v>847</v>
      </c>
      <c r="H789" t="s">
        <v>388</v>
      </c>
      <c r="I789" t="s">
        <v>18</v>
      </c>
      <c r="J789">
        <v>2800</v>
      </c>
      <c r="K789">
        <f t="shared" si="48"/>
        <v>84</v>
      </c>
      <c r="L789">
        <f t="shared" si="49"/>
        <v>84</v>
      </c>
      <c r="M789">
        <f t="shared" si="50"/>
        <v>56</v>
      </c>
      <c r="N789">
        <f t="shared" si="51"/>
        <v>56</v>
      </c>
    </row>
    <row r="790" spans="1:14" hidden="1" x14ac:dyDescent="0.35">
      <c r="A790" s="1" t="s">
        <v>890</v>
      </c>
      <c r="B790" t="s">
        <v>11</v>
      </c>
      <c r="C790" t="s">
        <v>26</v>
      </c>
      <c r="D790" t="s">
        <v>149</v>
      </c>
      <c r="E790" t="s">
        <v>51</v>
      </c>
      <c r="F790" t="s">
        <v>407</v>
      </c>
      <c r="G790" t="s">
        <v>847</v>
      </c>
      <c r="H790" t="s">
        <v>388</v>
      </c>
      <c r="I790" t="s">
        <v>20</v>
      </c>
      <c r="J790">
        <v>2550</v>
      </c>
      <c r="K790">
        <f t="shared" si="48"/>
        <v>76.5</v>
      </c>
      <c r="L790">
        <f t="shared" si="49"/>
        <v>76</v>
      </c>
      <c r="M790">
        <f t="shared" si="50"/>
        <v>51</v>
      </c>
      <c r="N790">
        <f t="shared" si="51"/>
        <v>51</v>
      </c>
    </row>
    <row r="791" spans="1:14" hidden="1" x14ac:dyDescent="0.35">
      <c r="A791" s="1" t="s">
        <v>891</v>
      </c>
      <c r="B791" t="s">
        <v>11</v>
      </c>
      <c r="C791" t="s">
        <v>26</v>
      </c>
      <c r="D791" t="s">
        <v>149</v>
      </c>
      <c r="E791" t="s">
        <v>51</v>
      </c>
      <c r="F791" t="s">
        <v>407</v>
      </c>
      <c r="G791" t="s">
        <v>847</v>
      </c>
      <c r="H791" t="s">
        <v>147</v>
      </c>
      <c r="I791" t="s">
        <v>18</v>
      </c>
      <c r="J791">
        <v>2800</v>
      </c>
      <c r="K791">
        <f t="shared" si="48"/>
        <v>84</v>
      </c>
      <c r="L791">
        <f t="shared" si="49"/>
        <v>84</v>
      </c>
      <c r="M791">
        <f t="shared" si="50"/>
        <v>56</v>
      </c>
      <c r="N791">
        <f t="shared" si="51"/>
        <v>56</v>
      </c>
    </row>
    <row r="792" spans="1:14" hidden="1" x14ac:dyDescent="0.35">
      <c r="A792" s="1" t="s">
        <v>892</v>
      </c>
      <c r="B792" t="s">
        <v>11</v>
      </c>
      <c r="C792" t="s">
        <v>26</v>
      </c>
      <c r="D792" t="s">
        <v>149</v>
      </c>
      <c r="E792" t="s">
        <v>51</v>
      </c>
      <c r="F792" t="s">
        <v>407</v>
      </c>
      <c r="G792" t="s">
        <v>847</v>
      </c>
      <c r="H792" t="s">
        <v>147</v>
      </c>
      <c r="I792" t="s">
        <v>20</v>
      </c>
      <c r="J792">
        <v>2550</v>
      </c>
      <c r="K792">
        <f t="shared" si="48"/>
        <v>76.5</v>
      </c>
      <c r="L792">
        <f t="shared" si="49"/>
        <v>76</v>
      </c>
      <c r="M792">
        <f t="shared" si="50"/>
        <v>51</v>
      </c>
      <c r="N792">
        <f t="shared" si="51"/>
        <v>51</v>
      </c>
    </row>
    <row r="793" spans="1:14" hidden="1" x14ac:dyDescent="0.35">
      <c r="A793" s="1" t="s">
        <v>893</v>
      </c>
      <c r="B793" t="s">
        <v>11</v>
      </c>
      <c r="C793" t="s">
        <v>26</v>
      </c>
      <c r="D793" t="s">
        <v>752</v>
      </c>
      <c r="E793" t="s">
        <v>51</v>
      </c>
      <c r="F793" t="s">
        <v>407</v>
      </c>
      <c r="G793" t="s">
        <v>847</v>
      </c>
      <c r="H793" t="s">
        <v>142</v>
      </c>
      <c r="I793" t="s">
        <v>18</v>
      </c>
      <c r="J793">
        <v>2955</v>
      </c>
      <c r="K793">
        <f t="shared" si="48"/>
        <v>88.649999999999991</v>
      </c>
      <c r="L793">
        <f t="shared" si="49"/>
        <v>88</v>
      </c>
      <c r="M793">
        <f t="shared" si="50"/>
        <v>59.1</v>
      </c>
      <c r="N793">
        <f t="shared" si="51"/>
        <v>59</v>
      </c>
    </row>
    <row r="794" spans="1:14" hidden="1" x14ac:dyDescent="0.35">
      <c r="A794" s="1" t="s">
        <v>894</v>
      </c>
      <c r="B794" t="s">
        <v>11</v>
      </c>
      <c r="C794" t="s">
        <v>26</v>
      </c>
      <c r="D794" t="s">
        <v>752</v>
      </c>
      <c r="E794" t="s">
        <v>51</v>
      </c>
      <c r="F794" t="s">
        <v>407</v>
      </c>
      <c r="G794" t="s">
        <v>847</v>
      </c>
      <c r="H794" t="s">
        <v>142</v>
      </c>
      <c r="I794" t="s">
        <v>20</v>
      </c>
      <c r="J794">
        <v>2600</v>
      </c>
      <c r="K794">
        <f t="shared" si="48"/>
        <v>78</v>
      </c>
      <c r="L794">
        <f t="shared" si="49"/>
        <v>78</v>
      </c>
      <c r="M794">
        <f t="shared" si="50"/>
        <v>52</v>
      </c>
      <c r="N794">
        <f t="shared" si="51"/>
        <v>52</v>
      </c>
    </row>
    <row r="795" spans="1:14" hidden="1" x14ac:dyDescent="0.35">
      <c r="A795" s="1" t="s">
        <v>895</v>
      </c>
      <c r="B795" t="s">
        <v>11</v>
      </c>
      <c r="C795" t="s">
        <v>26</v>
      </c>
      <c r="D795" t="s">
        <v>752</v>
      </c>
      <c r="E795" t="s">
        <v>51</v>
      </c>
      <c r="F795" t="s">
        <v>407</v>
      </c>
      <c r="G795" t="s">
        <v>847</v>
      </c>
      <c r="H795" t="s">
        <v>388</v>
      </c>
      <c r="I795" t="s">
        <v>18</v>
      </c>
      <c r="J795">
        <v>2955</v>
      </c>
      <c r="K795">
        <f t="shared" si="48"/>
        <v>88.649999999999991</v>
      </c>
      <c r="L795">
        <f t="shared" si="49"/>
        <v>88</v>
      </c>
      <c r="M795">
        <f t="shared" si="50"/>
        <v>59.1</v>
      </c>
      <c r="N795">
        <f t="shared" si="51"/>
        <v>59</v>
      </c>
    </row>
    <row r="796" spans="1:14" hidden="1" x14ac:dyDescent="0.35">
      <c r="A796" s="1" t="s">
        <v>896</v>
      </c>
      <c r="B796" t="s">
        <v>11</v>
      </c>
      <c r="C796" t="s">
        <v>26</v>
      </c>
      <c r="D796" t="s">
        <v>752</v>
      </c>
      <c r="E796" t="s">
        <v>51</v>
      </c>
      <c r="F796" t="s">
        <v>407</v>
      </c>
      <c r="G796" t="s">
        <v>847</v>
      </c>
      <c r="H796" t="s">
        <v>388</v>
      </c>
      <c r="I796" t="s">
        <v>20</v>
      </c>
      <c r="J796">
        <v>2600</v>
      </c>
      <c r="K796">
        <f t="shared" si="48"/>
        <v>78</v>
      </c>
      <c r="L796">
        <f t="shared" si="49"/>
        <v>78</v>
      </c>
      <c r="M796">
        <f t="shared" si="50"/>
        <v>52</v>
      </c>
      <c r="N796">
        <f t="shared" si="51"/>
        <v>52</v>
      </c>
    </row>
    <row r="797" spans="1:14" hidden="1" x14ac:dyDescent="0.35">
      <c r="A797" s="1" t="s">
        <v>897</v>
      </c>
      <c r="B797" t="s">
        <v>11</v>
      </c>
      <c r="C797" t="s">
        <v>26</v>
      </c>
      <c r="D797" t="s">
        <v>145</v>
      </c>
      <c r="E797" t="s">
        <v>51</v>
      </c>
      <c r="F797" t="s">
        <v>407</v>
      </c>
      <c r="G797" t="s">
        <v>847</v>
      </c>
      <c r="H797" t="s">
        <v>477</v>
      </c>
      <c r="I797" t="s">
        <v>18</v>
      </c>
      <c r="J797">
        <v>3100</v>
      </c>
      <c r="K797">
        <f t="shared" si="48"/>
        <v>93</v>
      </c>
      <c r="L797">
        <f t="shared" si="49"/>
        <v>93</v>
      </c>
      <c r="M797">
        <f t="shared" si="50"/>
        <v>62</v>
      </c>
      <c r="N797">
        <f t="shared" si="51"/>
        <v>62</v>
      </c>
    </row>
    <row r="798" spans="1:14" hidden="1" x14ac:dyDescent="0.35">
      <c r="A798" s="1" t="s">
        <v>898</v>
      </c>
      <c r="B798" t="s">
        <v>11</v>
      </c>
      <c r="C798" t="s">
        <v>26</v>
      </c>
      <c r="D798" t="s">
        <v>145</v>
      </c>
      <c r="E798" t="s">
        <v>51</v>
      </c>
      <c r="F798" t="s">
        <v>407</v>
      </c>
      <c r="G798" t="s">
        <v>847</v>
      </c>
      <c r="H798" t="s">
        <v>477</v>
      </c>
      <c r="I798" t="s">
        <v>20</v>
      </c>
      <c r="J798">
        <v>2800</v>
      </c>
      <c r="K798">
        <f t="shared" si="48"/>
        <v>84</v>
      </c>
      <c r="L798">
        <f t="shared" si="49"/>
        <v>84</v>
      </c>
      <c r="M798">
        <f t="shared" si="50"/>
        <v>56</v>
      </c>
      <c r="N798">
        <f t="shared" si="51"/>
        <v>56</v>
      </c>
    </row>
    <row r="799" spans="1:14" hidden="1" x14ac:dyDescent="0.35">
      <c r="A799" s="1" t="s">
        <v>899</v>
      </c>
      <c r="B799" t="s">
        <v>11</v>
      </c>
      <c r="C799" t="s">
        <v>26</v>
      </c>
      <c r="D799" t="s">
        <v>145</v>
      </c>
      <c r="E799" t="s">
        <v>51</v>
      </c>
      <c r="F799" t="s">
        <v>407</v>
      </c>
      <c r="G799" t="s">
        <v>847</v>
      </c>
      <c r="H799" t="s">
        <v>482</v>
      </c>
      <c r="I799" t="s">
        <v>18</v>
      </c>
      <c r="J799">
        <v>3100</v>
      </c>
      <c r="K799">
        <f t="shared" si="48"/>
        <v>93</v>
      </c>
      <c r="L799">
        <f t="shared" si="49"/>
        <v>93</v>
      </c>
      <c r="M799">
        <f t="shared" si="50"/>
        <v>62</v>
      </c>
      <c r="N799">
        <f t="shared" si="51"/>
        <v>62</v>
      </c>
    </row>
    <row r="800" spans="1:14" hidden="1" x14ac:dyDescent="0.35">
      <c r="A800" s="1" t="s">
        <v>900</v>
      </c>
      <c r="B800" t="s">
        <v>11</v>
      </c>
      <c r="C800" t="s">
        <v>26</v>
      </c>
      <c r="D800" t="s">
        <v>145</v>
      </c>
      <c r="E800" t="s">
        <v>51</v>
      </c>
      <c r="F800" t="s">
        <v>407</v>
      </c>
      <c r="G800" t="s">
        <v>847</v>
      </c>
      <c r="H800" t="s">
        <v>482</v>
      </c>
      <c r="I800" t="s">
        <v>20</v>
      </c>
      <c r="J800">
        <v>2800</v>
      </c>
      <c r="K800">
        <f t="shared" si="48"/>
        <v>84</v>
      </c>
      <c r="L800">
        <f t="shared" si="49"/>
        <v>84</v>
      </c>
      <c r="M800">
        <f t="shared" si="50"/>
        <v>56</v>
      </c>
      <c r="N800">
        <f t="shared" si="51"/>
        <v>56</v>
      </c>
    </row>
    <row r="801" spans="1:14" hidden="1" x14ac:dyDescent="0.35">
      <c r="A801" s="1" t="s">
        <v>901</v>
      </c>
      <c r="B801" t="s">
        <v>11</v>
      </c>
      <c r="C801" t="s">
        <v>26</v>
      </c>
      <c r="D801" t="s">
        <v>145</v>
      </c>
      <c r="E801" t="s">
        <v>51</v>
      </c>
      <c r="F801" t="s">
        <v>407</v>
      </c>
      <c r="G801" t="s">
        <v>847</v>
      </c>
      <c r="H801" t="s">
        <v>479</v>
      </c>
      <c r="I801" t="s">
        <v>18</v>
      </c>
      <c r="J801">
        <v>3100</v>
      </c>
      <c r="K801">
        <f t="shared" si="48"/>
        <v>93</v>
      </c>
      <c r="L801">
        <f t="shared" si="49"/>
        <v>93</v>
      </c>
      <c r="M801">
        <f t="shared" si="50"/>
        <v>62</v>
      </c>
      <c r="N801">
        <f t="shared" si="51"/>
        <v>62</v>
      </c>
    </row>
    <row r="802" spans="1:14" hidden="1" x14ac:dyDescent="0.35">
      <c r="A802" s="1" t="s">
        <v>902</v>
      </c>
      <c r="B802" t="s">
        <v>11</v>
      </c>
      <c r="C802" t="s">
        <v>26</v>
      </c>
      <c r="D802" t="s">
        <v>145</v>
      </c>
      <c r="E802" t="s">
        <v>51</v>
      </c>
      <c r="F802" t="s">
        <v>407</v>
      </c>
      <c r="G802" t="s">
        <v>847</v>
      </c>
      <c r="H802" t="s">
        <v>479</v>
      </c>
      <c r="I802" t="s">
        <v>20</v>
      </c>
      <c r="J802">
        <v>2800</v>
      </c>
      <c r="K802">
        <f t="shared" si="48"/>
        <v>84</v>
      </c>
      <c r="L802">
        <f t="shared" si="49"/>
        <v>84</v>
      </c>
      <c r="M802">
        <f t="shared" si="50"/>
        <v>56</v>
      </c>
      <c r="N802">
        <f t="shared" si="51"/>
        <v>56</v>
      </c>
    </row>
    <row r="803" spans="1:14" hidden="1" x14ac:dyDescent="0.35">
      <c r="A803" s="1" t="s">
        <v>903</v>
      </c>
      <c r="B803" t="s">
        <v>11</v>
      </c>
      <c r="C803" t="s">
        <v>26</v>
      </c>
      <c r="D803" t="s">
        <v>145</v>
      </c>
      <c r="E803" t="s">
        <v>51</v>
      </c>
      <c r="F803" t="s">
        <v>407</v>
      </c>
      <c r="G803" t="s">
        <v>847</v>
      </c>
      <c r="H803" t="s">
        <v>147</v>
      </c>
      <c r="I803" t="s">
        <v>18</v>
      </c>
      <c r="J803">
        <v>3100</v>
      </c>
      <c r="K803">
        <f t="shared" si="48"/>
        <v>93</v>
      </c>
      <c r="L803">
        <f t="shared" si="49"/>
        <v>93</v>
      </c>
      <c r="M803">
        <f t="shared" si="50"/>
        <v>62</v>
      </c>
      <c r="N803">
        <f t="shared" si="51"/>
        <v>62</v>
      </c>
    </row>
    <row r="804" spans="1:14" hidden="1" x14ac:dyDescent="0.35">
      <c r="A804" s="1" t="s">
        <v>904</v>
      </c>
      <c r="B804" t="s">
        <v>11</v>
      </c>
      <c r="C804" t="s">
        <v>26</v>
      </c>
      <c r="D804" t="s">
        <v>145</v>
      </c>
      <c r="E804" t="s">
        <v>51</v>
      </c>
      <c r="F804" t="s">
        <v>407</v>
      </c>
      <c r="G804" t="s">
        <v>847</v>
      </c>
      <c r="H804" t="s">
        <v>147</v>
      </c>
      <c r="I804" t="s">
        <v>20</v>
      </c>
      <c r="J804">
        <v>2800</v>
      </c>
      <c r="K804">
        <f t="shared" si="48"/>
        <v>84</v>
      </c>
      <c r="L804">
        <f t="shared" si="49"/>
        <v>84</v>
      </c>
      <c r="M804">
        <f t="shared" si="50"/>
        <v>56</v>
      </c>
      <c r="N804">
        <f t="shared" si="51"/>
        <v>56</v>
      </c>
    </row>
    <row r="805" spans="1:14" hidden="1" x14ac:dyDescent="0.35">
      <c r="A805" s="1" t="s">
        <v>905</v>
      </c>
      <c r="B805" t="s">
        <v>11</v>
      </c>
      <c r="C805" t="s">
        <v>12</v>
      </c>
      <c r="D805" t="s">
        <v>752</v>
      </c>
      <c r="E805" t="s">
        <v>51</v>
      </c>
      <c r="F805" t="s">
        <v>27</v>
      </c>
      <c r="G805" t="s">
        <v>728</v>
      </c>
      <c r="H805" t="s">
        <v>142</v>
      </c>
      <c r="I805" t="s">
        <v>18</v>
      </c>
      <c r="J805">
        <v>1250</v>
      </c>
      <c r="K805">
        <f t="shared" si="48"/>
        <v>37.5</v>
      </c>
      <c r="L805">
        <f t="shared" si="49"/>
        <v>37</v>
      </c>
      <c r="M805">
        <f t="shared" si="50"/>
        <v>25</v>
      </c>
      <c r="N805">
        <f t="shared" si="51"/>
        <v>25</v>
      </c>
    </row>
    <row r="806" spans="1:14" hidden="1" x14ac:dyDescent="0.35">
      <c r="A806" s="1" t="s">
        <v>906</v>
      </c>
      <c r="B806" t="s">
        <v>11</v>
      </c>
      <c r="C806" t="s">
        <v>12</v>
      </c>
      <c r="D806" t="s">
        <v>752</v>
      </c>
      <c r="E806" t="s">
        <v>51</v>
      </c>
      <c r="F806" t="s">
        <v>27</v>
      </c>
      <c r="G806" t="s">
        <v>728</v>
      </c>
      <c r="H806" t="s">
        <v>388</v>
      </c>
      <c r="I806" t="s">
        <v>18</v>
      </c>
      <c r="J806">
        <v>1250</v>
      </c>
      <c r="K806">
        <f t="shared" si="48"/>
        <v>37.5</v>
      </c>
      <c r="L806">
        <f t="shared" si="49"/>
        <v>37</v>
      </c>
      <c r="M806">
        <f t="shared" si="50"/>
        <v>25</v>
      </c>
      <c r="N806">
        <f t="shared" si="51"/>
        <v>25</v>
      </c>
    </row>
    <row r="807" spans="1:14" hidden="1" x14ac:dyDescent="0.35">
      <c r="A807" s="1" t="s">
        <v>907</v>
      </c>
      <c r="B807" t="s">
        <v>11</v>
      </c>
      <c r="C807" t="s">
        <v>12</v>
      </c>
      <c r="D807" t="s">
        <v>752</v>
      </c>
      <c r="E807" t="s">
        <v>51</v>
      </c>
      <c r="F807" t="s">
        <v>27</v>
      </c>
      <c r="G807" t="s">
        <v>728</v>
      </c>
      <c r="H807" t="s">
        <v>388</v>
      </c>
      <c r="I807" t="s">
        <v>20</v>
      </c>
      <c r="J807">
        <v>1100</v>
      </c>
      <c r="K807">
        <f t="shared" si="48"/>
        <v>33</v>
      </c>
      <c r="L807">
        <f t="shared" si="49"/>
        <v>33</v>
      </c>
      <c r="M807">
        <f t="shared" si="50"/>
        <v>22</v>
      </c>
      <c r="N807">
        <f t="shared" si="51"/>
        <v>22</v>
      </c>
    </row>
    <row r="808" spans="1:14" hidden="1" x14ac:dyDescent="0.35">
      <c r="A808" s="1" t="s">
        <v>908</v>
      </c>
      <c r="B808" t="s">
        <v>11</v>
      </c>
      <c r="C808" t="s">
        <v>12</v>
      </c>
      <c r="D808" t="s">
        <v>752</v>
      </c>
      <c r="E808" t="s">
        <v>51</v>
      </c>
      <c r="F808" t="s">
        <v>27</v>
      </c>
      <c r="G808" t="s">
        <v>728</v>
      </c>
      <c r="H808" t="s">
        <v>142</v>
      </c>
      <c r="I808" t="s">
        <v>20</v>
      </c>
      <c r="J808">
        <v>1100</v>
      </c>
      <c r="K808">
        <f t="shared" si="48"/>
        <v>33</v>
      </c>
      <c r="L808">
        <f t="shared" si="49"/>
        <v>33</v>
      </c>
      <c r="M808">
        <f t="shared" si="50"/>
        <v>22</v>
      </c>
      <c r="N808">
        <f t="shared" si="51"/>
        <v>22</v>
      </c>
    </row>
    <row r="809" spans="1:14" hidden="1" x14ac:dyDescent="0.35">
      <c r="A809" s="1" t="s">
        <v>909</v>
      </c>
      <c r="B809" t="s">
        <v>11</v>
      </c>
      <c r="C809" t="s">
        <v>26</v>
      </c>
      <c r="D809" t="s">
        <v>354</v>
      </c>
      <c r="E809" t="s">
        <v>32</v>
      </c>
      <c r="F809" t="s">
        <v>171</v>
      </c>
      <c r="G809" t="s">
        <v>16</v>
      </c>
      <c r="H809" t="s">
        <v>142</v>
      </c>
      <c r="I809" t="s">
        <v>242</v>
      </c>
      <c r="J809">
        <v>1450</v>
      </c>
      <c r="K809">
        <f t="shared" si="48"/>
        <v>43.5</v>
      </c>
      <c r="L809">
        <f t="shared" si="49"/>
        <v>43</v>
      </c>
      <c r="M809">
        <f t="shared" si="50"/>
        <v>29</v>
      </c>
      <c r="N809">
        <f t="shared" si="51"/>
        <v>29</v>
      </c>
    </row>
    <row r="810" spans="1:14" hidden="1" x14ac:dyDescent="0.35">
      <c r="A810" s="1" t="s">
        <v>910</v>
      </c>
      <c r="B810" t="s">
        <v>11</v>
      </c>
      <c r="C810" t="s">
        <v>26</v>
      </c>
      <c r="D810" t="s">
        <v>354</v>
      </c>
      <c r="E810" t="s">
        <v>32</v>
      </c>
      <c r="F810" t="s">
        <v>171</v>
      </c>
      <c r="G810" t="s">
        <v>16</v>
      </c>
      <c r="H810" t="s">
        <v>142</v>
      </c>
      <c r="I810" t="s">
        <v>344</v>
      </c>
      <c r="J810">
        <v>1250</v>
      </c>
      <c r="K810">
        <f t="shared" si="48"/>
        <v>37.5</v>
      </c>
      <c r="L810">
        <f t="shared" si="49"/>
        <v>37</v>
      </c>
      <c r="M810">
        <f t="shared" si="50"/>
        <v>25</v>
      </c>
      <c r="N810">
        <f t="shared" si="51"/>
        <v>25</v>
      </c>
    </row>
    <row r="811" spans="1:14" hidden="1" x14ac:dyDescent="0.35">
      <c r="A811" s="1" t="s">
        <v>911</v>
      </c>
      <c r="B811" t="s">
        <v>22</v>
      </c>
      <c r="C811" t="s">
        <v>35</v>
      </c>
      <c r="D811" t="s">
        <v>354</v>
      </c>
      <c r="E811" t="s">
        <v>359</v>
      </c>
      <c r="F811" t="s">
        <v>407</v>
      </c>
      <c r="G811" t="s">
        <v>16</v>
      </c>
      <c r="H811" t="s">
        <v>142</v>
      </c>
      <c r="I811" t="s">
        <v>242</v>
      </c>
      <c r="J811">
        <v>850</v>
      </c>
      <c r="K811">
        <f t="shared" si="48"/>
        <v>25.5</v>
      </c>
      <c r="L811">
        <f t="shared" si="49"/>
        <v>25</v>
      </c>
      <c r="M811">
        <f t="shared" si="50"/>
        <v>17</v>
      </c>
      <c r="N811">
        <f t="shared" si="51"/>
        <v>17</v>
      </c>
    </row>
    <row r="812" spans="1:14" hidden="1" x14ac:dyDescent="0.35">
      <c r="A812" s="1" t="s">
        <v>912</v>
      </c>
      <c r="B812" t="s">
        <v>22</v>
      </c>
      <c r="C812" t="s">
        <v>35</v>
      </c>
      <c r="D812" t="s">
        <v>354</v>
      </c>
      <c r="E812" t="s">
        <v>359</v>
      </c>
      <c r="F812" t="s">
        <v>407</v>
      </c>
      <c r="G812" t="s">
        <v>16</v>
      </c>
      <c r="H812" t="s">
        <v>142</v>
      </c>
      <c r="I812" t="s">
        <v>344</v>
      </c>
      <c r="J812">
        <v>750</v>
      </c>
      <c r="K812">
        <f t="shared" si="48"/>
        <v>22.5</v>
      </c>
      <c r="L812">
        <f t="shared" si="49"/>
        <v>22</v>
      </c>
      <c r="M812">
        <f t="shared" si="50"/>
        <v>15</v>
      </c>
      <c r="N812">
        <f t="shared" si="51"/>
        <v>15</v>
      </c>
    </row>
    <row r="813" spans="1:14" hidden="1" x14ac:dyDescent="0.35">
      <c r="A813" s="1" t="s">
        <v>913</v>
      </c>
      <c r="B813" t="s">
        <v>22</v>
      </c>
      <c r="C813" t="s">
        <v>35</v>
      </c>
      <c r="D813" t="s">
        <v>354</v>
      </c>
      <c r="E813" t="s">
        <v>377</v>
      </c>
      <c r="F813" t="s">
        <v>407</v>
      </c>
      <c r="G813" t="s">
        <v>16</v>
      </c>
      <c r="H813" t="s">
        <v>142</v>
      </c>
      <c r="I813" t="s">
        <v>242</v>
      </c>
      <c r="J813">
        <v>800</v>
      </c>
      <c r="K813">
        <f t="shared" si="48"/>
        <v>24</v>
      </c>
      <c r="L813">
        <f t="shared" si="49"/>
        <v>24</v>
      </c>
      <c r="M813">
        <f t="shared" si="50"/>
        <v>16</v>
      </c>
      <c r="N813">
        <f t="shared" si="51"/>
        <v>16</v>
      </c>
    </row>
    <row r="814" spans="1:14" hidden="1" x14ac:dyDescent="0.35">
      <c r="A814" s="1" t="s">
        <v>914</v>
      </c>
      <c r="B814" t="s">
        <v>22</v>
      </c>
      <c r="C814" t="s">
        <v>35</v>
      </c>
      <c r="D814" t="s">
        <v>354</v>
      </c>
      <c r="E814" t="s">
        <v>377</v>
      </c>
      <c r="F814" t="s">
        <v>407</v>
      </c>
      <c r="G814" t="s">
        <v>16</v>
      </c>
      <c r="H814" t="s">
        <v>142</v>
      </c>
      <c r="I814" t="s">
        <v>344</v>
      </c>
      <c r="J814">
        <v>700</v>
      </c>
      <c r="K814">
        <f t="shared" si="48"/>
        <v>21</v>
      </c>
      <c r="L814">
        <f t="shared" si="49"/>
        <v>21</v>
      </c>
      <c r="M814">
        <f t="shared" si="50"/>
        <v>14</v>
      </c>
      <c r="N814">
        <f t="shared" si="51"/>
        <v>14</v>
      </c>
    </row>
    <row r="815" spans="1:14" hidden="1" x14ac:dyDescent="0.35">
      <c r="A815" s="1" t="s">
        <v>915</v>
      </c>
      <c r="B815" t="s">
        <v>11</v>
      </c>
      <c r="C815" t="s">
        <v>35</v>
      </c>
      <c r="D815" t="s">
        <v>13</v>
      </c>
      <c r="E815" t="s">
        <v>32</v>
      </c>
      <c r="F815" t="s">
        <v>407</v>
      </c>
      <c r="G815" t="s">
        <v>16</v>
      </c>
      <c r="H815" t="s">
        <v>17</v>
      </c>
      <c r="I815" t="s">
        <v>242</v>
      </c>
      <c r="J815">
        <v>570</v>
      </c>
      <c r="K815">
        <f t="shared" si="48"/>
        <v>17.099999999999998</v>
      </c>
      <c r="L815">
        <f t="shared" si="49"/>
        <v>17</v>
      </c>
      <c r="M815">
        <f t="shared" si="50"/>
        <v>11.4</v>
      </c>
      <c r="N815">
        <f t="shared" si="51"/>
        <v>11</v>
      </c>
    </row>
    <row r="816" spans="1:14" hidden="1" x14ac:dyDescent="0.35">
      <c r="A816" s="1" t="s">
        <v>916</v>
      </c>
      <c r="B816" t="s">
        <v>11</v>
      </c>
      <c r="C816" t="s">
        <v>35</v>
      </c>
      <c r="D816" t="s">
        <v>13</v>
      </c>
      <c r="E816" t="s">
        <v>32</v>
      </c>
      <c r="F816" t="s">
        <v>407</v>
      </c>
      <c r="G816" t="s">
        <v>16</v>
      </c>
      <c r="H816" t="s">
        <v>17</v>
      </c>
      <c r="I816" t="s">
        <v>344</v>
      </c>
      <c r="J816">
        <v>470</v>
      </c>
      <c r="K816">
        <f t="shared" si="48"/>
        <v>14.1</v>
      </c>
      <c r="L816">
        <f t="shared" si="49"/>
        <v>14</v>
      </c>
      <c r="M816">
        <f t="shared" si="50"/>
        <v>9.4</v>
      </c>
      <c r="N816">
        <f t="shared" si="51"/>
        <v>9</v>
      </c>
    </row>
    <row r="817" spans="1:14" hidden="1" x14ac:dyDescent="0.35">
      <c r="A817" s="1" t="s">
        <v>917</v>
      </c>
      <c r="B817" t="s">
        <v>11</v>
      </c>
      <c r="C817" t="s">
        <v>194</v>
      </c>
      <c r="D817" t="s">
        <v>13</v>
      </c>
      <c r="E817" t="s">
        <v>377</v>
      </c>
      <c r="F817" t="s">
        <v>485</v>
      </c>
      <c r="G817" t="s">
        <v>16</v>
      </c>
      <c r="H817" t="s">
        <v>17</v>
      </c>
      <c r="I817" t="s">
        <v>242</v>
      </c>
      <c r="J817">
        <v>700</v>
      </c>
      <c r="K817">
        <f t="shared" si="48"/>
        <v>21</v>
      </c>
      <c r="L817">
        <f t="shared" si="49"/>
        <v>21</v>
      </c>
      <c r="M817">
        <f t="shared" si="50"/>
        <v>14</v>
      </c>
      <c r="N817">
        <f t="shared" si="51"/>
        <v>14</v>
      </c>
    </row>
    <row r="818" spans="1:14" hidden="1" x14ac:dyDescent="0.35">
      <c r="A818" s="1" t="s">
        <v>918</v>
      </c>
      <c r="B818" t="s">
        <v>11</v>
      </c>
      <c r="C818" t="s">
        <v>194</v>
      </c>
      <c r="D818" t="s">
        <v>13</v>
      </c>
      <c r="E818" t="s">
        <v>377</v>
      </c>
      <c r="F818" t="s">
        <v>485</v>
      </c>
      <c r="G818" t="s">
        <v>16</v>
      </c>
      <c r="H818" t="s">
        <v>17</v>
      </c>
      <c r="I818" t="s">
        <v>344</v>
      </c>
      <c r="J818">
        <v>600</v>
      </c>
      <c r="K818">
        <f t="shared" si="48"/>
        <v>18</v>
      </c>
      <c r="L818">
        <f t="shared" si="49"/>
        <v>18</v>
      </c>
      <c r="M818">
        <f t="shared" si="50"/>
        <v>12</v>
      </c>
      <c r="N818">
        <f t="shared" si="51"/>
        <v>12</v>
      </c>
    </row>
    <row r="819" spans="1:14" hidden="1" x14ac:dyDescent="0.35">
      <c r="A819" s="1" t="s">
        <v>919</v>
      </c>
      <c r="B819" t="s">
        <v>11</v>
      </c>
      <c r="C819" t="s">
        <v>35</v>
      </c>
      <c r="D819" t="s">
        <v>354</v>
      </c>
      <c r="E819" t="s">
        <v>377</v>
      </c>
      <c r="F819" t="s">
        <v>171</v>
      </c>
      <c r="G819" t="s">
        <v>16</v>
      </c>
      <c r="H819" t="s">
        <v>142</v>
      </c>
      <c r="I819" t="s">
        <v>242</v>
      </c>
      <c r="J819">
        <v>1100</v>
      </c>
      <c r="K819">
        <f t="shared" si="48"/>
        <v>33</v>
      </c>
      <c r="L819">
        <f t="shared" si="49"/>
        <v>33</v>
      </c>
      <c r="M819">
        <f t="shared" si="50"/>
        <v>22</v>
      </c>
      <c r="N819">
        <f t="shared" si="51"/>
        <v>22</v>
      </c>
    </row>
    <row r="820" spans="1:14" hidden="1" x14ac:dyDescent="0.35">
      <c r="A820" s="1" t="s">
        <v>920</v>
      </c>
      <c r="B820" t="s">
        <v>11</v>
      </c>
      <c r="C820" t="s">
        <v>35</v>
      </c>
      <c r="D820" t="s">
        <v>354</v>
      </c>
      <c r="E820" t="s">
        <v>377</v>
      </c>
      <c r="F820" t="s">
        <v>171</v>
      </c>
      <c r="G820" t="s">
        <v>16</v>
      </c>
      <c r="H820" t="s">
        <v>142</v>
      </c>
      <c r="I820" t="s">
        <v>344</v>
      </c>
      <c r="J820">
        <v>950</v>
      </c>
      <c r="K820">
        <f t="shared" si="48"/>
        <v>28.5</v>
      </c>
      <c r="L820">
        <f t="shared" si="49"/>
        <v>28</v>
      </c>
      <c r="M820">
        <f t="shared" si="50"/>
        <v>19</v>
      </c>
      <c r="N820">
        <f t="shared" si="51"/>
        <v>19</v>
      </c>
    </row>
    <row r="821" spans="1:14" hidden="1" x14ac:dyDescent="0.35">
      <c r="A821" s="1" t="s">
        <v>921</v>
      </c>
      <c r="B821" t="s">
        <v>11</v>
      </c>
      <c r="C821" t="s">
        <v>35</v>
      </c>
      <c r="D821" t="s">
        <v>354</v>
      </c>
      <c r="E821" t="s">
        <v>377</v>
      </c>
      <c r="F821" t="s">
        <v>171</v>
      </c>
      <c r="G821" t="s">
        <v>16</v>
      </c>
      <c r="H821" t="s">
        <v>388</v>
      </c>
      <c r="I821" t="s">
        <v>344</v>
      </c>
      <c r="J821">
        <v>950</v>
      </c>
      <c r="K821">
        <f t="shared" si="48"/>
        <v>28.5</v>
      </c>
      <c r="L821">
        <f t="shared" si="49"/>
        <v>28</v>
      </c>
      <c r="M821">
        <f t="shared" si="50"/>
        <v>19</v>
      </c>
      <c r="N821">
        <f t="shared" si="51"/>
        <v>19</v>
      </c>
    </row>
    <row r="822" spans="1:14" hidden="1" x14ac:dyDescent="0.35">
      <c r="A822" s="1" t="s">
        <v>922</v>
      </c>
      <c r="B822" t="s">
        <v>11</v>
      </c>
      <c r="C822" t="s">
        <v>35</v>
      </c>
      <c r="D822" t="s">
        <v>354</v>
      </c>
      <c r="E822" t="s">
        <v>377</v>
      </c>
      <c r="F822" t="s">
        <v>171</v>
      </c>
      <c r="G822" t="s">
        <v>16</v>
      </c>
      <c r="H822" t="s">
        <v>388</v>
      </c>
      <c r="I822" t="s">
        <v>242</v>
      </c>
      <c r="J822">
        <v>1100</v>
      </c>
      <c r="K822">
        <f t="shared" si="48"/>
        <v>33</v>
      </c>
      <c r="L822">
        <f t="shared" si="49"/>
        <v>33</v>
      </c>
      <c r="M822">
        <f t="shared" si="50"/>
        <v>22</v>
      </c>
      <c r="N822">
        <f t="shared" si="51"/>
        <v>22</v>
      </c>
    </row>
    <row r="823" spans="1:14" hidden="1" x14ac:dyDescent="0.35">
      <c r="A823" s="1" t="s">
        <v>923</v>
      </c>
      <c r="B823" t="s">
        <v>11</v>
      </c>
      <c r="C823" t="s">
        <v>35</v>
      </c>
      <c r="D823" t="s">
        <v>354</v>
      </c>
      <c r="E823" t="s">
        <v>23</v>
      </c>
      <c r="F823" t="s">
        <v>185</v>
      </c>
      <c r="G823" t="s">
        <v>16</v>
      </c>
      <c r="H823" t="s">
        <v>142</v>
      </c>
      <c r="I823" t="s">
        <v>242</v>
      </c>
      <c r="J823">
        <v>1050</v>
      </c>
      <c r="K823">
        <f t="shared" si="48"/>
        <v>31.5</v>
      </c>
      <c r="L823">
        <f t="shared" si="49"/>
        <v>31</v>
      </c>
      <c r="M823">
        <f t="shared" si="50"/>
        <v>21</v>
      </c>
      <c r="N823">
        <f t="shared" si="51"/>
        <v>21</v>
      </c>
    </row>
    <row r="824" spans="1:14" hidden="1" x14ac:dyDescent="0.35">
      <c r="A824" s="1" t="s">
        <v>924</v>
      </c>
      <c r="B824" t="s">
        <v>11</v>
      </c>
      <c r="C824" t="s">
        <v>35</v>
      </c>
      <c r="D824" t="s">
        <v>354</v>
      </c>
      <c r="E824" t="s">
        <v>23</v>
      </c>
      <c r="F824" t="s">
        <v>185</v>
      </c>
      <c r="G824" t="s">
        <v>16</v>
      </c>
      <c r="H824" t="s">
        <v>142</v>
      </c>
      <c r="I824" t="s">
        <v>344</v>
      </c>
      <c r="J824">
        <v>900</v>
      </c>
      <c r="K824">
        <f t="shared" si="48"/>
        <v>27</v>
      </c>
      <c r="L824">
        <f t="shared" si="49"/>
        <v>27</v>
      </c>
      <c r="M824">
        <f t="shared" si="50"/>
        <v>18</v>
      </c>
      <c r="N824">
        <f t="shared" si="51"/>
        <v>18</v>
      </c>
    </row>
    <row r="825" spans="1:14" hidden="1" x14ac:dyDescent="0.35">
      <c r="A825" s="1" t="s">
        <v>925</v>
      </c>
      <c r="B825" t="s">
        <v>11</v>
      </c>
      <c r="C825" t="s">
        <v>35</v>
      </c>
      <c r="D825" t="s">
        <v>354</v>
      </c>
      <c r="E825" t="s">
        <v>23</v>
      </c>
      <c r="F825" t="s">
        <v>185</v>
      </c>
      <c r="G825" t="s">
        <v>16</v>
      </c>
      <c r="H825" t="s">
        <v>388</v>
      </c>
      <c r="I825" t="s">
        <v>344</v>
      </c>
      <c r="J825">
        <v>900</v>
      </c>
      <c r="K825">
        <f t="shared" si="48"/>
        <v>27</v>
      </c>
      <c r="L825">
        <f t="shared" si="49"/>
        <v>27</v>
      </c>
      <c r="M825">
        <f t="shared" si="50"/>
        <v>18</v>
      </c>
      <c r="N825">
        <f t="shared" si="51"/>
        <v>18</v>
      </c>
    </row>
    <row r="826" spans="1:14" hidden="1" x14ac:dyDescent="0.35">
      <c r="A826" s="1" t="s">
        <v>926</v>
      </c>
      <c r="B826" t="s">
        <v>11</v>
      </c>
      <c r="C826" t="s">
        <v>35</v>
      </c>
      <c r="D826" t="s">
        <v>354</v>
      </c>
      <c r="E826" t="s">
        <v>23</v>
      </c>
      <c r="F826" t="s">
        <v>185</v>
      </c>
      <c r="G826" t="s">
        <v>16</v>
      </c>
      <c r="H826" t="s">
        <v>388</v>
      </c>
      <c r="I826" t="s">
        <v>242</v>
      </c>
      <c r="J826">
        <v>1050</v>
      </c>
      <c r="K826">
        <f t="shared" si="48"/>
        <v>31.5</v>
      </c>
      <c r="L826">
        <f t="shared" si="49"/>
        <v>31</v>
      </c>
      <c r="M826">
        <f t="shared" si="50"/>
        <v>21</v>
      </c>
      <c r="N826">
        <f t="shared" si="51"/>
        <v>21</v>
      </c>
    </row>
    <row r="827" spans="1:14" hidden="1" x14ac:dyDescent="0.35">
      <c r="A827" s="1" t="s">
        <v>927</v>
      </c>
      <c r="B827" t="s">
        <v>11</v>
      </c>
      <c r="C827" t="s">
        <v>35</v>
      </c>
      <c r="D827" t="s">
        <v>354</v>
      </c>
      <c r="E827" t="s">
        <v>32</v>
      </c>
      <c r="F827" t="s">
        <v>185</v>
      </c>
      <c r="G827" t="s">
        <v>16</v>
      </c>
      <c r="H827" t="s">
        <v>142</v>
      </c>
      <c r="I827" t="s">
        <v>242</v>
      </c>
      <c r="J827">
        <v>1170</v>
      </c>
      <c r="K827">
        <f t="shared" si="48"/>
        <v>35.1</v>
      </c>
      <c r="L827">
        <f t="shared" si="49"/>
        <v>35</v>
      </c>
      <c r="M827">
        <f t="shared" si="50"/>
        <v>23.400000000000002</v>
      </c>
      <c r="N827">
        <f t="shared" si="51"/>
        <v>23</v>
      </c>
    </row>
    <row r="828" spans="1:14" hidden="1" x14ac:dyDescent="0.35">
      <c r="A828" s="1" t="s">
        <v>928</v>
      </c>
      <c r="B828" t="s">
        <v>11</v>
      </c>
      <c r="C828" t="s">
        <v>35</v>
      </c>
      <c r="D828" t="s">
        <v>354</v>
      </c>
      <c r="E828" t="s">
        <v>32</v>
      </c>
      <c r="F828" t="s">
        <v>185</v>
      </c>
      <c r="G828" t="s">
        <v>16</v>
      </c>
      <c r="H828" t="s">
        <v>142</v>
      </c>
      <c r="I828" t="s">
        <v>344</v>
      </c>
      <c r="J828">
        <v>1000</v>
      </c>
      <c r="K828">
        <f t="shared" si="48"/>
        <v>30</v>
      </c>
      <c r="L828">
        <f t="shared" si="49"/>
        <v>30</v>
      </c>
      <c r="M828">
        <f t="shared" si="50"/>
        <v>20</v>
      </c>
      <c r="N828">
        <f t="shared" si="51"/>
        <v>20</v>
      </c>
    </row>
    <row r="829" spans="1:14" hidden="1" x14ac:dyDescent="0.35">
      <c r="A829" s="1" t="s">
        <v>929</v>
      </c>
      <c r="B829" t="s">
        <v>11</v>
      </c>
      <c r="C829" t="s">
        <v>35</v>
      </c>
      <c r="D829" t="s">
        <v>354</v>
      </c>
      <c r="E829" t="s">
        <v>32</v>
      </c>
      <c r="F829" t="s">
        <v>185</v>
      </c>
      <c r="G829" t="s">
        <v>16</v>
      </c>
      <c r="H829" t="s">
        <v>388</v>
      </c>
      <c r="I829" t="s">
        <v>344</v>
      </c>
      <c r="J829">
        <v>1000</v>
      </c>
      <c r="K829">
        <f t="shared" si="48"/>
        <v>30</v>
      </c>
      <c r="L829">
        <f t="shared" si="49"/>
        <v>30</v>
      </c>
      <c r="M829">
        <f t="shared" si="50"/>
        <v>20</v>
      </c>
      <c r="N829">
        <f t="shared" si="51"/>
        <v>20</v>
      </c>
    </row>
    <row r="830" spans="1:14" hidden="1" x14ac:dyDescent="0.35">
      <c r="A830" s="1" t="s">
        <v>930</v>
      </c>
      <c r="B830" t="s">
        <v>11</v>
      </c>
      <c r="C830" t="s">
        <v>35</v>
      </c>
      <c r="D830" t="s">
        <v>354</v>
      </c>
      <c r="E830" t="s">
        <v>32</v>
      </c>
      <c r="F830" t="s">
        <v>185</v>
      </c>
      <c r="G830" t="s">
        <v>16</v>
      </c>
      <c r="H830" t="s">
        <v>388</v>
      </c>
      <c r="I830" t="s">
        <v>242</v>
      </c>
      <c r="J830">
        <v>1170</v>
      </c>
      <c r="K830">
        <f t="shared" si="48"/>
        <v>35.1</v>
      </c>
      <c r="L830">
        <f t="shared" si="49"/>
        <v>35</v>
      </c>
      <c r="M830">
        <f t="shared" si="50"/>
        <v>23.400000000000002</v>
      </c>
      <c r="N830">
        <f t="shared" si="51"/>
        <v>23</v>
      </c>
    </row>
    <row r="831" spans="1:14" hidden="1" x14ac:dyDescent="0.35">
      <c r="A831" s="1" t="s">
        <v>931</v>
      </c>
      <c r="B831" t="s">
        <v>11</v>
      </c>
      <c r="C831" t="s">
        <v>35</v>
      </c>
      <c r="D831" t="s">
        <v>354</v>
      </c>
      <c r="E831" t="s">
        <v>377</v>
      </c>
      <c r="F831" t="s">
        <v>185</v>
      </c>
      <c r="G831" t="s">
        <v>16</v>
      </c>
      <c r="H831" t="s">
        <v>142</v>
      </c>
      <c r="I831" t="s">
        <v>242</v>
      </c>
      <c r="J831">
        <v>1250</v>
      </c>
      <c r="K831">
        <f t="shared" si="48"/>
        <v>37.5</v>
      </c>
      <c r="L831">
        <f t="shared" si="49"/>
        <v>37</v>
      </c>
      <c r="M831">
        <f t="shared" si="50"/>
        <v>25</v>
      </c>
      <c r="N831">
        <f t="shared" si="51"/>
        <v>25</v>
      </c>
    </row>
    <row r="832" spans="1:14" hidden="1" x14ac:dyDescent="0.35">
      <c r="A832" s="1" t="s">
        <v>932</v>
      </c>
      <c r="B832" t="s">
        <v>11</v>
      </c>
      <c r="C832" t="s">
        <v>35</v>
      </c>
      <c r="D832" t="s">
        <v>354</v>
      </c>
      <c r="E832" t="s">
        <v>377</v>
      </c>
      <c r="F832" t="s">
        <v>185</v>
      </c>
      <c r="G832" t="s">
        <v>16</v>
      </c>
      <c r="H832" t="s">
        <v>142</v>
      </c>
      <c r="I832" t="s">
        <v>344</v>
      </c>
      <c r="J832">
        <v>1050</v>
      </c>
      <c r="K832">
        <f t="shared" si="48"/>
        <v>31.5</v>
      </c>
      <c r="L832">
        <f t="shared" si="49"/>
        <v>31</v>
      </c>
      <c r="M832">
        <f t="shared" si="50"/>
        <v>21</v>
      </c>
      <c r="N832">
        <f t="shared" si="51"/>
        <v>21</v>
      </c>
    </row>
    <row r="833" spans="1:14" hidden="1" x14ac:dyDescent="0.35">
      <c r="A833" s="1" t="s">
        <v>933</v>
      </c>
      <c r="B833" t="s">
        <v>11</v>
      </c>
      <c r="C833" t="s">
        <v>35</v>
      </c>
      <c r="D833" t="s">
        <v>354</v>
      </c>
      <c r="E833" t="s">
        <v>377</v>
      </c>
      <c r="F833" t="s">
        <v>185</v>
      </c>
      <c r="G833" t="s">
        <v>16</v>
      </c>
      <c r="H833" t="s">
        <v>388</v>
      </c>
      <c r="I833" t="s">
        <v>344</v>
      </c>
      <c r="J833">
        <v>1050</v>
      </c>
      <c r="K833">
        <f t="shared" si="48"/>
        <v>31.5</v>
      </c>
      <c r="L833">
        <f t="shared" si="49"/>
        <v>31</v>
      </c>
      <c r="M833">
        <f t="shared" si="50"/>
        <v>21</v>
      </c>
      <c r="N833">
        <f t="shared" si="51"/>
        <v>21</v>
      </c>
    </row>
    <row r="834" spans="1:14" hidden="1" x14ac:dyDescent="0.35">
      <c r="A834" s="1" t="s">
        <v>934</v>
      </c>
      <c r="B834" t="s">
        <v>11</v>
      </c>
      <c r="C834" t="s">
        <v>35</v>
      </c>
      <c r="D834" t="s">
        <v>354</v>
      </c>
      <c r="E834" t="s">
        <v>377</v>
      </c>
      <c r="F834" t="s">
        <v>185</v>
      </c>
      <c r="G834" t="s">
        <v>16</v>
      </c>
      <c r="H834" t="s">
        <v>388</v>
      </c>
      <c r="I834" t="s">
        <v>242</v>
      </c>
      <c r="J834">
        <v>1250</v>
      </c>
      <c r="K834">
        <f t="shared" ref="K834:K897" si="52">J834*0.03</f>
        <v>37.5</v>
      </c>
      <c r="L834">
        <f t="shared" ref="L834:L897" si="53">ROUNDDOWN(K834,-0.2)</f>
        <v>37</v>
      </c>
      <c r="M834">
        <f t="shared" ref="M834:M897" si="54">J834*0.02</f>
        <v>25</v>
      </c>
      <c r="N834">
        <f t="shared" ref="N834:N897" si="55">ROUNDDOWN(M834,-0.2)</f>
        <v>25</v>
      </c>
    </row>
    <row r="835" spans="1:14" hidden="1" x14ac:dyDescent="0.35">
      <c r="A835" s="1" t="s">
        <v>935</v>
      </c>
      <c r="B835" t="s">
        <v>11</v>
      </c>
      <c r="C835" t="s">
        <v>35</v>
      </c>
      <c r="D835" t="s">
        <v>354</v>
      </c>
      <c r="E835" t="s">
        <v>359</v>
      </c>
      <c r="F835" t="s">
        <v>185</v>
      </c>
      <c r="G835" t="s">
        <v>16</v>
      </c>
      <c r="H835" t="s">
        <v>388</v>
      </c>
      <c r="I835" t="s">
        <v>242</v>
      </c>
      <c r="J835">
        <v>1300</v>
      </c>
      <c r="K835">
        <f t="shared" si="52"/>
        <v>39</v>
      </c>
      <c r="L835">
        <f t="shared" si="53"/>
        <v>39</v>
      </c>
      <c r="M835">
        <f t="shared" si="54"/>
        <v>26</v>
      </c>
      <c r="N835">
        <f t="shared" si="55"/>
        <v>26</v>
      </c>
    </row>
    <row r="836" spans="1:14" hidden="1" x14ac:dyDescent="0.35">
      <c r="A836" s="1" t="s">
        <v>936</v>
      </c>
      <c r="B836" t="s">
        <v>11</v>
      </c>
      <c r="C836" t="s">
        <v>35</v>
      </c>
      <c r="D836" t="s">
        <v>354</v>
      </c>
      <c r="E836" t="s">
        <v>359</v>
      </c>
      <c r="F836" t="s">
        <v>185</v>
      </c>
      <c r="G836" t="s">
        <v>16</v>
      </c>
      <c r="H836" t="s">
        <v>388</v>
      </c>
      <c r="I836" t="s">
        <v>344</v>
      </c>
      <c r="J836">
        <v>1100</v>
      </c>
      <c r="K836">
        <f t="shared" si="52"/>
        <v>33</v>
      </c>
      <c r="L836">
        <f t="shared" si="53"/>
        <v>33</v>
      </c>
      <c r="M836">
        <f t="shared" si="54"/>
        <v>22</v>
      </c>
      <c r="N836">
        <f t="shared" si="55"/>
        <v>22</v>
      </c>
    </row>
    <row r="837" spans="1:14" hidden="1" x14ac:dyDescent="0.35">
      <c r="A837" s="1" t="s">
        <v>937</v>
      </c>
      <c r="B837" t="s">
        <v>11</v>
      </c>
      <c r="C837" t="s">
        <v>194</v>
      </c>
      <c r="D837" t="s">
        <v>354</v>
      </c>
      <c r="E837" t="s">
        <v>377</v>
      </c>
      <c r="F837" t="s">
        <v>485</v>
      </c>
      <c r="G837" t="s">
        <v>16</v>
      </c>
      <c r="H837" t="s">
        <v>142</v>
      </c>
      <c r="I837" t="s">
        <v>242</v>
      </c>
      <c r="J837">
        <v>1250</v>
      </c>
      <c r="K837">
        <f t="shared" si="52"/>
        <v>37.5</v>
      </c>
      <c r="L837">
        <f t="shared" si="53"/>
        <v>37</v>
      </c>
      <c r="M837">
        <f t="shared" si="54"/>
        <v>25</v>
      </c>
      <c r="N837">
        <f t="shared" si="55"/>
        <v>25</v>
      </c>
    </row>
    <row r="838" spans="1:14" hidden="1" x14ac:dyDescent="0.35">
      <c r="A838" s="1" t="s">
        <v>938</v>
      </c>
      <c r="B838" t="s">
        <v>11</v>
      </c>
      <c r="C838" t="s">
        <v>194</v>
      </c>
      <c r="D838" t="s">
        <v>354</v>
      </c>
      <c r="E838" t="s">
        <v>377</v>
      </c>
      <c r="F838" t="s">
        <v>485</v>
      </c>
      <c r="G838" t="s">
        <v>16</v>
      </c>
      <c r="H838" t="s">
        <v>142</v>
      </c>
      <c r="I838" t="s">
        <v>344</v>
      </c>
      <c r="J838">
        <v>1050</v>
      </c>
      <c r="K838">
        <f t="shared" si="52"/>
        <v>31.5</v>
      </c>
      <c r="L838">
        <f t="shared" si="53"/>
        <v>31</v>
      </c>
      <c r="M838">
        <f t="shared" si="54"/>
        <v>21</v>
      </c>
      <c r="N838">
        <f t="shared" si="55"/>
        <v>21</v>
      </c>
    </row>
    <row r="839" spans="1:14" hidden="1" x14ac:dyDescent="0.35">
      <c r="A839" s="1" t="s">
        <v>939</v>
      </c>
      <c r="B839" t="s">
        <v>11</v>
      </c>
      <c r="C839" t="s">
        <v>194</v>
      </c>
      <c r="D839" t="s">
        <v>354</v>
      </c>
      <c r="E839" t="s">
        <v>377</v>
      </c>
      <c r="F839" t="s">
        <v>485</v>
      </c>
      <c r="G839" t="s">
        <v>16</v>
      </c>
      <c r="H839" t="s">
        <v>388</v>
      </c>
      <c r="I839" t="s">
        <v>242</v>
      </c>
      <c r="J839">
        <v>1250</v>
      </c>
      <c r="K839">
        <f t="shared" si="52"/>
        <v>37.5</v>
      </c>
      <c r="L839">
        <f t="shared" si="53"/>
        <v>37</v>
      </c>
      <c r="M839">
        <f t="shared" si="54"/>
        <v>25</v>
      </c>
      <c r="N839">
        <f t="shared" si="55"/>
        <v>25</v>
      </c>
    </row>
    <row r="840" spans="1:14" hidden="1" x14ac:dyDescent="0.35">
      <c r="A840" s="1" t="s">
        <v>940</v>
      </c>
      <c r="B840" t="s">
        <v>11</v>
      </c>
      <c r="C840" t="s">
        <v>35</v>
      </c>
      <c r="D840" t="s">
        <v>354</v>
      </c>
      <c r="E840" t="s">
        <v>359</v>
      </c>
      <c r="F840" t="s">
        <v>171</v>
      </c>
      <c r="G840" t="s">
        <v>16</v>
      </c>
      <c r="H840" t="s">
        <v>388</v>
      </c>
      <c r="I840" t="s">
        <v>242</v>
      </c>
      <c r="J840">
        <v>1170</v>
      </c>
      <c r="K840">
        <f t="shared" si="52"/>
        <v>35.1</v>
      </c>
      <c r="L840">
        <f t="shared" si="53"/>
        <v>35</v>
      </c>
      <c r="M840">
        <f t="shared" si="54"/>
        <v>23.400000000000002</v>
      </c>
      <c r="N840">
        <f t="shared" si="55"/>
        <v>23</v>
      </c>
    </row>
    <row r="841" spans="1:14" hidden="1" x14ac:dyDescent="0.35">
      <c r="A841" s="1" t="s">
        <v>941</v>
      </c>
      <c r="B841" t="s">
        <v>11</v>
      </c>
      <c r="C841" t="s">
        <v>35</v>
      </c>
      <c r="D841" t="s">
        <v>354</v>
      </c>
      <c r="E841" t="s">
        <v>359</v>
      </c>
      <c r="F841" t="s">
        <v>171</v>
      </c>
      <c r="G841" t="s">
        <v>16</v>
      </c>
      <c r="H841" t="s">
        <v>388</v>
      </c>
      <c r="I841" t="s">
        <v>344</v>
      </c>
      <c r="J841">
        <v>1000</v>
      </c>
      <c r="K841">
        <f t="shared" si="52"/>
        <v>30</v>
      </c>
      <c r="L841">
        <f t="shared" si="53"/>
        <v>30</v>
      </c>
      <c r="M841">
        <f t="shared" si="54"/>
        <v>20</v>
      </c>
      <c r="N841">
        <f t="shared" si="55"/>
        <v>20</v>
      </c>
    </row>
    <row r="842" spans="1:14" hidden="1" x14ac:dyDescent="0.35">
      <c r="A842" s="1" t="s">
        <v>942</v>
      </c>
      <c r="B842" t="s">
        <v>11</v>
      </c>
      <c r="C842" t="s">
        <v>194</v>
      </c>
      <c r="D842" t="s">
        <v>354</v>
      </c>
      <c r="E842" t="s">
        <v>377</v>
      </c>
      <c r="F842" t="s">
        <v>171</v>
      </c>
      <c r="G842" t="s">
        <v>16</v>
      </c>
      <c r="H842" t="s">
        <v>388</v>
      </c>
      <c r="I842" t="s">
        <v>344</v>
      </c>
      <c r="J842">
        <v>1050</v>
      </c>
      <c r="K842">
        <f t="shared" si="52"/>
        <v>31.5</v>
      </c>
      <c r="L842">
        <f t="shared" si="53"/>
        <v>31</v>
      </c>
      <c r="M842">
        <f t="shared" si="54"/>
        <v>21</v>
      </c>
      <c r="N842">
        <f t="shared" si="55"/>
        <v>21</v>
      </c>
    </row>
    <row r="843" spans="1:14" hidden="1" x14ac:dyDescent="0.35">
      <c r="A843" s="1" t="s">
        <v>943</v>
      </c>
      <c r="B843" t="s">
        <v>11</v>
      </c>
      <c r="C843" t="s">
        <v>35</v>
      </c>
      <c r="D843" t="s">
        <v>354</v>
      </c>
      <c r="E843" t="s">
        <v>359</v>
      </c>
      <c r="F843" t="s">
        <v>185</v>
      </c>
      <c r="G843" t="s">
        <v>16</v>
      </c>
      <c r="H843" t="s">
        <v>142</v>
      </c>
      <c r="I843" t="s">
        <v>242</v>
      </c>
      <c r="J843">
        <v>1300</v>
      </c>
      <c r="K843">
        <f t="shared" si="52"/>
        <v>39</v>
      </c>
      <c r="L843">
        <f t="shared" si="53"/>
        <v>39</v>
      </c>
      <c r="M843">
        <f t="shared" si="54"/>
        <v>26</v>
      </c>
      <c r="N843">
        <f t="shared" si="55"/>
        <v>26</v>
      </c>
    </row>
    <row r="844" spans="1:14" hidden="1" x14ac:dyDescent="0.35">
      <c r="A844" s="1" t="s">
        <v>944</v>
      </c>
      <c r="B844" t="s">
        <v>11</v>
      </c>
      <c r="C844" t="s">
        <v>35</v>
      </c>
      <c r="D844" t="s">
        <v>354</v>
      </c>
      <c r="E844" t="s">
        <v>359</v>
      </c>
      <c r="F844" t="s">
        <v>185</v>
      </c>
      <c r="G844" t="s">
        <v>16</v>
      </c>
      <c r="H844" t="s">
        <v>142</v>
      </c>
      <c r="I844" t="s">
        <v>344</v>
      </c>
      <c r="J844">
        <v>1100</v>
      </c>
      <c r="K844">
        <f t="shared" si="52"/>
        <v>33</v>
      </c>
      <c r="L844">
        <f t="shared" si="53"/>
        <v>33</v>
      </c>
      <c r="M844">
        <f t="shared" si="54"/>
        <v>22</v>
      </c>
      <c r="N844">
        <f t="shared" si="55"/>
        <v>22</v>
      </c>
    </row>
    <row r="845" spans="1:14" hidden="1" x14ac:dyDescent="0.35">
      <c r="A845" s="1" t="s">
        <v>945</v>
      </c>
      <c r="B845" t="s">
        <v>126</v>
      </c>
      <c r="C845" t="s">
        <v>26</v>
      </c>
      <c r="D845" t="s">
        <v>13</v>
      </c>
      <c r="E845" t="s">
        <v>40</v>
      </c>
      <c r="F845" t="s">
        <v>407</v>
      </c>
      <c r="G845" t="s">
        <v>847</v>
      </c>
      <c r="H845" t="s">
        <v>17</v>
      </c>
      <c r="I845" t="s">
        <v>18</v>
      </c>
      <c r="J845">
        <v>3500</v>
      </c>
      <c r="K845">
        <f t="shared" si="52"/>
        <v>105</v>
      </c>
      <c r="L845">
        <f t="shared" si="53"/>
        <v>105</v>
      </c>
      <c r="M845">
        <f t="shared" si="54"/>
        <v>70</v>
      </c>
      <c r="N845">
        <f t="shared" si="55"/>
        <v>70</v>
      </c>
    </row>
    <row r="846" spans="1:14" hidden="1" x14ac:dyDescent="0.35">
      <c r="A846" s="1" t="s">
        <v>946</v>
      </c>
      <c r="B846" t="s">
        <v>126</v>
      </c>
      <c r="C846" t="s">
        <v>26</v>
      </c>
      <c r="D846" t="s">
        <v>13</v>
      </c>
      <c r="E846" t="s">
        <v>40</v>
      </c>
      <c r="F846" t="s">
        <v>407</v>
      </c>
      <c r="G846" t="s">
        <v>847</v>
      </c>
      <c r="H846" t="s">
        <v>17</v>
      </c>
      <c r="I846" t="s">
        <v>20</v>
      </c>
      <c r="J846">
        <v>3180</v>
      </c>
      <c r="K846">
        <f t="shared" si="52"/>
        <v>95.399999999999991</v>
      </c>
      <c r="L846">
        <f t="shared" si="53"/>
        <v>95</v>
      </c>
      <c r="M846">
        <f t="shared" si="54"/>
        <v>63.6</v>
      </c>
      <c r="N846">
        <f t="shared" si="55"/>
        <v>63</v>
      </c>
    </row>
    <row r="847" spans="1:14" hidden="1" x14ac:dyDescent="0.35">
      <c r="A847" s="1" t="s">
        <v>947</v>
      </c>
      <c r="B847" t="s">
        <v>126</v>
      </c>
      <c r="C847" t="s">
        <v>26</v>
      </c>
      <c r="D847" t="s">
        <v>13</v>
      </c>
      <c r="E847" t="s">
        <v>51</v>
      </c>
      <c r="F847" t="s">
        <v>407</v>
      </c>
      <c r="G847" t="s">
        <v>847</v>
      </c>
      <c r="H847" t="s">
        <v>17</v>
      </c>
      <c r="I847" t="s">
        <v>18</v>
      </c>
      <c r="J847">
        <v>3100</v>
      </c>
      <c r="K847">
        <f t="shared" si="52"/>
        <v>93</v>
      </c>
      <c r="L847">
        <f t="shared" si="53"/>
        <v>93</v>
      </c>
      <c r="M847">
        <f t="shared" si="54"/>
        <v>62</v>
      </c>
      <c r="N847">
        <f t="shared" si="55"/>
        <v>62</v>
      </c>
    </row>
    <row r="848" spans="1:14" hidden="1" x14ac:dyDescent="0.35">
      <c r="A848" s="1" t="s">
        <v>948</v>
      </c>
      <c r="B848" t="s">
        <v>126</v>
      </c>
      <c r="C848" t="s">
        <v>26</v>
      </c>
      <c r="D848" t="s">
        <v>13</v>
      </c>
      <c r="E848" t="s">
        <v>51</v>
      </c>
      <c r="F848" t="s">
        <v>407</v>
      </c>
      <c r="G848" t="s">
        <v>847</v>
      </c>
      <c r="H848" t="s">
        <v>17</v>
      </c>
      <c r="I848" t="s">
        <v>20</v>
      </c>
      <c r="J848">
        <v>2850</v>
      </c>
      <c r="K848">
        <f t="shared" si="52"/>
        <v>85.5</v>
      </c>
      <c r="L848">
        <f t="shared" si="53"/>
        <v>85</v>
      </c>
      <c r="M848">
        <f t="shared" si="54"/>
        <v>57</v>
      </c>
      <c r="N848">
        <f t="shared" si="55"/>
        <v>57</v>
      </c>
    </row>
    <row r="849" spans="1:14" hidden="1" x14ac:dyDescent="0.35">
      <c r="A849" s="1" t="s">
        <v>949</v>
      </c>
      <c r="B849" t="s">
        <v>11</v>
      </c>
      <c r="C849" t="s">
        <v>12</v>
      </c>
      <c r="D849" t="s">
        <v>145</v>
      </c>
      <c r="E849" t="s">
        <v>51</v>
      </c>
      <c r="F849" t="s">
        <v>27</v>
      </c>
      <c r="G849" t="s">
        <v>146</v>
      </c>
      <c r="H849" t="s">
        <v>292</v>
      </c>
      <c r="I849" t="s">
        <v>18</v>
      </c>
      <c r="J849">
        <v>1250</v>
      </c>
      <c r="K849">
        <f t="shared" si="52"/>
        <v>37.5</v>
      </c>
      <c r="L849">
        <f t="shared" si="53"/>
        <v>37</v>
      </c>
      <c r="M849">
        <f t="shared" si="54"/>
        <v>25</v>
      </c>
      <c r="N849">
        <f t="shared" si="55"/>
        <v>25</v>
      </c>
    </row>
    <row r="850" spans="1:14" hidden="1" x14ac:dyDescent="0.35">
      <c r="A850" s="1" t="s">
        <v>950</v>
      </c>
      <c r="B850" t="s">
        <v>11</v>
      </c>
      <c r="C850" t="s">
        <v>12</v>
      </c>
      <c r="D850" t="s">
        <v>145</v>
      </c>
      <c r="E850" t="s">
        <v>51</v>
      </c>
      <c r="F850" t="s">
        <v>27</v>
      </c>
      <c r="G850" t="s">
        <v>146</v>
      </c>
      <c r="H850" t="s">
        <v>292</v>
      </c>
      <c r="I850" t="s">
        <v>20</v>
      </c>
      <c r="J850">
        <v>1100</v>
      </c>
      <c r="K850">
        <f t="shared" si="52"/>
        <v>33</v>
      </c>
      <c r="L850">
        <f t="shared" si="53"/>
        <v>33</v>
      </c>
      <c r="M850">
        <f t="shared" si="54"/>
        <v>22</v>
      </c>
      <c r="N850">
        <f t="shared" si="55"/>
        <v>22</v>
      </c>
    </row>
    <row r="851" spans="1:14" hidden="1" x14ac:dyDescent="0.35">
      <c r="A851" s="1" t="s">
        <v>951</v>
      </c>
      <c r="B851" t="s">
        <v>126</v>
      </c>
      <c r="C851" t="s">
        <v>26</v>
      </c>
      <c r="D851" t="s">
        <v>55</v>
      </c>
      <c r="E851" t="s">
        <v>40</v>
      </c>
      <c r="F851" t="s">
        <v>171</v>
      </c>
      <c r="G851" t="s">
        <v>608</v>
      </c>
      <c r="H851" t="s">
        <v>56</v>
      </c>
      <c r="I851" t="s">
        <v>18</v>
      </c>
      <c r="J851">
        <v>3450</v>
      </c>
      <c r="K851">
        <f t="shared" si="52"/>
        <v>103.5</v>
      </c>
      <c r="L851">
        <f t="shared" si="53"/>
        <v>103</v>
      </c>
      <c r="M851">
        <f t="shared" si="54"/>
        <v>69</v>
      </c>
      <c r="N851">
        <f t="shared" si="55"/>
        <v>69</v>
      </c>
    </row>
    <row r="852" spans="1:14" hidden="1" x14ac:dyDescent="0.35">
      <c r="A852" s="1" t="s">
        <v>952</v>
      </c>
      <c r="B852" t="s">
        <v>126</v>
      </c>
      <c r="C852" t="s">
        <v>26</v>
      </c>
      <c r="D852" t="s">
        <v>55</v>
      </c>
      <c r="E852" t="s">
        <v>40</v>
      </c>
      <c r="F852" t="s">
        <v>171</v>
      </c>
      <c r="G852" t="s">
        <v>608</v>
      </c>
      <c r="H852" t="s">
        <v>56</v>
      </c>
      <c r="I852" t="s">
        <v>20</v>
      </c>
      <c r="J852">
        <v>3150</v>
      </c>
      <c r="K852">
        <f t="shared" si="52"/>
        <v>94.5</v>
      </c>
      <c r="L852">
        <f t="shared" si="53"/>
        <v>94</v>
      </c>
      <c r="M852">
        <f t="shared" si="54"/>
        <v>63</v>
      </c>
      <c r="N852">
        <f t="shared" si="55"/>
        <v>63</v>
      </c>
    </row>
    <row r="853" spans="1:14" hidden="1" x14ac:dyDescent="0.35">
      <c r="A853" s="1" t="s">
        <v>953</v>
      </c>
      <c r="B853" t="s">
        <v>126</v>
      </c>
      <c r="C853" t="s">
        <v>26</v>
      </c>
      <c r="D853" t="s">
        <v>13</v>
      </c>
      <c r="E853" t="s">
        <v>40</v>
      </c>
      <c r="F853" t="s">
        <v>27</v>
      </c>
      <c r="G853" t="s">
        <v>41</v>
      </c>
      <c r="H853" t="s">
        <v>17</v>
      </c>
      <c r="I853" t="s">
        <v>18</v>
      </c>
      <c r="J853">
        <v>2050</v>
      </c>
      <c r="K853">
        <f t="shared" si="52"/>
        <v>61.5</v>
      </c>
      <c r="L853">
        <f t="shared" si="53"/>
        <v>61</v>
      </c>
      <c r="M853">
        <f t="shared" si="54"/>
        <v>41</v>
      </c>
      <c r="N853">
        <f t="shared" si="55"/>
        <v>41</v>
      </c>
    </row>
    <row r="854" spans="1:14" hidden="1" x14ac:dyDescent="0.35">
      <c r="A854" s="1" t="s">
        <v>954</v>
      </c>
      <c r="B854" t="s">
        <v>126</v>
      </c>
      <c r="C854" t="s">
        <v>26</v>
      </c>
      <c r="D854" t="s">
        <v>13</v>
      </c>
      <c r="E854" t="s">
        <v>40</v>
      </c>
      <c r="F854" t="s">
        <v>27</v>
      </c>
      <c r="G854" t="s">
        <v>41</v>
      </c>
      <c r="H854" t="s">
        <v>17</v>
      </c>
      <c r="I854" t="s">
        <v>20</v>
      </c>
      <c r="J854">
        <v>1800</v>
      </c>
      <c r="K854">
        <f t="shared" si="52"/>
        <v>54</v>
      </c>
      <c r="L854">
        <f t="shared" si="53"/>
        <v>54</v>
      </c>
      <c r="M854">
        <f t="shared" si="54"/>
        <v>36</v>
      </c>
      <c r="N854">
        <f t="shared" si="55"/>
        <v>36</v>
      </c>
    </row>
    <row r="855" spans="1:14" hidden="1" x14ac:dyDescent="0.35">
      <c r="A855" s="1" t="s">
        <v>955</v>
      </c>
      <c r="B855" t="s">
        <v>126</v>
      </c>
      <c r="C855" t="s">
        <v>26</v>
      </c>
      <c r="D855" t="s">
        <v>55</v>
      </c>
      <c r="E855" t="s">
        <v>40</v>
      </c>
      <c r="F855" t="s">
        <v>27</v>
      </c>
      <c r="G855" t="s">
        <v>847</v>
      </c>
      <c r="H855" t="s">
        <v>68</v>
      </c>
      <c r="I855" t="s">
        <v>18</v>
      </c>
      <c r="J855">
        <v>4450</v>
      </c>
      <c r="K855">
        <f t="shared" si="52"/>
        <v>133.5</v>
      </c>
      <c r="L855">
        <f t="shared" si="53"/>
        <v>133</v>
      </c>
      <c r="M855">
        <f t="shared" si="54"/>
        <v>89</v>
      </c>
      <c r="N855">
        <f t="shared" si="55"/>
        <v>89</v>
      </c>
    </row>
    <row r="856" spans="1:14" hidden="1" x14ac:dyDescent="0.35">
      <c r="A856" s="1" t="s">
        <v>956</v>
      </c>
      <c r="B856" t="s">
        <v>126</v>
      </c>
      <c r="C856" t="s">
        <v>26</v>
      </c>
      <c r="D856" t="s">
        <v>55</v>
      </c>
      <c r="E856" t="s">
        <v>40</v>
      </c>
      <c r="F856" t="s">
        <v>27</v>
      </c>
      <c r="G856" t="s">
        <v>847</v>
      </c>
      <c r="H856" t="s">
        <v>68</v>
      </c>
      <c r="I856" t="s">
        <v>20</v>
      </c>
      <c r="J856">
        <v>4050</v>
      </c>
      <c r="K856">
        <f t="shared" si="52"/>
        <v>121.5</v>
      </c>
      <c r="L856">
        <f t="shared" si="53"/>
        <v>121</v>
      </c>
      <c r="M856">
        <f t="shared" si="54"/>
        <v>81</v>
      </c>
      <c r="N856">
        <f t="shared" si="55"/>
        <v>81</v>
      </c>
    </row>
    <row r="857" spans="1:14" hidden="1" x14ac:dyDescent="0.35">
      <c r="A857" s="1" t="s">
        <v>957</v>
      </c>
      <c r="B857" t="s">
        <v>126</v>
      </c>
      <c r="C857" t="s">
        <v>26</v>
      </c>
      <c r="D857" t="s">
        <v>55</v>
      </c>
      <c r="E857" t="s">
        <v>40</v>
      </c>
      <c r="F857" t="s">
        <v>27</v>
      </c>
      <c r="G857" t="s">
        <v>847</v>
      </c>
      <c r="H857" t="s">
        <v>56</v>
      </c>
      <c r="I857" t="s">
        <v>20</v>
      </c>
      <c r="J857">
        <v>4050</v>
      </c>
      <c r="K857">
        <f t="shared" si="52"/>
        <v>121.5</v>
      </c>
      <c r="L857">
        <f t="shared" si="53"/>
        <v>121</v>
      </c>
      <c r="M857">
        <f t="shared" si="54"/>
        <v>81</v>
      </c>
      <c r="N857">
        <f t="shared" si="55"/>
        <v>81</v>
      </c>
    </row>
    <row r="858" spans="1:14" hidden="1" x14ac:dyDescent="0.35">
      <c r="A858" s="1" t="s">
        <v>958</v>
      </c>
      <c r="B858" t="s">
        <v>126</v>
      </c>
      <c r="C858" t="s">
        <v>26</v>
      </c>
      <c r="D858" t="s">
        <v>55</v>
      </c>
      <c r="E858" t="s">
        <v>40</v>
      </c>
      <c r="F858" t="s">
        <v>27</v>
      </c>
      <c r="G858" t="s">
        <v>847</v>
      </c>
      <c r="H858" t="s">
        <v>56</v>
      </c>
      <c r="I858" t="s">
        <v>18</v>
      </c>
      <c r="J858">
        <v>4450</v>
      </c>
      <c r="K858">
        <f t="shared" si="52"/>
        <v>133.5</v>
      </c>
      <c r="L858">
        <f t="shared" si="53"/>
        <v>133</v>
      </c>
      <c r="M858">
        <f t="shared" si="54"/>
        <v>89</v>
      </c>
      <c r="N858">
        <f t="shared" si="55"/>
        <v>89</v>
      </c>
    </row>
    <row r="859" spans="1:14" hidden="1" x14ac:dyDescent="0.35">
      <c r="A859" s="1" t="s">
        <v>959</v>
      </c>
      <c r="B859" t="s">
        <v>11</v>
      </c>
      <c r="C859" t="s">
        <v>12</v>
      </c>
      <c r="D859" t="s">
        <v>145</v>
      </c>
      <c r="E859" t="s">
        <v>23</v>
      </c>
      <c r="F859" t="s">
        <v>27</v>
      </c>
      <c r="G859" t="s">
        <v>146</v>
      </c>
      <c r="H859" t="s">
        <v>960</v>
      </c>
      <c r="I859" t="s">
        <v>18</v>
      </c>
      <c r="J859">
        <v>980</v>
      </c>
      <c r="K859">
        <f t="shared" si="52"/>
        <v>29.4</v>
      </c>
      <c r="L859">
        <f t="shared" si="53"/>
        <v>29</v>
      </c>
      <c r="M859">
        <f t="shared" si="54"/>
        <v>19.600000000000001</v>
      </c>
      <c r="N859">
        <f t="shared" si="55"/>
        <v>19</v>
      </c>
    </row>
    <row r="860" spans="1:14" hidden="1" x14ac:dyDescent="0.35">
      <c r="A860" s="1" t="s">
        <v>961</v>
      </c>
      <c r="B860" t="s">
        <v>11</v>
      </c>
      <c r="C860" t="s">
        <v>12</v>
      </c>
      <c r="D860" t="s">
        <v>145</v>
      </c>
      <c r="E860" t="s">
        <v>23</v>
      </c>
      <c r="F860" t="s">
        <v>27</v>
      </c>
      <c r="G860" t="s">
        <v>146</v>
      </c>
      <c r="H860" t="s">
        <v>960</v>
      </c>
      <c r="I860" t="s">
        <v>20</v>
      </c>
      <c r="J860">
        <v>850</v>
      </c>
      <c r="K860">
        <f t="shared" si="52"/>
        <v>25.5</v>
      </c>
      <c r="L860">
        <f t="shared" si="53"/>
        <v>25</v>
      </c>
      <c r="M860">
        <f t="shared" si="54"/>
        <v>17</v>
      </c>
      <c r="N860">
        <f t="shared" si="55"/>
        <v>17</v>
      </c>
    </row>
    <row r="861" spans="1:14" hidden="1" x14ac:dyDescent="0.35">
      <c r="A861" s="1" t="s">
        <v>962</v>
      </c>
      <c r="B861" t="s">
        <v>11</v>
      </c>
      <c r="C861" t="s">
        <v>12</v>
      </c>
      <c r="D861" t="s">
        <v>145</v>
      </c>
      <c r="E861" t="s">
        <v>51</v>
      </c>
      <c r="F861" t="s">
        <v>27</v>
      </c>
      <c r="G861" t="s">
        <v>146</v>
      </c>
      <c r="H861" t="s">
        <v>960</v>
      </c>
      <c r="I861" t="s">
        <v>18</v>
      </c>
      <c r="J861">
        <v>1250</v>
      </c>
      <c r="K861">
        <f t="shared" si="52"/>
        <v>37.5</v>
      </c>
      <c r="L861">
        <f t="shared" si="53"/>
        <v>37</v>
      </c>
      <c r="M861">
        <f t="shared" si="54"/>
        <v>25</v>
      </c>
      <c r="N861">
        <f t="shared" si="55"/>
        <v>25</v>
      </c>
    </row>
    <row r="862" spans="1:14" hidden="1" x14ac:dyDescent="0.35">
      <c r="A862" s="1" t="s">
        <v>963</v>
      </c>
      <c r="B862" t="s">
        <v>11</v>
      </c>
      <c r="C862" t="s">
        <v>12</v>
      </c>
      <c r="D862" t="s">
        <v>145</v>
      </c>
      <c r="E862" t="s">
        <v>51</v>
      </c>
      <c r="F862" t="s">
        <v>27</v>
      </c>
      <c r="G862" t="s">
        <v>146</v>
      </c>
      <c r="H862" t="s">
        <v>960</v>
      </c>
      <c r="I862" t="s">
        <v>20</v>
      </c>
      <c r="J862">
        <v>1100</v>
      </c>
      <c r="K862">
        <f t="shared" si="52"/>
        <v>33</v>
      </c>
      <c r="L862">
        <f t="shared" si="53"/>
        <v>33</v>
      </c>
      <c r="M862">
        <f t="shared" si="54"/>
        <v>22</v>
      </c>
      <c r="N862">
        <f t="shared" si="55"/>
        <v>22</v>
      </c>
    </row>
    <row r="863" spans="1:14" hidden="1" x14ac:dyDescent="0.35">
      <c r="A863" s="1" t="s">
        <v>964</v>
      </c>
      <c r="B863" t="s">
        <v>248</v>
      </c>
      <c r="C863" t="s">
        <v>26</v>
      </c>
      <c r="D863" t="s">
        <v>13</v>
      </c>
      <c r="E863" t="s">
        <v>40</v>
      </c>
      <c r="F863" t="s">
        <v>27</v>
      </c>
      <c r="G863" t="s">
        <v>847</v>
      </c>
      <c r="H863" t="s">
        <v>17</v>
      </c>
      <c r="I863" t="s">
        <v>18</v>
      </c>
      <c r="J863">
        <v>3700</v>
      </c>
      <c r="K863">
        <f t="shared" si="52"/>
        <v>111</v>
      </c>
      <c r="L863">
        <f t="shared" si="53"/>
        <v>111</v>
      </c>
      <c r="M863">
        <f t="shared" si="54"/>
        <v>74</v>
      </c>
      <c r="N863">
        <f t="shared" si="55"/>
        <v>74</v>
      </c>
    </row>
    <row r="864" spans="1:14" hidden="1" x14ac:dyDescent="0.35">
      <c r="A864" s="1" t="s">
        <v>965</v>
      </c>
      <c r="B864" t="s">
        <v>248</v>
      </c>
      <c r="C864" t="s">
        <v>26</v>
      </c>
      <c r="D864" t="s">
        <v>13</v>
      </c>
      <c r="E864" t="s">
        <v>40</v>
      </c>
      <c r="F864" t="s">
        <v>27</v>
      </c>
      <c r="G864" t="s">
        <v>847</v>
      </c>
      <c r="H864" t="s">
        <v>17</v>
      </c>
      <c r="I864" t="s">
        <v>20</v>
      </c>
      <c r="J864">
        <v>3350</v>
      </c>
      <c r="K864">
        <f t="shared" si="52"/>
        <v>100.5</v>
      </c>
      <c r="L864">
        <f t="shared" si="53"/>
        <v>100</v>
      </c>
      <c r="M864">
        <f t="shared" si="54"/>
        <v>67</v>
      </c>
      <c r="N864">
        <f t="shared" si="55"/>
        <v>67</v>
      </c>
    </row>
    <row r="865" spans="1:14" hidden="1" x14ac:dyDescent="0.35">
      <c r="A865" s="1" t="s">
        <v>966</v>
      </c>
      <c r="B865" t="s">
        <v>11</v>
      </c>
      <c r="C865" t="s">
        <v>26</v>
      </c>
      <c r="D865" t="s">
        <v>55</v>
      </c>
      <c r="E865" t="s">
        <v>23</v>
      </c>
      <c r="F865" t="s">
        <v>27</v>
      </c>
      <c r="G865" t="s">
        <v>847</v>
      </c>
      <c r="H865" t="s">
        <v>68</v>
      </c>
      <c r="I865" t="s">
        <v>18</v>
      </c>
      <c r="J865">
        <v>3220</v>
      </c>
      <c r="K865">
        <f t="shared" si="52"/>
        <v>96.6</v>
      </c>
      <c r="L865">
        <f t="shared" si="53"/>
        <v>96</v>
      </c>
      <c r="M865">
        <f t="shared" si="54"/>
        <v>64.400000000000006</v>
      </c>
      <c r="N865">
        <f t="shared" si="55"/>
        <v>64</v>
      </c>
    </row>
    <row r="866" spans="1:14" hidden="1" x14ac:dyDescent="0.35">
      <c r="A866" s="1" t="s">
        <v>967</v>
      </c>
      <c r="B866" t="s">
        <v>11</v>
      </c>
      <c r="C866" t="s">
        <v>26</v>
      </c>
      <c r="D866" t="s">
        <v>55</v>
      </c>
      <c r="E866" t="s">
        <v>23</v>
      </c>
      <c r="F866" t="s">
        <v>27</v>
      </c>
      <c r="G866" t="s">
        <v>847</v>
      </c>
      <c r="H866" t="s">
        <v>68</v>
      </c>
      <c r="I866" t="s">
        <v>20</v>
      </c>
      <c r="J866">
        <v>2800</v>
      </c>
      <c r="K866">
        <f t="shared" si="52"/>
        <v>84</v>
      </c>
      <c r="L866">
        <f t="shared" si="53"/>
        <v>84</v>
      </c>
      <c r="M866">
        <f t="shared" si="54"/>
        <v>56</v>
      </c>
      <c r="N866">
        <f t="shared" si="55"/>
        <v>56</v>
      </c>
    </row>
    <row r="867" spans="1:14" hidden="1" x14ac:dyDescent="0.35">
      <c r="A867" s="1" t="s">
        <v>968</v>
      </c>
      <c r="B867" t="s">
        <v>126</v>
      </c>
      <c r="C867" t="s">
        <v>26</v>
      </c>
      <c r="D867" t="s">
        <v>55</v>
      </c>
      <c r="E867" t="s">
        <v>40</v>
      </c>
      <c r="F867" t="s">
        <v>171</v>
      </c>
      <c r="G867" t="s">
        <v>608</v>
      </c>
      <c r="H867" t="s">
        <v>68</v>
      </c>
      <c r="I867" t="s">
        <v>18</v>
      </c>
      <c r="J867">
        <v>3450</v>
      </c>
      <c r="K867">
        <f t="shared" si="52"/>
        <v>103.5</v>
      </c>
      <c r="L867">
        <f t="shared" si="53"/>
        <v>103</v>
      </c>
      <c r="M867">
        <f t="shared" si="54"/>
        <v>69</v>
      </c>
      <c r="N867">
        <f t="shared" si="55"/>
        <v>69</v>
      </c>
    </row>
    <row r="868" spans="1:14" hidden="1" x14ac:dyDescent="0.35">
      <c r="A868" s="1" t="s">
        <v>969</v>
      </c>
      <c r="B868" t="s">
        <v>126</v>
      </c>
      <c r="C868" t="s">
        <v>26</v>
      </c>
      <c r="D868" t="s">
        <v>55</v>
      </c>
      <c r="E868" t="s">
        <v>40</v>
      </c>
      <c r="F868" t="s">
        <v>171</v>
      </c>
      <c r="G868" t="s">
        <v>608</v>
      </c>
      <c r="H868" t="s">
        <v>68</v>
      </c>
      <c r="I868" t="s">
        <v>20</v>
      </c>
      <c r="J868">
        <v>3150</v>
      </c>
      <c r="K868">
        <f t="shared" si="52"/>
        <v>94.5</v>
      </c>
      <c r="L868">
        <f t="shared" si="53"/>
        <v>94</v>
      </c>
      <c r="M868">
        <f t="shared" si="54"/>
        <v>63</v>
      </c>
      <c r="N868">
        <f t="shared" si="55"/>
        <v>63</v>
      </c>
    </row>
    <row r="869" spans="1:14" hidden="1" x14ac:dyDescent="0.35">
      <c r="A869" s="1" t="s">
        <v>970</v>
      </c>
      <c r="B869" t="s">
        <v>11</v>
      </c>
      <c r="C869" t="s">
        <v>12</v>
      </c>
      <c r="D869" t="s">
        <v>752</v>
      </c>
      <c r="E869" t="s">
        <v>23</v>
      </c>
      <c r="F869" t="s">
        <v>27</v>
      </c>
      <c r="G869" t="s">
        <v>146</v>
      </c>
      <c r="H869" t="s">
        <v>68</v>
      </c>
      <c r="I869" t="s">
        <v>18</v>
      </c>
      <c r="J869">
        <v>880</v>
      </c>
      <c r="K869">
        <f t="shared" si="52"/>
        <v>26.4</v>
      </c>
      <c r="L869">
        <f t="shared" si="53"/>
        <v>26</v>
      </c>
      <c r="M869">
        <f t="shared" si="54"/>
        <v>17.600000000000001</v>
      </c>
      <c r="N869">
        <f t="shared" si="55"/>
        <v>17</v>
      </c>
    </row>
    <row r="870" spans="1:14" hidden="1" x14ac:dyDescent="0.35">
      <c r="A870" s="1" t="s">
        <v>971</v>
      </c>
      <c r="B870" t="s">
        <v>11</v>
      </c>
      <c r="C870" t="s">
        <v>12</v>
      </c>
      <c r="D870" t="s">
        <v>752</v>
      </c>
      <c r="E870" t="s">
        <v>23</v>
      </c>
      <c r="F870" t="s">
        <v>27</v>
      </c>
      <c r="G870" t="s">
        <v>146</v>
      </c>
      <c r="H870" t="s">
        <v>68</v>
      </c>
      <c r="I870" t="s">
        <v>20</v>
      </c>
      <c r="J870">
        <v>750</v>
      </c>
      <c r="K870">
        <f t="shared" si="52"/>
        <v>22.5</v>
      </c>
      <c r="L870">
        <f t="shared" si="53"/>
        <v>22</v>
      </c>
      <c r="M870">
        <f t="shared" si="54"/>
        <v>15</v>
      </c>
      <c r="N870">
        <f t="shared" si="55"/>
        <v>15</v>
      </c>
    </row>
    <row r="871" spans="1:14" hidden="1" x14ac:dyDescent="0.35">
      <c r="A871" s="1" t="s">
        <v>972</v>
      </c>
      <c r="B871" t="s">
        <v>11</v>
      </c>
      <c r="C871" t="s">
        <v>12</v>
      </c>
      <c r="D871" t="s">
        <v>752</v>
      </c>
      <c r="E871" t="s">
        <v>23</v>
      </c>
      <c r="F871" t="s">
        <v>27</v>
      </c>
      <c r="G871" t="s">
        <v>146</v>
      </c>
      <c r="H871" t="s">
        <v>56</v>
      </c>
      <c r="I871" t="s">
        <v>20</v>
      </c>
      <c r="J871">
        <v>750</v>
      </c>
      <c r="K871">
        <f t="shared" si="52"/>
        <v>22.5</v>
      </c>
      <c r="L871">
        <f t="shared" si="53"/>
        <v>22</v>
      </c>
      <c r="M871">
        <f t="shared" si="54"/>
        <v>15</v>
      </c>
      <c r="N871">
        <f t="shared" si="55"/>
        <v>15</v>
      </c>
    </row>
    <row r="872" spans="1:14" hidden="1" x14ac:dyDescent="0.35">
      <c r="A872" s="1" t="s">
        <v>973</v>
      </c>
      <c r="B872" t="s">
        <v>11</v>
      </c>
      <c r="C872" t="s">
        <v>12</v>
      </c>
      <c r="D872" t="s">
        <v>752</v>
      </c>
      <c r="E872" t="s">
        <v>23</v>
      </c>
      <c r="F872" t="s">
        <v>27</v>
      </c>
      <c r="G872" t="s">
        <v>146</v>
      </c>
      <c r="H872" t="s">
        <v>56</v>
      </c>
      <c r="I872" t="s">
        <v>18</v>
      </c>
      <c r="J872">
        <v>880</v>
      </c>
      <c r="K872">
        <f t="shared" si="52"/>
        <v>26.4</v>
      </c>
      <c r="L872">
        <f t="shared" si="53"/>
        <v>26</v>
      </c>
      <c r="M872">
        <f t="shared" si="54"/>
        <v>17.600000000000001</v>
      </c>
      <c r="N872">
        <f t="shared" si="55"/>
        <v>17</v>
      </c>
    </row>
    <row r="873" spans="1:14" hidden="1" x14ac:dyDescent="0.35">
      <c r="A873" s="1" t="s">
        <v>974</v>
      </c>
      <c r="B873" t="s">
        <v>22</v>
      </c>
      <c r="C873" t="s">
        <v>12</v>
      </c>
      <c r="D873" t="s">
        <v>227</v>
      </c>
      <c r="E873" t="s">
        <v>23</v>
      </c>
      <c r="F873" t="s">
        <v>29</v>
      </c>
      <c r="G873" t="s">
        <v>16</v>
      </c>
      <c r="H873" t="s">
        <v>17</v>
      </c>
      <c r="I873" t="s">
        <v>18</v>
      </c>
      <c r="J873">
        <v>270</v>
      </c>
      <c r="K873">
        <f t="shared" si="52"/>
        <v>8.1</v>
      </c>
      <c r="L873">
        <f t="shared" si="53"/>
        <v>8</v>
      </c>
      <c r="M873">
        <f t="shared" si="54"/>
        <v>5.4</v>
      </c>
      <c r="N873">
        <f t="shared" si="55"/>
        <v>5</v>
      </c>
    </row>
    <row r="874" spans="1:14" hidden="1" x14ac:dyDescent="0.35">
      <c r="A874" s="1" t="s">
        <v>975</v>
      </c>
      <c r="B874" t="s">
        <v>22</v>
      </c>
      <c r="C874" t="s">
        <v>12</v>
      </c>
      <c r="D874" t="s">
        <v>227</v>
      </c>
      <c r="E874" t="s">
        <v>23</v>
      </c>
      <c r="F874" t="s">
        <v>29</v>
      </c>
      <c r="G874" t="s">
        <v>16</v>
      </c>
      <c r="H874" t="s">
        <v>17</v>
      </c>
      <c r="I874" t="s">
        <v>20</v>
      </c>
      <c r="J874">
        <v>270</v>
      </c>
      <c r="K874">
        <f t="shared" si="52"/>
        <v>8.1</v>
      </c>
      <c r="L874">
        <f t="shared" si="53"/>
        <v>8</v>
      </c>
      <c r="M874">
        <f t="shared" si="54"/>
        <v>5.4</v>
      </c>
      <c r="N874">
        <f t="shared" si="55"/>
        <v>5</v>
      </c>
    </row>
    <row r="875" spans="1:14" hidden="1" x14ac:dyDescent="0.35">
      <c r="A875" s="1" t="s">
        <v>976</v>
      </c>
      <c r="B875" t="s">
        <v>126</v>
      </c>
      <c r="C875" t="s">
        <v>12</v>
      </c>
      <c r="D875" t="s">
        <v>13</v>
      </c>
      <c r="E875" t="s">
        <v>51</v>
      </c>
      <c r="F875" t="s">
        <v>275</v>
      </c>
      <c r="G875" t="s">
        <v>16</v>
      </c>
      <c r="H875" t="s">
        <v>17</v>
      </c>
      <c r="I875" t="s">
        <v>18</v>
      </c>
      <c r="J875">
        <v>1050</v>
      </c>
      <c r="K875">
        <f t="shared" si="52"/>
        <v>31.5</v>
      </c>
      <c r="L875">
        <f t="shared" si="53"/>
        <v>31</v>
      </c>
      <c r="M875">
        <f t="shared" si="54"/>
        <v>21</v>
      </c>
      <c r="N875">
        <f t="shared" si="55"/>
        <v>21</v>
      </c>
    </row>
    <row r="876" spans="1:14" hidden="1" x14ac:dyDescent="0.35">
      <c r="A876" s="1" t="s">
        <v>977</v>
      </c>
      <c r="B876" t="s">
        <v>126</v>
      </c>
      <c r="C876" t="s">
        <v>12</v>
      </c>
      <c r="D876" t="s">
        <v>13</v>
      </c>
      <c r="E876" t="s">
        <v>51</v>
      </c>
      <c r="F876" t="s">
        <v>275</v>
      </c>
      <c r="G876" t="s">
        <v>16</v>
      </c>
      <c r="H876" t="s">
        <v>17</v>
      </c>
      <c r="I876" t="s">
        <v>20</v>
      </c>
      <c r="J876">
        <v>900</v>
      </c>
      <c r="K876">
        <f t="shared" si="52"/>
        <v>27</v>
      </c>
      <c r="L876">
        <f t="shared" si="53"/>
        <v>27</v>
      </c>
      <c r="M876">
        <f t="shared" si="54"/>
        <v>18</v>
      </c>
      <c r="N876">
        <f t="shared" si="55"/>
        <v>18</v>
      </c>
    </row>
    <row r="877" spans="1:14" hidden="1" x14ac:dyDescent="0.35">
      <c r="A877" s="1" t="s">
        <v>978</v>
      </c>
      <c r="B877" t="s">
        <v>126</v>
      </c>
      <c r="C877" t="s">
        <v>12</v>
      </c>
      <c r="D877" t="s">
        <v>13</v>
      </c>
      <c r="E877" t="s">
        <v>51</v>
      </c>
      <c r="F877" t="s">
        <v>130</v>
      </c>
      <c r="G877" t="s">
        <v>16</v>
      </c>
      <c r="H877" t="s">
        <v>17</v>
      </c>
      <c r="I877" t="s">
        <v>18</v>
      </c>
      <c r="J877">
        <v>1250</v>
      </c>
      <c r="K877">
        <f t="shared" si="52"/>
        <v>37.5</v>
      </c>
      <c r="L877">
        <f t="shared" si="53"/>
        <v>37</v>
      </c>
      <c r="M877">
        <f t="shared" si="54"/>
        <v>25</v>
      </c>
      <c r="N877">
        <f t="shared" si="55"/>
        <v>25</v>
      </c>
    </row>
    <row r="878" spans="1:14" hidden="1" x14ac:dyDescent="0.35">
      <c r="A878" s="1" t="s">
        <v>979</v>
      </c>
      <c r="B878" t="s">
        <v>126</v>
      </c>
      <c r="C878" t="s">
        <v>12</v>
      </c>
      <c r="D878" t="s">
        <v>13</v>
      </c>
      <c r="E878" t="s">
        <v>51</v>
      </c>
      <c r="F878" t="s">
        <v>130</v>
      </c>
      <c r="G878" t="s">
        <v>16</v>
      </c>
      <c r="H878" t="s">
        <v>17</v>
      </c>
      <c r="I878" t="s">
        <v>20</v>
      </c>
      <c r="J878">
        <v>1100</v>
      </c>
      <c r="K878">
        <f t="shared" si="52"/>
        <v>33</v>
      </c>
      <c r="L878">
        <f t="shared" si="53"/>
        <v>33</v>
      </c>
      <c r="M878">
        <f t="shared" si="54"/>
        <v>22</v>
      </c>
      <c r="N878">
        <f t="shared" si="55"/>
        <v>22</v>
      </c>
    </row>
    <row r="879" spans="1:14" hidden="1" x14ac:dyDescent="0.35">
      <c r="A879" s="1" t="s">
        <v>980</v>
      </c>
      <c r="B879" t="s">
        <v>126</v>
      </c>
      <c r="C879" t="s">
        <v>12</v>
      </c>
      <c r="D879" t="s">
        <v>13</v>
      </c>
      <c r="E879" t="s">
        <v>40</v>
      </c>
      <c r="F879" t="s">
        <v>130</v>
      </c>
      <c r="G879" t="s">
        <v>16</v>
      </c>
      <c r="H879" t="s">
        <v>17</v>
      </c>
      <c r="I879" t="s">
        <v>18</v>
      </c>
      <c r="J879">
        <v>1400</v>
      </c>
      <c r="K879">
        <f t="shared" si="52"/>
        <v>42</v>
      </c>
      <c r="L879">
        <f t="shared" si="53"/>
        <v>42</v>
      </c>
      <c r="M879">
        <f t="shared" si="54"/>
        <v>28</v>
      </c>
      <c r="N879">
        <f t="shared" si="55"/>
        <v>28</v>
      </c>
    </row>
    <row r="880" spans="1:14" hidden="1" x14ac:dyDescent="0.35">
      <c r="A880" s="1" t="s">
        <v>981</v>
      </c>
      <c r="B880" t="s">
        <v>126</v>
      </c>
      <c r="C880" t="s">
        <v>12</v>
      </c>
      <c r="D880" t="s">
        <v>13</v>
      </c>
      <c r="E880" t="s">
        <v>40</v>
      </c>
      <c r="F880" t="s">
        <v>130</v>
      </c>
      <c r="G880" t="s">
        <v>16</v>
      </c>
      <c r="H880" t="s">
        <v>17</v>
      </c>
      <c r="I880" t="s">
        <v>20</v>
      </c>
      <c r="J880">
        <v>1200</v>
      </c>
      <c r="K880">
        <f t="shared" si="52"/>
        <v>36</v>
      </c>
      <c r="L880">
        <f t="shared" si="53"/>
        <v>36</v>
      </c>
      <c r="M880">
        <f t="shared" si="54"/>
        <v>24</v>
      </c>
      <c r="N880">
        <f t="shared" si="55"/>
        <v>24</v>
      </c>
    </row>
    <row r="881" spans="1:14" hidden="1" x14ac:dyDescent="0.35">
      <c r="A881" s="1" t="s">
        <v>982</v>
      </c>
      <c r="B881" t="s">
        <v>126</v>
      </c>
      <c r="C881" t="s">
        <v>12</v>
      </c>
      <c r="D881" t="s">
        <v>55</v>
      </c>
      <c r="E881" t="s">
        <v>51</v>
      </c>
      <c r="F881" t="s">
        <v>27</v>
      </c>
      <c r="G881" t="s">
        <v>16</v>
      </c>
      <c r="H881" t="s">
        <v>68</v>
      </c>
      <c r="I881" t="s">
        <v>18</v>
      </c>
      <c r="J881">
        <v>1980</v>
      </c>
      <c r="K881">
        <f t="shared" si="52"/>
        <v>59.4</v>
      </c>
      <c r="L881">
        <f t="shared" si="53"/>
        <v>59</v>
      </c>
      <c r="M881">
        <f t="shared" si="54"/>
        <v>39.6</v>
      </c>
      <c r="N881">
        <f t="shared" si="55"/>
        <v>39</v>
      </c>
    </row>
    <row r="882" spans="1:14" hidden="1" x14ac:dyDescent="0.35">
      <c r="A882" s="1" t="s">
        <v>983</v>
      </c>
      <c r="B882" t="s">
        <v>126</v>
      </c>
      <c r="C882" t="s">
        <v>12</v>
      </c>
      <c r="D882" t="s">
        <v>55</v>
      </c>
      <c r="E882" t="s">
        <v>51</v>
      </c>
      <c r="F882" t="s">
        <v>27</v>
      </c>
      <c r="G882" t="s">
        <v>16</v>
      </c>
      <c r="H882" t="s">
        <v>68</v>
      </c>
      <c r="I882" t="s">
        <v>20</v>
      </c>
      <c r="J882">
        <v>1800</v>
      </c>
      <c r="K882">
        <f t="shared" si="52"/>
        <v>54</v>
      </c>
      <c r="L882">
        <f t="shared" si="53"/>
        <v>54</v>
      </c>
      <c r="M882">
        <f t="shared" si="54"/>
        <v>36</v>
      </c>
      <c r="N882">
        <f t="shared" si="55"/>
        <v>36</v>
      </c>
    </row>
    <row r="883" spans="1:14" hidden="1" x14ac:dyDescent="0.35">
      <c r="A883" s="1" t="s">
        <v>984</v>
      </c>
      <c r="B883" t="s">
        <v>11</v>
      </c>
      <c r="C883" t="s">
        <v>12</v>
      </c>
      <c r="D883" t="s">
        <v>145</v>
      </c>
      <c r="E883" t="s">
        <v>51</v>
      </c>
      <c r="F883" t="s">
        <v>27</v>
      </c>
      <c r="G883" t="s">
        <v>146</v>
      </c>
      <c r="H883" t="s">
        <v>65</v>
      </c>
      <c r="I883" t="s">
        <v>18</v>
      </c>
      <c r="J883">
        <v>1250</v>
      </c>
      <c r="K883">
        <f t="shared" si="52"/>
        <v>37.5</v>
      </c>
      <c r="L883">
        <f t="shared" si="53"/>
        <v>37</v>
      </c>
      <c r="M883">
        <f t="shared" si="54"/>
        <v>25</v>
      </c>
      <c r="N883">
        <f t="shared" si="55"/>
        <v>25</v>
      </c>
    </row>
    <row r="884" spans="1:14" hidden="1" x14ac:dyDescent="0.35">
      <c r="A884" s="1" t="s">
        <v>985</v>
      </c>
      <c r="B884" t="s">
        <v>11</v>
      </c>
      <c r="C884" t="s">
        <v>12</v>
      </c>
      <c r="D884" t="s">
        <v>145</v>
      </c>
      <c r="E884" t="s">
        <v>51</v>
      </c>
      <c r="F884" t="s">
        <v>27</v>
      </c>
      <c r="G884" t="s">
        <v>146</v>
      </c>
      <c r="H884" t="s">
        <v>65</v>
      </c>
      <c r="I884" t="s">
        <v>20</v>
      </c>
      <c r="J884">
        <v>1100</v>
      </c>
      <c r="K884">
        <f t="shared" si="52"/>
        <v>33</v>
      </c>
      <c r="L884">
        <f t="shared" si="53"/>
        <v>33</v>
      </c>
      <c r="M884">
        <f t="shared" si="54"/>
        <v>22</v>
      </c>
      <c r="N884">
        <f t="shared" si="55"/>
        <v>22</v>
      </c>
    </row>
    <row r="885" spans="1:14" hidden="1" x14ac:dyDescent="0.35">
      <c r="A885" s="1" t="s">
        <v>986</v>
      </c>
      <c r="B885" t="s">
        <v>22</v>
      </c>
      <c r="C885" t="s">
        <v>12</v>
      </c>
      <c r="D885" t="s">
        <v>149</v>
      </c>
      <c r="E885" t="s">
        <v>51</v>
      </c>
      <c r="F885" t="s">
        <v>27</v>
      </c>
      <c r="G885" t="s">
        <v>146</v>
      </c>
      <c r="H885" t="s">
        <v>56</v>
      </c>
      <c r="I885" t="s">
        <v>18</v>
      </c>
      <c r="J885">
        <v>520</v>
      </c>
      <c r="K885">
        <f t="shared" si="52"/>
        <v>15.6</v>
      </c>
      <c r="L885">
        <f t="shared" si="53"/>
        <v>15</v>
      </c>
      <c r="M885">
        <f t="shared" si="54"/>
        <v>10.4</v>
      </c>
      <c r="N885">
        <f t="shared" si="55"/>
        <v>10</v>
      </c>
    </row>
    <row r="886" spans="1:14" hidden="1" x14ac:dyDescent="0.35">
      <c r="A886" s="1" t="s">
        <v>987</v>
      </c>
      <c r="B886" t="s">
        <v>22</v>
      </c>
      <c r="C886" t="s">
        <v>12</v>
      </c>
      <c r="D886" t="s">
        <v>149</v>
      </c>
      <c r="E886" t="s">
        <v>51</v>
      </c>
      <c r="F886" t="s">
        <v>27</v>
      </c>
      <c r="G886" t="s">
        <v>146</v>
      </c>
      <c r="H886" t="s">
        <v>56</v>
      </c>
      <c r="I886" t="s">
        <v>20</v>
      </c>
      <c r="J886">
        <v>450</v>
      </c>
      <c r="K886">
        <f t="shared" si="52"/>
        <v>13.5</v>
      </c>
      <c r="L886">
        <f t="shared" si="53"/>
        <v>13</v>
      </c>
      <c r="M886">
        <f t="shared" si="54"/>
        <v>9</v>
      </c>
      <c r="N886">
        <f t="shared" si="55"/>
        <v>9</v>
      </c>
    </row>
    <row r="887" spans="1:14" hidden="1" x14ac:dyDescent="0.35">
      <c r="A887" s="1" t="s">
        <v>988</v>
      </c>
      <c r="B887" t="s">
        <v>22</v>
      </c>
      <c r="C887" t="s">
        <v>12</v>
      </c>
      <c r="D887" t="s">
        <v>149</v>
      </c>
      <c r="E887" t="s">
        <v>51</v>
      </c>
      <c r="F887" t="s">
        <v>27</v>
      </c>
      <c r="G887" t="s">
        <v>146</v>
      </c>
      <c r="H887" t="s">
        <v>68</v>
      </c>
      <c r="I887" t="s">
        <v>18</v>
      </c>
      <c r="J887">
        <v>520</v>
      </c>
      <c r="K887">
        <f t="shared" si="52"/>
        <v>15.6</v>
      </c>
      <c r="L887">
        <f t="shared" si="53"/>
        <v>15</v>
      </c>
      <c r="M887">
        <f t="shared" si="54"/>
        <v>10.4</v>
      </c>
      <c r="N887">
        <f t="shared" si="55"/>
        <v>10</v>
      </c>
    </row>
    <row r="888" spans="1:14" hidden="1" x14ac:dyDescent="0.35">
      <c r="A888" s="1" t="s">
        <v>989</v>
      </c>
      <c r="B888" t="s">
        <v>22</v>
      </c>
      <c r="C888" t="s">
        <v>12</v>
      </c>
      <c r="D888" t="s">
        <v>149</v>
      </c>
      <c r="E888" t="s">
        <v>51</v>
      </c>
      <c r="F888" t="s">
        <v>27</v>
      </c>
      <c r="G888" t="s">
        <v>146</v>
      </c>
      <c r="H888" t="s">
        <v>68</v>
      </c>
      <c r="I888" t="s">
        <v>20</v>
      </c>
      <c r="J888">
        <v>450</v>
      </c>
      <c r="K888">
        <f t="shared" si="52"/>
        <v>13.5</v>
      </c>
      <c r="L888">
        <f t="shared" si="53"/>
        <v>13</v>
      </c>
      <c r="M888">
        <f t="shared" si="54"/>
        <v>9</v>
      </c>
      <c r="N888">
        <f t="shared" si="55"/>
        <v>9</v>
      </c>
    </row>
    <row r="889" spans="1:14" hidden="1" x14ac:dyDescent="0.35">
      <c r="A889" s="1" t="s">
        <v>990</v>
      </c>
      <c r="B889" t="s">
        <v>991</v>
      </c>
      <c r="C889" t="s">
        <v>12</v>
      </c>
      <c r="D889" t="s">
        <v>354</v>
      </c>
      <c r="E889" t="s">
        <v>23</v>
      </c>
      <c r="F889" t="s">
        <v>992</v>
      </c>
      <c r="G889" t="s">
        <v>16</v>
      </c>
      <c r="H889" t="s">
        <v>993</v>
      </c>
      <c r="I889" t="s">
        <v>242</v>
      </c>
      <c r="J889">
        <v>450</v>
      </c>
      <c r="K889">
        <f t="shared" si="52"/>
        <v>13.5</v>
      </c>
      <c r="L889">
        <f t="shared" si="53"/>
        <v>13</v>
      </c>
      <c r="M889">
        <f t="shared" si="54"/>
        <v>9</v>
      </c>
      <c r="N889">
        <f t="shared" si="55"/>
        <v>9</v>
      </c>
    </row>
    <row r="890" spans="1:14" hidden="1" x14ac:dyDescent="0.35">
      <c r="A890" s="1" t="s">
        <v>994</v>
      </c>
      <c r="B890" t="s">
        <v>991</v>
      </c>
      <c r="C890" t="s">
        <v>12</v>
      </c>
      <c r="D890" t="s">
        <v>354</v>
      </c>
      <c r="E890" t="s">
        <v>23</v>
      </c>
      <c r="F890" t="s">
        <v>992</v>
      </c>
      <c r="G890" t="s">
        <v>16</v>
      </c>
      <c r="H890" t="s">
        <v>993</v>
      </c>
      <c r="I890" t="s">
        <v>344</v>
      </c>
      <c r="J890">
        <v>400</v>
      </c>
      <c r="K890">
        <f t="shared" si="52"/>
        <v>12</v>
      </c>
      <c r="L890">
        <f t="shared" si="53"/>
        <v>12</v>
      </c>
      <c r="M890">
        <f t="shared" si="54"/>
        <v>8</v>
      </c>
      <c r="N890">
        <f t="shared" si="55"/>
        <v>8</v>
      </c>
    </row>
    <row r="891" spans="1:14" hidden="1" x14ac:dyDescent="0.35">
      <c r="A891" s="1" t="s">
        <v>995</v>
      </c>
      <c r="B891" t="s">
        <v>991</v>
      </c>
      <c r="C891" t="s">
        <v>12</v>
      </c>
      <c r="D891" t="s">
        <v>354</v>
      </c>
      <c r="E891" t="s">
        <v>23</v>
      </c>
      <c r="F891" t="s">
        <v>996</v>
      </c>
      <c r="G891" t="s">
        <v>16</v>
      </c>
      <c r="H891" t="s">
        <v>993</v>
      </c>
      <c r="I891" t="s">
        <v>20</v>
      </c>
      <c r="J891">
        <v>450</v>
      </c>
      <c r="K891">
        <f t="shared" si="52"/>
        <v>13.5</v>
      </c>
      <c r="L891">
        <f t="shared" si="53"/>
        <v>13</v>
      </c>
      <c r="M891">
        <f t="shared" si="54"/>
        <v>9</v>
      </c>
      <c r="N891">
        <f t="shared" si="55"/>
        <v>9</v>
      </c>
    </row>
    <row r="892" spans="1:14" hidden="1" x14ac:dyDescent="0.35">
      <c r="A892" s="1" t="s">
        <v>997</v>
      </c>
      <c r="B892" t="s">
        <v>991</v>
      </c>
      <c r="C892" t="s">
        <v>12</v>
      </c>
      <c r="D892" t="s">
        <v>354</v>
      </c>
      <c r="E892" t="s">
        <v>23</v>
      </c>
      <c r="F892" t="s">
        <v>996</v>
      </c>
      <c r="G892" t="s">
        <v>16</v>
      </c>
      <c r="H892" t="s">
        <v>479</v>
      </c>
      <c r="I892" t="s">
        <v>242</v>
      </c>
      <c r="J892">
        <v>450</v>
      </c>
      <c r="K892">
        <f t="shared" si="52"/>
        <v>13.5</v>
      </c>
      <c r="L892">
        <f t="shared" si="53"/>
        <v>13</v>
      </c>
      <c r="M892">
        <f t="shared" si="54"/>
        <v>9</v>
      </c>
      <c r="N892">
        <f t="shared" si="55"/>
        <v>9</v>
      </c>
    </row>
    <row r="893" spans="1:14" hidden="1" x14ac:dyDescent="0.35">
      <c r="A893" s="1" t="s">
        <v>998</v>
      </c>
      <c r="B893" t="s">
        <v>991</v>
      </c>
      <c r="C893" t="s">
        <v>12</v>
      </c>
      <c r="D893" t="s">
        <v>354</v>
      </c>
      <c r="E893" t="s">
        <v>23</v>
      </c>
      <c r="F893" t="s">
        <v>996</v>
      </c>
      <c r="G893" t="s">
        <v>16</v>
      </c>
      <c r="H893" t="s">
        <v>479</v>
      </c>
      <c r="I893" t="s">
        <v>344</v>
      </c>
      <c r="J893">
        <v>400</v>
      </c>
      <c r="K893">
        <f t="shared" si="52"/>
        <v>12</v>
      </c>
      <c r="L893">
        <f t="shared" si="53"/>
        <v>12</v>
      </c>
      <c r="M893">
        <f t="shared" si="54"/>
        <v>8</v>
      </c>
      <c r="N893">
        <f t="shared" si="55"/>
        <v>8</v>
      </c>
    </row>
    <row r="894" spans="1:14" hidden="1" x14ac:dyDescent="0.35">
      <c r="A894" s="1" t="s">
        <v>999</v>
      </c>
      <c r="B894" t="s">
        <v>991</v>
      </c>
      <c r="C894" t="s">
        <v>12</v>
      </c>
      <c r="D894" t="s">
        <v>354</v>
      </c>
      <c r="E894" t="s">
        <v>23</v>
      </c>
      <c r="F894" t="s">
        <v>996</v>
      </c>
      <c r="G894" t="s">
        <v>16</v>
      </c>
      <c r="H894" t="s">
        <v>1000</v>
      </c>
      <c r="I894" t="s">
        <v>242</v>
      </c>
      <c r="J894">
        <v>450</v>
      </c>
      <c r="K894">
        <f t="shared" si="52"/>
        <v>13.5</v>
      </c>
      <c r="L894">
        <f t="shared" si="53"/>
        <v>13</v>
      </c>
      <c r="M894">
        <f t="shared" si="54"/>
        <v>9</v>
      </c>
      <c r="N894">
        <f t="shared" si="55"/>
        <v>9</v>
      </c>
    </row>
    <row r="895" spans="1:14" hidden="1" x14ac:dyDescent="0.35">
      <c r="A895" s="1" t="s">
        <v>1001</v>
      </c>
      <c r="B895" t="s">
        <v>991</v>
      </c>
      <c r="C895" t="s">
        <v>12</v>
      </c>
      <c r="D895" t="s">
        <v>354</v>
      </c>
      <c r="E895" t="s">
        <v>23</v>
      </c>
      <c r="F895" t="s">
        <v>996</v>
      </c>
      <c r="G895" t="s">
        <v>16</v>
      </c>
      <c r="H895" t="s">
        <v>147</v>
      </c>
      <c r="I895" t="s">
        <v>242</v>
      </c>
      <c r="J895">
        <v>450</v>
      </c>
      <c r="K895">
        <f t="shared" si="52"/>
        <v>13.5</v>
      </c>
      <c r="L895">
        <f t="shared" si="53"/>
        <v>13</v>
      </c>
      <c r="M895">
        <f t="shared" si="54"/>
        <v>9</v>
      </c>
      <c r="N895">
        <f t="shared" si="55"/>
        <v>9</v>
      </c>
    </row>
    <row r="896" spans="1:14" hidden="1" x14ac:dyDescent="0.35">
      <c r="A896" s="1" t="s">
        <v>1002</v>
      </c>
      <c r="B896" t="s">
        <v>991</v>
      </c>
      <c r="C896" t="s">
        <v>12</v>
      </c>
      <c r="D896" t="s">
        <v>354</v>
      </c>
      <c r="E896" t="s">
        <v>23</v>
      </c>
      <c r="F896" t="s">
        <v>996</v>
      </c>
      <c r="G896" t="s">
        <v>16</v>
      </c>
      <c r="H896" t="s">
        <v>147</v>
      </c>
      <c r="I896" t="s">
        <v>344</v>
      </c>
      <c r="J896">
        <v>400</v>
      </c>
      <c r="K896">
        <f t="shared" si="52"/>
        <v>12</v>
      </c>
      <c r="L896">
        <f t="shared" si="53"/>
        <v>12</v>
      </c>
      <c r="M896">
        <f t="shared" si="54"/>
        <v>8</v>
      </c>
      <c r="N896">
        <f t="shared" si="55"/>
        <v>8</v>
      </c>
    </row>
    <row r="897" spans="1:14" hidden="1" x14ac:dyDescent="0.35">
      <c r="A897" s="1" t="s">
        <v>1003</v>
      </c>
      <c r="B897" t="s">
        <v>991</v>
      </c>
      <c r="C897" t="s">
        <v>12</v>
      </c>
      <c r="D897" t="s">
        <v>354</v>
      </c>
      <c r="E897" t="s">
        <v>23</v>
      </c>
      <c r="F897" t="s">
        <v>996</v>
      </c>
      <c r="G897" t="s">
        <v>16</v>
      </c>
      <c r="H897" t="s">
        <v>1004</v>
      </c>
      <c r="I897" t="s">
        <v>242</v>
      </c>
      <c r="J897">
        <v>450</v>
      </c>
      <c r="K897">
        <f t="shared" si="52"/>
        <v>13.5</v>
      </c>
      <c r="L897">
        <f t="shared" si="53"/>
        <v>13</v>
      </c>
      <c r="M897">
        <f t="shared" si="54"/>
        <v>9</v>
      </c>
      <c r="N897">
        <f t="shared" si="55"/>
        <v>9</v>
      </c>
    </row>
    <row r="898" spans="1:14" hidden="1" x14ac:dyDescent="0.35">
      <c r="A898" s="1" t="s">
        <v>1005</v>
      </c>
      <c r="B898" t="s">
        <v>991</v>
      </c>
      <c r="C898" t="s">
        <v>12</v>
      </c>
      <c r="D898" t="s">
        <v>354</v>
      </c>
      <c r="E898" t="s">
        <v>23</v>
      </c>
      <c r="F898" t="s">
        <v>996</v>
      </c>
      <c r="G898" t="s">
        <v>16</v>
      </c>
      <c r="H898" t="s">
        <v>1004</v>
      </c>
      <c r="I898" t="s">
        <v>344</v>
      </c>
      <c r="J898">
        <v>400</v>
      </c>
      <c r="K898">
        <f t="shared" ref="K898:K961" si="56">J898*0.03</f>
        <v>12</v>
      </c>
      <c r="L898">
        <f t="shared" ref="L898:L961" si="57">ROUNDDOWN(K898,-0.2)</f>
        <v>12</v>
      </c>
      <c r="M898">
        <f t="shared" ref="M898:M961" si="58">J898*0.02</f>
        <v>8</v>
      </c>
      <c r="N898">
        <f t="shared" ref="N898:N961" si="59">ROUNDDOWN(M898,-0.2)</f>
        <v>8</v>
      </c>
    </row>
    <row r="899" spans="1:14" hidden="1" x14ac:dyDescent="0.35">
      <c r="A899" s="1" t="s">
        <v>1006</v>
      </c>
      <c r="B899" t="s">
        <v>991</v>
      </c>
      <c r="C899" t="s">
        <v>12</v>
      </c>
      <c r="D899" t="s">
        <v>354</v>
      </c>
      <c r="E899" t="s">
        <v>23</v>
      </c>
      <c r="F899" t="s">
        <v>992</v>
      </c>
      <c r="G899" t="s">
        <v>16</v>
      </c>
      <c r="H899" t="s">
        <v>479</v>
      </c>
      <c r="I899" t="s">
        <v>242</v>
      </c>
      <c r="J899">
        <v>450</v>
      </c>
      <c r="K899">
        <f t="shared" si="56"/>
        <v>13.5</v>
      </c>
      <c r="L899">
        <f t="shared" si="57"/>
        <v>13</v>
      </c>
      <c r="M899">
        <f t="shared" si="58"/>
        <v>9</v>
      </c>
      <c r="N899">
        <f t="shared" si="59"/>
        <v>9</v>
      </c>
    </row>
    <row r="900" spans="1:14" hidden="1" x14ac:dyDescent="0.35">
      <c r="A900" s="1" t="s">
        <v>1007</v>
      </c>
      <c r="B900" t="s">
        <v>991</v>
      </c>
      <c r="C900" t="s">
        <v>12</v>
      </c>
      <c r="D900" t="s">
        <v>354</v>
      </c>
      <c r="E900" t="s">
        <v>23</v>
      </c>
      <c r="F900" t="s">
        <v>992</v>
      </c>
      <c r="G900" t="s">
        <v>16</v>
      </c>
      <c r="H900" t="s">
        <v>479</v>
      </c>
      <c r="I900" t="s">
        <v>344</v>
      </c>
      <c r="J900">
        <v>400</v>
      </c>
      <c r="K900">
        <f t="shared" si="56"/>
        <v>12</v>
      </c>
      <c r="L900">
        <f t="shared" si="57"/>
        <v>12</v>
      </c>
      <c r="M900">
        <f t="shared" si="58"/>
        <v>8</v>
      </c>
      <c r="N900">
        <f t="shared" si="59"/>
        <v>8</v>
      </c>
    </row>
    <row r="901" spans="1:14" hidden="1" x14ac:dyDescent="0.35">
      <c r="A901" s="1" t="s">
        <v>1008</v>
      </c>
      <c r="B901" t="s">
        <v>991</v>
      </c>
      <c r="C901" t="s">
        <v>12</v>
      </c>
      <c r="D901" t="s">
        <v>354</v>
      </c>
      <c r="E901" t="s">
        <v>23</v>
      </c>
      <c r="F901" t="s">
        <v>992</v>
      </c>
      <c r="G901" t="s">
        <v>16</v>
      </c>
      <c r="H901" t="s">
        <v>1000</v>
      </c>
      <c r="I901" t="s">
        <v>242</v>
      </c>
      <c r="J901">
        <v>450</v>
      </c>
      <c r="K901">
        <f t="shared" si="56"/>
        <v>13.5</v>
      </c>
      <c r="L901">
        <f t="shared" si="57"/>
        <v>13</v>
      </c>
      <c r="M901">
        <f t="shared" si="58"/>
        <v>9</v>
      </c>
      <c r="N901">
        <f t="shared" si="59"/>
        <v>9</v>
      </c>
    </row>
    <row r="902" spans="1:14" hidden="1" x14ac:dyDescent="0.35">
      <c r="A902" s="1" t="s">
        <v>1009</v>
      </c>
      <c r="B902" t="s">
        <v>991</v>
      </c>
      <c r="C902" t="s">
        <v>12</v>
      </c>
      <c r="D902" t="s">
        <v>354</v>
      </c>
      <c r="E902" t="s">
        <v>23</v>
      </c>
      <c r="F902" t="s">
        <v>992</v>
      </c>
      <c r="G902" t="s">
        <v>16</v>
      </c>
      <c r="H902" t="s">
        <v>1000</v>
      </c>
      <c r="I902" t="s">
        <v>344</v>
      </c>
      <c r="J902">
        <v>400</v>
      </c>
      <c r="K902">
        <f t="shared" si="56"/>
        <v>12</v>
      </c>
      <c r="L902">
        <f t="shared" si="57"/>
        <v>12</v>
      </c>
      <c r="M902">
        <f t="shared" si="58"/>
        <v>8</v>
      </c>
      <c r="N902">
        <f t="shared" si="59"/>
        <v>8</v>
      </c>
    </row>
    <row r="903" spans="1:14" hidden="1" x14ac:dyDescent="0.35">
      <c r="A903" s="1" t="s">
        <v>1010</v>
      </c>
      <c r="B903" t="s">
        <v>991</v>
      </c>
      <c r="C903" t="s">
        <v>12</v>
      </c>
      <c r="D903" t="s">
        <v>354</v>
      </c>
      <c r="E903" t="s">
        <v>23</v>
      </c>
      <c r="F903" t="s">
        <v>992</v>
      </c>
      <c r="G903" t="s">
        <v>16</v>
      </c>
      <c r="H903" t="s">
        <v>147</v>
      </c>
      <c r="I903" t="s">
        <v>242</v>
      </c>
      <c r="J903">
        <v>450</v>
      </c>
      <c r="K903">
        <f t="shared" si="56"/>
        <v>13.5</v>
      </c>
      <c r="L903">
        <f t="shared" si="57"/>
        <v>13</v>
      </c>
      <c r="M903">
        <f t="shared" si="58"/>
        <v>9</v>
      </c>
      <c r="N903">
        <f t="shared" si="59"/>
        <v>9</v>
      </c>
    </row>
    <row r="904" spans="1:14" hidden="1" x14ac:dyDescent="0.35">
      <c r="A904" s="1" t="s">
        <v>1011</v>
      </c>
      <c r="B904" t="s">
        <v>991</v>
      </c>
      <c r="C904" t="s">
        <v>12</v>
      </c>
      <c r="D904" t="s">
        <v>354</v>
      </c>
      <c r="E904" t="s">
        <v>23</v>
      </c>
      <c r="F904" t="s">
        <v>992</v>
      </c>
      <c r="G904" t="s">
        <v>16</v>
      </c>
      <c r="H904" t="s">
        <v>147</v>
      </c>
      <c r="I904" t="s">
        <v>344</v>
      </c>
      <c r="J904">
        <v>400</v>
      </c>
      <c r="K904">
        <f t="shared" si="56"/>
        <v>12</v>
      </c>
      <c r="L904">
        <f t="shared" si="57"/>
        <v>12</v>
      </c>
      <c r="M904">
        <f t="shared" si="58"/>
        <v>8</v>
      </c>
      <c r="N904">
        <f t="shared" si="59"/>
        <v>8</v>
      </c>
    </row>
    <row r="905" spans="1:14" hidden="1" x14ac:dyDescent="0.35">
      <c r="A905" s="1" t="s">
        <v>1012</v>
      </c>
      <c r="B905" t="s">
        <v>991</v>
      </c>
      <c r="C905" t="s">
        <v>12</v>
      </c>
      <c r="D905" t="s">
        <v>354</v>
      </c>
      <c r="E905" t="s">
        <v>23</v>
      </c>
      <c r="F905" t="s">
        <v>992</v>
      </c>
      <c r="G905" t="s">
        <v>16</v>
      </c>
      <c r="H905" t="s">
        <v>1004</v>
      </c>
      <c r="I905" t="s">
        <v>242</v>
      </c>
      <c r="J905">
        <v>450</v>
      </c>
      <c r="K905">
        <f t="shared" si="56"/>
        <v>13.5</v>
      </c>
      <c r="L905">
        <f t="shared" si="57"/>
        <v>13</v>
      </c>
      <c r="M905">
        <f t="shared" si="58"/>
        <v>9</v>
      </c>
      <c r="N905">
        <f t="shared" si="59"/>
        <v>9</v>
      </c>
    </row>
    <row r="906" spans="1:14" hidden="1" x14ac:dyDescent="0.35">
      <c r="A906" s="1" t="s">
        <v>1013</v>
      </c>
      <c r="B906" t="s">
        <v>991</v>
      </c>
      <c r="C906" t="s">
        <v>12</v>
      </c>
      <c r="D906" t="s">
        <v>354</v>
      </c>
      <c r="E906" t="s">
        <v>23</v>
      </c>
      <c r="F906" t="s">
        <v>992</v>
      </c>
      <c r="G906" t="s">
        <v>16</v>
      </c>
      <c r="H906" t="s">
        <v>1004</v>
      </c>
      <c r="I906" t="s">
        <v>344</v>
      </c>
      <c r="J906">
        <v>400</v>
      </c>
      <c r="K906">
        <f t="shared" si="56"/>
        <v>12</v>
      </c>
      <c r="L906">
        <f t="shared" si="57"/>
        <v>12</v>
      </c>
      <c r="M906">
        <f t="shared" si="58"/>
        <v>8</v>
      </c>
      <c r="N906">
        <f t="shared" si="59"/>
        <v>8</v>
      </c>
    </row>
    <row r="907" spans="1:14" hidden="1" x14ac:dyDescent="0.35">
      <c r="A907" s="1" t="s">
        <v>1014</v>
      </c>
      <c r="B907" t="s">
        <v>991</v>
      </c>
      <c r="C907" t="s">
        <v>12</v>
      </c>
      <c r="D907" t="s">
        <v>354</v>
      </c>
      <c r="E907" t="s">
        <v>377</v>
      </c>
      <c r="F907" t="s">
        <v>992</v>
      </c>
      <c r="G907" t="s">
        <v>16</v>
      </c>
      <c r="H907" t="s">
        <v>1004</v>
      </c>
      <c r="I907" t="s">
        <v>242</v>
      </c>
      <c r="J907">
        <v>900</v>
      </c>
      <c r="K907">
        <f t="shared" si="56"/>
        <v>27</v>
      </c>
      <c r="L907">
        <f t="shared" si="57"/>
        <v>27</v>
      </c>
      <c r="M907">
        <f t="shared" si="58"/>
        <v>18</v>
      </c>
      <c r="N907">
        <f t="shared" si="59"/>
        <v>18</v>
      </c>
    </row>
    <row r="908" spans="1:14" hidden="1" x14ac:dyDescent="0.35">
      <c r="A908" s="1" t="s">
        <v>1015</v>
      </c>
      <c r="B908" t="s">
        <v>991</v>
      </c>
      <c r="C908" t="s">
        <v>12</v>
      </c>
      <c r="D908" t="s">
        <v>354</v>
      </c>
      <c r="E908" t="s">
        <v>377</v>
      </c>
      <c r="F908" t="s">
        <v>992</v>
      </c>
      <c r="G908" t="s">
        <v>16</v>
      </c>
      <c r="H908" t="s">
        <v>1004</v>
      </c>
      <c r="I908" t="s">
        <v>344</v>
      </c>
      <c r="J908">
        <v>800</v>
      </c>
      <c r="K908">
        <f t="shared" si="56"/>
        <v>24</v>
      </c>
      <c r="L908">
        <f t="shared" si="57"/>
        <v>24</v>
      </c>
      <c r="M908">
        <f t="shared" si="58"/>
        <v>16</v>
      </c>
      <c r="N908">
        <f t="shared" si="59"/>
        <v>16</v>
      </c>
    </row>
    <row r="909" spans="1:14" hidden="1" x14ac:dyDescent="0.35">
      <c r="A909" s="1" t="s">
        <v>1016</v>
      </c>
      <c r="B909" t="s">
        <v>991</v>
      </c>
      <c r="C909" t="s">
        <v>12</v>
      </c>
      <c r="D909" t="s">
        <v>354</v>
      </c>
      <c r="E909" t="s">
        <v>359</v>
      </c>
      <c r="F909" t="s">
        <v>992</v>
      </c>
      <c r="G909" t="s">
        <v>16</v>
      </c>
      <c r="H909" t="s">
        <v>1004</v>
      </c>
      <c r="I909" t="s">
        <v>242</v>
      </c>
      <c r="J909">
        <v>1000</v>
      </c>
      <c r="K909">
        <f t="shared" si="56"/>
        <v>30</v>
      </c>
      <c r="L909">
        <f t="shared" si="57"/>
        <v>30</v>
      </c>
      <c r="M909">
        <f t="shared" si="58"/>
        <v>20</v>
      </c>
      <c r="N909">
        <f t="shared" si="59"/>
        <v>20</v>
      </c>
    </row>
    <row r="910" spans="1:14" hidden="1" x14ac:dyDescent="0.35">
      <c r="A910" s="1" t="s">
        <v>1017</v>
      </c>
      <c r="B910" t="s">
        <v>991</v>
      </c>
      <c r="C910" t="s">
        <v>12</v>
      </c>
      <c r="D910" t="s">
        <v>354</v>
      </c>
      <c r="E910" t="s">
        <v>359</v>
      </c>
      <c r="F910" t="s">
        <v>992</v>
      </c>
      <c r="G910" t="s">
        <v>16</v>
      </c>
      <c r="H910" t="s">
        <v>1004</v>
      </c>
      <c r="I910" t="s">
        <v>344</v>
      </c>
      <c r="J910">
        <v>950</v>
      </c>
      <c r="K910">
        <f t="shared" si="56"/>
        <v>28.5</v>
      </c>
      <c r="L910">
        <f t="shared" si="57"/>
        <v>28</v>
      </c>
      <c r="M910">
        <f t="shared" si="58"/>
        <v>19</v>
      </c>
      <c r="N910">
        <f t="shared" si="59"/>
        <v>19</v>
      </c>
    </row>
    <row r="911" spans="1:14" hidden="1" x14ac:dyDescent="0.35">
      <c r="A911" s="1" t="s">
        <v>1018</v>
      </c>
      <c r="B911" t="s">
        <v>991</v>
      </c>
      <c r="C911" t="s">
        <v>12</v>
      </c>
      <c r="D911" t="s">
        <v>354</v>
      </c>
      <c r="E911" t="s">
        <v>32</v>
      </c>
      <c r="F911" t="s">
        <v>992</v>
      </c>
      <c r="G911" t="s">
        <v>16</v>
      </c>
      <c r="H911" t="s">
        <v>1004</v>
      </c>
      <c r="I911" t="s">
        <v>242</v>
      </c>
      <c r="J911">
        <v>900</v>
      </c>
      <c r="K911">
        <f t="shared" si="56"/>
        <v>27</v>
      </c>
      <c r="L911">
        <f t="shared" si="57"/>
        <v>27</v>
      </c>
      <c r="M911">
        <f t="shared" si="58"/>
        <v>18</v>
      </c>
      <c r="N911">
        <f t="shared" si="59"/>
        <v>18</v>
      </c>
    </row>
    <row r="912" spans="1:14" hidden="1" x14ac:dyDescent="0.35">
      <c r="A912" s="1" t="s">
        <v>1019</v>
      </c>
      <c r="B912" t="s">
        <v>991</v>
      </c>
      <c r="C912" t="s">
        <v>12</v>
      </c>
      <c r="D912" t="s">
        <v>354</v>
      </c>
      <c r="E912" t="s">
        <v>32</v>
      </c>
      <c r="F912" t="s">
        <v>992</v>
      </c>
      <c r="G912" t="s">
        <v>16</v>
      </c>
      <c r="H912" t="s">
        <v>1004</v>
      </c>
      <c r="I912" t="s">
        <v>344</v>
      </c>
      <c r="J912">
        <v>800</v>
      </c>
      <c r="K912">
        <f t="shared" si="56"/>
        <v>24</v>
      </c>
      <c r="L912">
        <f t="shared" si="57"/>
        <v>24</v>
      </c>
      <c r="M912">
        <f t="shared" si="58"/>
        <v>16</v>
      </c>
      <c r="N912">
        <f t="shared" si="59"/>
        <v>16</v>
      </c>
    </row>
    <row r="913" spans="1:14" hidden="1" x14ac:dyDescent="0.35">
      <c r="A913" s="1" t="s">
        <v>1020</v>
      </c>
      <c r="B913" t="s">
        <v>991</v>
      </c>
      <c r="C913" t="s">
        <v>12</v>
      </c>
      <c r="D913" t="s">
        <v>354</v>
      </c>
      <c r="E913" t="s">
        <v>32</v>
      </c>
      <c r="F913" t="s">
        <v>996</v>
      </c>
      <c r="G913" t="s">
        <v>16</v>
      </c>
      <c r="H913" t="s">
        <v>1004</v>
      </c>
      <c r="I913" t="s">
        <v>242</v>
      </c>
      <c r="J913">
        <v>900</v>
      </c>
      <c r="K913">
        <f t="shared" si="56"/>
        <v>27</v>
      </c>
      <c r="L913">
        <f t="shared" si="57"/>
        <v>27</v>
      </c>
      <c r="M913">
        <f t="shared" si="58"/>
        <v>18</v>
      </c>
      <c r="N913">
        <f t="shared" si="59"/>
        <v>18</v>
      </c>
    </row>
    <row r="914" spans="1:14" hidden="1" x14ac:dyDescent="0.35">
      <c r="A914" s="1" t="s">
        <v>1021</v>
      </c>
      <c r="B914" t="s">
        <v>991</v>
      </c>
      <c r="C914" t="s">
        <v>12</v>
      </c>
      <c r="D914" t="s">
        <v>354</v>
      </c>
      <c r="E914" t="s">
        <v>32</v>
      </c>
      <c r="F914" t="s">
        <v>996</v>
      </c>
      <c r="G914" t="s">
        <v>16</v>
      </c>
      <c r="H914" t="s">
        <v>1004</v>
      </c>
      <c r="I914" t="s">
        <v>344</v>
      </c>
      <c r="J914">
        <v>800</v>
      </c>
      <c r="K914">
        <f t="shared" si="56"/>
        <v>24</v>
      </c>
      <c r="L914">
        <f t="shared" si="57"/>
        <v>24</v>
      </c>
      <c r="M914">
        <f t="shared" si="58"/>
        <v>16</v>
      </c>
      <c r="N914">
        <f t="shared" si="59"/>
        <v>16</v>
      </c>
    </row>
    <row r="915" spans="1:14" hidden="1" x14ac:dyDescent="0.35">
      <c r="A915" s="1" t="s">
        <v>1022</v>
      </c>
      <c r="B915" t="s">
        <v>991</v>
      </c>
      <c r="C915" t="s">
        <v>12</v>
      </c>
      <c r="D915" t="s">
        <v>354</v>
      </c>
      <c r="E915" t="s">
        <v>377</v>
      </c>
      <c r="F915" t="s">
        <v>996</v>
      </c>
      <c r="G915" t="s">
        <v>16</v>
      </c>
      <c r="H915" t="s">
        <v>1004</v>
      </c>
      <c r="I915" t="s">
        <v>242</v>
      </c>
      <c r="J915">
        <v>900</v>
      </c>
      <c r="K915">
        <f t="shared" si="56"/>
        <v>27</v>
      </c>
      <c r="L915">
        <f t="shared" si="57"/>
        <v>27</v>
      </c>
      <c r="M915">
        <f t="shared" si="58"/>
        <v>18</v>
      </c>
      <c r="N915">
        <f t="shared" si="59"/>
        <v>18</v>
      </c>
    </row>
    <row r="916" spans="1:14" hidden="1" x14ac:dyDescent="0.35">
      <c r="A916" s="1" t="s">
        <v>1023</v>
      </c>
      <c r="B916" t="s">
        <v>991</v>
      </c>
      <c r="C916" t="s">
        <v>12</v>
      </c>
      <c r="D916" t="s">
        <v>354</v>
      </c>
      <c r="E916" t="s">
        <v>377</v>
      </c>
      <c r="F916" t="s">
        <v>996</v>
      </c>
      <c r="G916" t="s">
        <v>16</v>
      </c>
      <c r="H916" t="s">
        <v>1004</v>
      </c>
      <c r="I916" t="s">
        <v>344</v>
      </c>
      <c r="J916">
        <v>800</v>
      </c>
      <c r="K916">
        <f t="shared" si="56"/>
        <v>24</v>
      </c>
      <c r="L916">
        <f t="shared" si="57"/>
        <v>24</v>
      </c>
      <c r="M916">
        <f t="shared" si="58"/>
        <v>16</v>
      </c>
      <c r="N916">
        <f t="shared" si="59"/>
        <v>16</v>
      </c>
    </row>
    <row r="917" spans="1:14" hidden="1" x14ac:dyDescent="0.35">
      <c r="A917" s="1" t="s">
        <v>1024</v>
      </c>
      <c r="B917" t="s">
        <v>991</v>
      </c>
      <c r="C917" t="s">
        <v>12</v>
      </c>
      <c r="D917" t="s">
        <v>354</v>
      </c>
      <c r="E917" t="s">
        <v>359</v>
      </c>
      <c r="F917" t="s">
        <v>996</v>
      </c>
      <c r="G917" t="s">
        <v>16</v>
      </c>
      <c r="H917" t="s">
        <v>1004</v>
      </c>
      <c r="I917" t="s">
        <v>242</v>
      </c>
      <c r="J917">
        <v>1000</v>
      </c>
      <c r="K917">
        <f t="shared" si="56"/>
        <v>30</v>
      </c>
      <c r="L917">
        <f t="shared" si="57"/>
        <v>30</v>
      </c>
      <c r="M917">
        <f t="shared" si="58"/>
        <v>20</v>
      </c>
      <c r="N917">
        <f t="shared" si="59"/>
        <v>20</v>
      </c>
    </row>
    <row r="918" spans="1:14" hidden="1" x14ac:dyDescent="0.35">
      <c r="A918" s="1" t="s">
        <v>1025</v>
      </c>
      <c r="B918" t="s">
        <v>991</v>
      </c>
      <c r="C918" t="s">
        <v>12</v>
      </c>
      <c r="D918" t="s">
        <v>354</v>
      </c>
      <c r="E918" t="s">
        <v>359</v>
      </c>
      <c r="F918" t="s">
        <v>996</v>
      </c>
      <c r="G918" t="s">
        <v>16</v>
      </c>
      <c r="H918" t="s">
        <v>1004</v>
      </c>
      <c r="I918" t="s">
        <v>344</v>
      </c>
      <c r="J918">
        <v>950</v>
      </c>
      <c r="K918">
        <f t="shared" si="56"/>
        <v>28.5</v>
      </c>
      <c r="L918">
        <f t="shared" si="57"/>
        <v>28</v>
      </c>
      <c r="M918">
        <f t="shared" si="58"/>
        <v>19</v>
      </c>
      <c r="N918">
        <f t="shared" si="59"/>
        <v>19</v>
      </c>
    </row>
    <row r="919" spans="1:14" hidden="1" x14ac:dyDescent="0.35">
      <c r="A919" s="1" t="s">
        <v>1026</v>
      </c>
      <c r="B919" t="s">
        <v>991</v>
      </c>
      <c r="C919" t="s">
        <v>12</v>
      </c>
      <c r="D919" t="s">
        <v>354</v>
      </c>
      <c r="E919" t="s">
        <v>377</v>
      </c>
      <c r="F919" t="s">
        <v>992</v>
      </c>
      <c r="G919" t="s">
        <v>16</v>
      </c>
      <c r="H919" t="s">
        <v>147</v>
      </c>
      <c r="I919" t="s">
        <v>242</v>
      </c>
      <c r="J919">
        <v>900</v>
      </c>
      <c r="K919">
        <f t="shared" si="56"/>
        <v>27</v>
      </c>
      <c r="L919">
        <f t="shared" si="57"/>
        <v>27</v>
      </c>
      <c r="M919">
        <f t="shared" si="58"/>
        <v>18</v>
      </c>
      <c r="N919">
        <f t="shared" si="59"/>
        <v>18</v>
      </c>
    </row>
    <row r="920" spans="1:14" hidden="1" x14ac:dyDescent="0.35">
      <c r="A920" s="1" t="s">
        <v>1027</v>
      </c>
      <c r="B920" t="s">
        <v>991</v>
      </c>
      <c r="C920" t="s">
        <v>12</v>
      </c>
      <c r="D920" t="s">
        <v>354</v>
      </c>
      <c r="E920" t="s">
        <v>377</v>
      </c>
      <c r="F920" t="s">
        <v>992</v>
      </c>
      <c r="G920" t="s">
        <v>16</v>
      </c>
      <c r="H920" t="s">
        <v>147</v>
      </c>
      <c r="I920" t="s">
        <v>344</v>
      </c>
      <c r="J920">
        <v>800</v>
      </c>
      <c r="K920">
        <f t="shared" si="56"/>
        <v>24</v>
      </c>
      <c r="L920">
        <f t="shared" si="57"/>
        <v>24</v>
      </c>
      <c r="M920">
        <f t="shared" si="58"/>
        <v>16</v>
      </c>
      <c r="N920">
        <f t="shared" si="59"/>
        <v>16</v>
      </c>
    </row>
    <row r="921" spans="1:14" hidden="1" x14ac:dyDescent="0.35">
      <c r="A921" s="1" t="s">
        <v>1028</v>
      </c>
      <c r="B921" t="s">
        <v>991</v>
      </c>
      <c r="C921" t="s">
        <v>12</v>
      </c>
      <c r="D921" t="s">
        <v>354</v>
      </c>
      <c r="E921" t="s">
        <v>359</v>
      </c>
      <c r="F921" t="s">
        <v>992</v>
      </c>
      <c r="G921" t="s">
        <v>16</v>
      </c>
      <c r="H921" t="s">
        <v>147</v>
      </c>
      <c r="I921" t="s">
        <v>242</v>
      </c>
      <c r="J921">
        <v>1000</v>
      </c>
      <c r="K921">
        <f t="shared" si="56"/>
        <v>30</v>
      </c>
      <c r="L921">
        <f t="shared" si="57"/>
        <v>30</v>
      </c>
      <c r="M921">
        <f t="shared" si="58"/>
        <v>20</v>
      </c>
      <c r="N921">
        <f t="shared" si="59"/>
        <v>20</v>
      </c>
    </row>
    <row r="922" spans="1:14" hidden="1" x14ac:dyDescent="0.35">
      <c r="A922" s="1" t="s">
        <v>1029</v>
      </c>
      <c r="B922" t="s">
        <v>991</v>
      </c>
      <c r="C922" t="s">
        <v>12</v>
      </c>
      <c r="D922" t="s">
        <v>354</v>
      </c>
      <c r="E922" t="s">
        <v>359</v>
      </c>
      <c r="F922" t="s">
        <v>992</v>
      </c>
      <c r="G922" t="s">
        <v>16</v>
      </c>
      <c r="H922" t="s">
        <v>147</v>
      </c>
      <c r="I922" t="s">
        <v>344</v>
      </c>
      <c r="J922">
        <v>950</v>
      </c>
      <c r="K922">
        <f t="shared" si="56"/>
        <v>28.5</v>
      </c>
      <c r="L922">
        <f t="shared" si="57"/>
        <v>28</v>
      </c>
      <c r="M922">
        <f t="shared" si="58"/>
        <v>19</v>
      </c>
      <c r="N922">
        <f t="shared" si="59"/>
        <v>19</v>
      </c>
    </row>
    <row r="923" spans="1:14" hidden="1" x14ac:dyDescent="0.35">
      <c r="A923" s="1" t="s">
        <v>1030</v>
      </c>
      <c r="B923" t="s">
        <v>991</v>
      </c>
      <c r="C923" t="s">
        <v>12</v>
      </c>
      <c r="D923" t="s">
        <v>354</v>
      </c>
      <c r="E923" t="s">
        <v>32</v>
      </c>
      <c r="F923" t="s">
        <v>992</v>
      </c>
      <c r="G923" t="s">
        <v>16</v>
      </c>
      <c r="H923" t="s">
        <v>147</v>
      </c>
      <c r="I923" t="s">
        <v>242</v>
      </c>
      <c r="J923">
        <v>900</v>
      </c>
      <c r="K923">
        <f t="shared" si="56"/>
        <v>27</v>
      </c>
      <c r="L923">
        <f t="shared" si="57"/>
        <v>27</v>
      </c>
      <c r="M923">
        <f t="shared" si="58"/>
        <v>18</v>
      </c>
      <c r="N923">
        <f t="shared" si="59"/>
        <v>18</v>
      </c>
    </row>
    <row r="924" spans="1:14" hidden="1" x14ac:dyDescent="0.35">
      <c r="A924" s="1" t="s">
        <v>1031</v>
      </c>
      <c r="B924" t="s">
        <v>991</v>
      </c>
      <c r="C924" t="s">
        <v>12</v>
      </c>
      <c r="D924" t="s">
        <v>354</v>
      </c>
      <c r="E924" t="s">
        <v>32</v>
      </c>
      <c r="F924" t="s">
        <v>992</v>
      </c>
      <c r="G924" t="s">
        <v>16</v>
      </c>
      <c r="H924" t="s">
        <v>147</v>
      </c>
      <c r="I924" t="s">
        <v>344</v>
      </c>
      <c r="J924">
        <v>800</v>
      </c>
      <c r="K924">
        <f t="shared" si="56"/>
        <v>24</v>
      </c>
      <c r="L924">
        <f t="shared" si="57"/>
        <v>24</v>
      </c>
      <c r="M924">
        <f t="shared" si="58"/>
        <v>16</v>
      </c>
      <c r="N924">
        <f t="shared" si="59"/>
        <v>16</v>
      </c>
    </row>
    <row r="925" spans="1:14" hidden="1" x14ac:dyDescent="0.35">
      <c r="A925" s="1" t="s">
        <v>1032</v>
      </c>
      <c r="B925" t="s">
        <v>991</v>
      </c>
      <c r="C925" t="s">
        <v>12</v>
      </c>
      <c r="D925" t="s">
        <v>354</v>
      </c>
      <c r="E925" t="s">
        <v>32</v>
      </c>
      <c r="F925" t="s">
        <v>996</v>
      </c>
      <c r="G925" t="s">
        <v>16</v>
      </c>
      <c r="H925" t="s">
        <v>147</v>
      </c>
      <c r="I925" t="s">
        <v>242</v>
      </c>
      <c r="J925">
        <v>900</v>
      </c>
      <c r="K925">
        <f t="shared" si="56"/>
        <v>27</v>
      </c>
      <c r="L925">
        <f t="shared" si="57"/>
        <v>27</v>
      </c>
      <c r="M925">
        <f t="shared" si="58"/>
        <v>18</v>
      </c>
      <c r="N925">
        <f t="shared" si="59"/>
        <v>18</v>
      </c>
    </row>
    <row r="926" spans="1:14" hidden="1" x14ac:dyDescent="0.35">
      <c r="A926" s="1" t="s">
        <v>1033</v>
      </c>
      <c r="B926" t="s">
        <v>991</v>
      </c>
      <c r="C926" t="s">
        <v>12</v>
      </c>
      <c r="D926" t="s">
        <v>354</v>
      </c>
      <c r="E926" t="s">
        <v>32</v>
      </c>
      <c r="F926" t="s">
        <v>996</v>
      </c>
      <c r="G926" t="s">
        <v>16</v>
      </c>
      <c r="H926" t="s">
        <v>147</v>
      </c>
      <c r="I926" t="s">
        <v>344</v>
      </c>
      <c r="J926">
        <v>800</v>
      </c>
      <c r="K926">
        <f t="shared" si="56"/>
        <v>24</v>
      </c>
      <c r="L926">
        <f t="shared" si="57"/>
        <v>24</v>
      </c>
      <c r="M926">
        <f t="shared" si="58"/>
        <v>16</v>
      </c>
      <c r="N926">
        <f t="shared" si="59"/>
        <v>16</v>
      </c>
    </row>
    <row r="927" spans="1:14" hidden="1" x14ac:dyDescent="0.35">
      <c r="A927" s="1" t="s">
        <v>1034</v>
      </c>
      <c r="B927" t="s">
        <v>991</v>
      </c>
      <c r="C927" t="s">
        <v>12</v>
      </c>
      <c r="D927" t="s">
        <v>354</v>
      </c>
      <c r="E927" t="s">
        <v>359</v>
      </c>
      <c r="F927" t="s">
        <v>996</v>
      </c>
      <c r="G927" t="s">
        <v>16</v>
      </c>
      <c r="H927" t="s">
        <v>147</v>
      </c>
      <c r="I927" t="s">
        <v>242</v>
      </c>
      <c r="J927">
        <v>1000</v>
      </c>
      <c r="K927">
        <f t="shared" si="56"/>
        <v>30</v>
      </c>
      <c r="L927">
        <f t="shared" si="57"/>
        <v>30</v>
      </c>
      <c r="M927">
        <f t="shared" si="58"/>
        <v>20</v>
      </c>
      <c r="N927">
        <f t="shared" si="59"/>
        <v>20</v>
      </c>
    </row>
    <row r="928" spans="1:14" hidden="1" x14ac:dyDescent="0.35">
      <c r="A928" s="1" t="s">
        <v>1035</v>
      </c>
      <c r="B928" t="s">
        <v>991</v>
      </c>
      <c r="C928" t="s">
        <v>12</v>
      </c>
      <c r="D928" t="s">
        <v>354</v>
      </c>
      <c r="E928" t="s">
        <v>359</v>
      </c>
      <c r="F928" t="s">
        <v>996</v>
      </c>
      <c r="G928" t="s">
        <v>16</v>
      </c>
      <c r="H928" t="s">
        <v>147</v>
      </c>
      <c r="I928" t="s">
        <v>344</v>
      </c>
      <c r="J928">
        <v>950</v>
      </c>
      <c r="K928">
        <f t="shared" si="56"/>
        <v>28.5</v>
      </c>
      <c r="L928">
        <f t="shared" si="57"/>
        <v>28</v>
      </c>
      <c r="M928">
        <f t="shared" si="58"/>
        <v>19</v>
      </c>
      <c r="N928">
        <f t="shared" si="59"/>
        <v>19</v>
      </c>
    </row>
    <row r="929" spans="1:14" hidden="1" x14ac:dyDescent="0.35">
      <c r="A929" s="1" t="s">
        <v>1036</v>
      </c>
      <c r="B929" t="s">
        <v>991</v>
      </c>
      <c r="C929" t="s">
        <v>12</v>
      </c>
      <c r="D929" t="s">
        <v>354</v>
      </c>
      <c r="E929" t="s">
        <v>377</v>
      </c>
      <c r="F929" t="s">
        <v>996</v>
      </c>
      <c r="G929" t="s">
        <v>16</v>
      </c>
      <c r="H929" t="s">
        <v>147</v>
      </c>
      <c r="I929" t="s">
        <v>242</v>
      </c>
      <c r="J929">
        <v>900</v>
      </c>
      <c r="K929">
        <f t="shared" si="56"/>
        <v>27</v>
      </c>
      <c r="L929">
        <f t="shared" si="57"/>
        <v>27</v>
      </c>
      <c r="M929">
        <f t="shared" si="58"/>
        <v>18</v>
      </c>
      <c r="N929">
        <f t="shared" si="59"/>
        <v>18</v>
      </c>
    </row>
    <row r="930" spans="1:14" hidden="1" x14ac:dyDescent="0.35">
      <c r="A930" s="1" t="s">
        <v>1037</v>
      </c>
      <c r="B930" t="s">
        <v>991</v>
      </c>
      <c r="C930" t="s">
        <v>12</v>
      </c>
      <c r="D930" t="s">
        <v>354</v>
      </c>
      <c r="E930" t="s">
        <v>377</v>
      </c>
      <c r="F930" t="s">
        <v>996</v>
      </c>
      <c r="G930" t="s">
        <v>16</v>
      </c>
      <c r="H930" t="s">
        <v>147</v>
      </c>
      <c r="I930" t="s">
        <v>344</v>
      </c>
      <c r="J930">
        <v>800</v>
      </c>
      <c r="K930">
        <f t="shared" si="56"/>
        <v>24</v>
      </c>
      <c r="L930">
        <f t="shared" si="57"/>
        <v>24</v>
      </c>
      <c r="M930">
        <f t="shared" si="58"/>
        <v>16</v>
      </c>
      <c r="N930">
        <f t="shared" si="59"/>
        <v>16</v>
      </c>
    </row>
    <row r="931" spans="1:14" hidden="1" x14ac:dyDescent="0.35">
      <c r="A931" s="1" t="s">
        <v>1038</v>
      </c>
      <c r="B931" t="s">
        <v>991</v>
      </c>
      <c r="C931" t="s">
        <v>12</v>
      </c>
      <c r="D931" t="s">
        <v>354</v>
      </c>
      <c r="E931" t="s">
        <v>377</v>
      </c>
      <c r="F931" t="s">
        <v>992</v>
      </c>
      <c r="G931" t="s">
        <v>16</v>
      </c>
      <c r="H931" t="s">
        <v>993</v>
      </c>
      <c r="I931" t="s">
        <v>242</v>
      </c>
      <c r="J931">
        <v>900</v>
      </c>
      <c r="K931">
        <f t="shared" si="56"/>
        <v>27</v>
      </c>
      <c r="L931">
        <f t="shared" si="57"/>
        <v>27</v>
      </c>
      <c r="M931">
        <f t="shared" si="58"/>
        <v>18</v>
      </c>
      <c r="N931">
        <f t="shared" si="59"/>
        <v>18</v>
      </c>
    </row>
    <row r="932" spans="1:14" hidden="1" x14ac:dyDescent="0.35">
      <c r="A932" s="1" t="s">
        <v>1039</v>
      </c>
      <c r="B932" t="s">
        <v>991</v>
      </c>
      <c r="C932" t="s">
        <v>12</v>
      </c>
      <c r="D932" t="s">
        <v>354</v>
      </c>
      <c r="E932" t="s">
        <v>377</v>
      </c>
      <c r="F932" t="s">
        <v>992</v>
      </c>
      <c r="G932" t="s">
        <v>16</v>
      </c>
      <c r="H932" t="s">
        <v>993</v>
      </c>
      <c r="I932" t="s">
        <v>344</v>
      </c>
      <c r="J932">
        <v>800</v>
      </c>
      <c r="K932">
        <f t="shared" si="56"/>
        <v>24</v>
      </c>
      <c r="L932">
        <f t="shared" si="57"/>
        <v>24</v>
      </c>
      <c r="M932">
        <f t="shared" si="58"/>
        <v>16</v>
      </c>
      <c r="N932">
        <f t="shared" si="59"/>
        <v>16</v>
      </c>
    </row>
    <row r="933" spans="1:14" hidden="1" x14ac:dyDescent="0.35">
      <c r="A933" s="1" t="s">
        <v>1040</v>
      </c>
      <c r="B933" t="s">
        <v>991</v>
      </c>
      <c r="C933" t="s">
        <v>12</v>
      </c>
      <c r="D933" t="s">
        <v>354</v>
      </c>
      <c r="E933" t="s">
        <v>359</v>
      </c>
      <c r="F933" t="s">
        <v>992</v>
      </c>
      <c r="G933" t="s">
        <v>16</v>
      </c>
      <c r="H933" t="s">
        <v>993</v>
      </c>
      <c r="I933" t="s">
        <v>242</v>
      </c>
      <c r="J933">
        <v>1000</v>
      </c>
      <c r="K933">
        <f t="shared" si="56"/>
        <v>30</v>
      </c>
      <c r="L933">
        <f t="shared" si="57"/>
        <v>30</v>
      </c>
      <c r="M933">
        <f t="shared" si="58"/>
        <v>20</v>
      </c>
      <c r="N933">
        <f t="shared" si="59"/>
        <v>20</v>
      </c>
    </row>
    <row r="934" spans="1:14" hidden="1" x14ac:dyDescent="0.35">
      <c r="A934" s="1" t="s">
        <v>1041</v>
      </c>
      <c r="B934" t="s">
        <v>991</v>
      </c>
      <c r="C934" t="s">
        <v>12</v>
      </c>
      <c r="D934" t="s">
        <v>354</v>
      </c>
      <c r="E934" t="s">
        <v>359</v>
      </c>
      <c r="F934" t="s">
        <v>992</v>
      </c>
      <c r="G934" t="s">
        <v>16</v>
      </c>
      <c r="H934" t="s">
        <v>993</v>
      </c>
      <c r="I934" t="s">
        <v>344</v>
      </c>
      <c r="J934">
        <v>950</v>
      </c>
      <c r="K934">
        <f t="shared" si="56"/>
        <v>28.5</v>
      </c>
      <c r="L934">
        <f t="shared" si="57"/>
        <v>28</v>
      </c>
      <c r="M934">
        <f t="shared" si="58"/>
        <v>19</v>
      </c>
      <c r="N934">
        <f t="shared" si="59"/>
        <v>19</v>
      </c>
    </row>
    <row r="935" spans="1:14" hidden="1" x14ac:dyDescent="0.35">
      <c r="A935" s="1" t="s">
        <v>1042</v>
      </c>
      <c r="B935" t="s">
        <v>991</v>
      </c>
      <c r="C935" t="s">
        <v>12</v>
      </c>
      <c r="D935" t="s">
        <v>354</v>
      </c>
      <c r="E935" t="s">
        <v>32</v>
      </c>
      <c r="F935" t="s">
        <v>992</v>
      </c>
      <c r="G935" t="s">
        <v>16</v>
      </c>
      <c r="H935" t="s">
        <v>993</v>
      </c>
      <c r="I935" t="s">
        <v>242</v>
      </c>
      <c r="J935">
        <v>900</v>
      </c>
      <c r="K935">
        <f t="shared" si="56"/>
        <v>27</v>
      </c>
      <c r="L935">
        <f t="shared" si="57"/>
        <v>27</v>
      </c>
      <c r="M935">
        <f t="shared" si="58"/>
        <v>18</v>
      </c>
      <c r="N935">
        <f t="shared" si="59"/>
        <v>18</v>
      </c>
    </row>
    <row r="936" spans="1:14" hidden="1" x14ac:dyDescent="0.35">
      <c r="A936" s="1" t="s">
        <v>1043</v>
      </c>
      <c r="B936" t="s">
        <v>991</v>
      </c>
      <c r="C936" t="s">
        <v>12</v>
      </c>
      <c r="D936" t="s">
        <v>354</v>
      </c>
      <c r="E936" t="s">
        <v>32</v>
      </c>
      <c r="F936" t="s">
        <v>992</v>
      </c>
      <c r="G936" t="s">
        <v>16</v>
      </c>
      <c r="H936" t="s">
        <v>993</v>
      </c>
      <c r="I936" t="s">
        <v>344</v>
      </c>
      <c r="J936">
        <v>800</v>
      </c>
      <c r="K936">
        <f t="shared" si="56"/>
        <v>24</v>
      </c>
      <c r="L936">
        <f t="shared" si="57"/>
        <v>24</v>
      </c>
      <c r="M936">
        <f t="shared" si="58"/>
        <v>16</v>
      </c>
      <c r="N936">
        <f t="shared" si="59"/>
        <v>16</v>
      </c>
    </row>
    <row r="937" spans="1:14" hidden="1" x14ac:dyDescent="0.35">
      <c r="A937" s="1" t="s">
        <v>1044</v>
      </c>
      <c r="B937" t="s">
        <v>991</v>
      </c>
      <c r="C937" t="s">
        <v>12</v>
      </c>
      <c r="D937" t="s">
        <v>354</v>
      </c>
      <c r="E937" t="s">
        <v>32</v>
      </c>
      <c r="F937" t="s">
        <v>996</v>
      </c>
      <c r="G937" t="s">
        <v>16</v>
      </c>
      <c r="H937" t="s">
        <v>993</v>
      </c>
      <c r="I937" t="s">
        <v>242</v>
      </c>
      <c r="J937">
        <v>900</v>
      </c>
      <c r="K937">
        <f t="shared" si="56"/>
        <v>27</v>
      </c>
      <c r="L937">
        <f t="shared" si="57"/>
        <v>27</v>
      </c>
      <c r="M937">
        <f t="shared" si="58"/>
        <v>18</v>
      </c>
      <c r="N937">
        <f t="shared" si="59"/>
        <v>18</v>
      </c>
    </row>
    <row r="938" spans="1:14" hidden="1" x14ac:dyDescent="0.35">
      <c r="A938" s="1" t="s">
        <v>1045</v>
      </c>
      <c r="B938" t="s">
        <v>991</v>
      </c>
      <c r="C938" t="s">
        <v>12</v>
      </c>
      <c r="D938" t="s">
        <v>354</v>
      </c>
      <c r="E938" t="s">
        <v>32</v>
      </c>
      <c r="F938" t="s">
        <v>996</v>
      </c>
      <c r="G938" t="s">
        <v>16</v>
      </c>
      <c r="H938" t="s">
        <v>993</v>
      </c>
      <c r="I938" t="s">
        <v>344</v>
      </c>
      <c r="J938">
        <v>800</v>
      </c>
      <c r="K938">
        <f t="shared" si="56"/>
        <v>24</v>
      </c>
      <c r="L938">
        <f t="shared" si="57"/>
        <v>24</v>
      </c>
      <c r="M938">
        <f t="shared" si="58"/>
        <v>16</v>
      </c>
      <c r="N938">
        <f t="shared" si="59"/>
        <v>16</v>
      </c>
    </row>
    <row r="939" spans="1:14" hidden="1" x14ac:dyDescent="0.35">
      <c r="A939" s="1" t="s">
        <v>1046</v>
      </c>
      <c r="B939" t="s">
        <v>991</v>
      </c>
      <c r="C939" t="s">
        <v>12</v>
      </c>
      <c r="D939" t="s">
        <v>354</v>
      </c>
      <c r="E939" t="s">
        <v>359</v>
      </c>
      <c r="F939" t="s">
        <v>996</v>
      </c>
      <c r="G939" t="s">
        <v>16</v>
      </c>
      <c r="H939" t="s">
        <v>993</v>
      </c>
      <c r="I939" t="s">
        <v>242</v>
      </c>
      <c r="J939">
        <v>1000</v>
      </c>
      <c r="K939">
        <f t="shared" si="56"/>
        <v>30</v>
      </c>
      <c r="L939">
        <f t="shared" si="57"/>
        <v>30</v>
      </c>
      <c r="M939">
        <f t="shared" si="58"/>
        <v>20</v>
      </c>
      <c r="N939">
        <f t="shared" si="59"/>
        <v>20</v>
      </c>
    </row>
    <row r="940" spans="1:14" hidden="1" x14ac:dyDescent="0.35">
      <c r="A940" s="1" t="s">
        <v>1047</v>
      </c>
      <c r="B940" t="s">
        <v>991</v>
      </c>
      <c r="C940" t="s">
        <v>12</v>
      </c>
      <c r="D940" t="s">
        <v>354</v>
      </c>
      <c r="E940" t="s">
        <v>359</v>
      </c>
      <c r="F940" t="s">
        <v>996</v>
      </c>
      <c r="G940" t="s">
        <v>16</v>
      </c>
      <c r="H940" t="s">
        <v>993</v>
      </c>
      <c r="I940" t="s">
        <v>344</v>
      </c>
      <c r="J940">
        <v>950</v>
      </c>
      <c r="K940">
        <f t="shared" si="56"/>
        <v>28.5</v>
      </c>
      <c r="L940">
        <f t="shared" si="57"/>
        <v>28</v>
      </c>
      <c r="M940">
        <f t="shared" si="58"/>
        <v>19</v>
      </c>
      <c r="N940">
        <f t="shared" si="59"/>
        <v>19</v>
      </c>
    </row>
    <row r="941" spans="1:14" hidden="1" x14ac:dyDescent="0.35">
      <c r="A941" s="1" t="s">
        <v>1048</v>
      </c>
      <c r="B941" t="s">
        <v>991</v>
      </c>
      <c r="C941" t="s">
        <v>12</v>
      </c>
      <c r="D941" t="s">
        <v>354</v>
      </c>
      <c r="E941" t="s">
        <v>377</v>
      </c>
      <c r="F941" t="s">
        <v>996</v>
      </c>
      <c r="G941" t="s">
        <v>16</v>
      </c>
      <c r="H941" t="s">
        <v>993</v>
      </c>
      <c r="I941" t="s">
        <v>242</v>
      </c>
      <c r="J941">
        <v>900</v>
      </c>
      <c r="K941">
        <f t="shared" si="56"/>
        <v>27</v>
      </c>
      <c r="L941">
        <f t="shared" si="57"/>
        <v>27</v>
      </c>
      <c r="M941">
        <f t="shared" si="58"/>
        <v>18</v>
      </c>
      <c r="N941">
        <f t="shared" si="59"/>
        <v>18</v>
      </c>
    </row>
    <row r="942" spans="1:14" hidden="1" x14ac:dyDescent="0.35">
      <c r="A942" s="1" t="s">
        <v>1049</v>
      </c>
      <c r="B942" t="s">
        <v>991</v>
      </c>
      <c r="C942" t="s">
        <v>12</v>
      </c>
      <c r="D942" t="s">
        <v>354</v>
      </c>
      <c r="E942" t="s">
        <v>377</v>
      </c>
      <c r="F942" t="s">
        <v>996</v>
      </c>
      <c r="G942" t="s">
        <v>16</v>
      </c>
      <c r="H942" t="s">
        <v>993</v>
      </c>
      <c r="I942" t="s">
        <v>344</v>
      </c>
      <c r="J942">
        <v>800</v>
      </c>
      <c r="K942">
        <f t="shared" si="56"/>
        <v>24</v>
      </c>
      <c r="L942">
        <f t="shared" si="57"/>
        <v>24</v>
      </c>
      <c r="M942">
        <f t="shared" si="58"/>
        <v>16</v>
      </c>
      <c r="N942">
        <f t="shared" si="59"/>
        <v>16</v>
      </c>
    </row>
    <row r="943" spans="1:14" hidden="1" x14ac:dyDescent="0.35">
      <c r="A943" s="1" t="s">
        <v>1050</v>
      </c>
      <c r="B943" t="s">
        <v>991</v>
      </c>
      <c r="C943" t="s">
        <v>12</v>
      </c>
      <c r="D943" t="s">
        <v>354</v>
      </c>
      <c r="E943" t="s">
        <v>40</v>
      </c>
      <c r="F943" t="s">
        <v>992</v>
      </c>
      <c r="G943" t="s">
        <v>16</v>
      </c>
      <c r="H943" t="s">
        <v>1000</v>
      </c>
      <c r="I943" t="s">
        <v>242</v>
      </c>
      <c r="J943">
        <v>1000</v>
      </c>
      <c r="K943">
        <f t="shared" si="56"/>
        <v>30</v>
      </c>
      <c r="L943">
        <f t="shared" si="57"/>
        <v>30</v>
      </c>
      <c r="M943">
        <f t="shared" si="58"/>
        <v>20</v>
      </c>
      <c r="N943">
        <f t="shared" si="59"/>
        <v>20</v>
      </c>
    </row>
    <row r="944" spans="1:14" hidden="1" x14ac:dyDescent="0.35">
      <c r="A944" s="1" t="s">
        <v>1051</v>
      </c>
      <c r="B944" t="s">
        <v>991</v>
      </c>
      <c r="C944" t="s">
        <v>12</v>
      </c>
      <c r="D944" t="s">
        <v>354</v>
      </c>
      <c r="E944" t="s">
        <v>40</v>
      </c>
      <c r="F944" t="s">
        <v>992</v>
      </c>
      <c r="G944" t="s">
        <v>16</v>
      </c>
      <c r="H944" t="s">
        <v>1000</v>
      </c>
      <c r="I944" t="s">
        <v>344</v>
      </c>
      <c r="J944">
        <v>950</v>
      </c>
      <c r="K944">
        <f t="shared" si="56"/>
        <v>28.5</v>
      </c>
      <c r="L944">
        <f t="shared" si="57"/>
        <v>28</v>
      </c>
      <c r="M944">
        <f t="shared" si="58"/>
        <v>19</v>
      </c>
      <c r="N944">
        <f t="shared" si="59"/>
        <v>19</v>
      </c>
    </row>
    <row r="945" spans="1:14" hidden="1" x14ac:dyDescent="0.35">
      <c r="A945" s="1" t="s">
        <v>1052</v>
      </c>
      <c r="B945" t="s">
        <v>991</v>
      </c>
      <c r="C945" t="s">
        <v>12</v>
      </c>
      <c r="D945" t="s">
        <v>354</v>
      </c>
      <c r="E945" t="s">
        <v>377</v>
      </c>
      <c r="F945" t="s">
        <v>992</v>
      </c>
      <c r="G945" t="s">
        <v>16</v>
      </c>
      <c r="H945" t="s">
        <v>1000</v>
      </c>
      <c r="I945" t="s">
        <v>242</v>
      </c>
      <c r="J945">
        <v>900</v>
      </c>
      <c r="K945">
        <f t="shared" si="56"/>
        <v>27</v>
      </c>
      <c r="L945">
        <f t="shared" si="57"/>
        <v>27</v>
      </c>
      <c r="M945">
        <f t="shared" si="58"/>
        <v>18</v>
      </c>
      <c r="N945">
        <f t="shared" si="59"/>
        <v>18</v>
      </c>
    </row>
    <row r="946" spans="1:14" hidden="1" x14ac:dyDescent="0.35">
      <c r="A946" s="1" t="s">
        <v>1053</v>
      </c>
      <c r="B946" t="s">
        <v>991</v>
      </c>
      <c r="C946" t="s">
        <v>12</v>
      </c>
      <c r="D946" t="s">
        <v>354</v>
      </c>
      <c r="E946" t="s">
        <v>377</v>
      </c>
      <c r="F946" t="s">
        <v>992</v>
      </c>
      <c r="G946" t="s">
        <v>16</v>
      </c>
      <c r="H946" t="s">
        <v>1000</v>
      </c>
      <c r="I946" t="s">
        <v>344</v>
      </c>
      <c r="J946">
        <v>800</v>
      </c>
      <c r="K946">
        <f t="shared" si="56"/>
        <v>24</v>
      </c>
      <c r="L946">
        <f t="shared" si="57"/>
        <v>24</v>
      </c>
      <c r="M946">
        <f t="shared" si="58"/>
        <v>16</v>
      </c>
      <c r="N946">
        <f t="shared" si="59"/>
        <v>16</v>
      </c>
    </row>
    <row r="947" spans="1:14" hidden="1" x14ac:dyDescent="0.35">
      <c r="A947" s="1" t="s">
        <v>1054</v>
      </c>
      <c r="B947" t="s">
        <v>991</v>
      </c>
      <c r="C947" t="s">
        <v>12</v>
      </c>
      <c r="D947" t="s">
        <v>354</v>
      </c>
      <c r="E947" t="s">
        <v>359</v>
      </c>
      <c r="F947" t="s">
        <v>992</v>
      </c>
      <c r="G947" t="s">
        <v>16</v>
      </c>
      <c r="H947" t="s">
        <v>1000</v>
      </c>
      <c r="I947" t="s">
        <v>242</v>
      </c>
      <c r="J947">
        <v>1000</v>
      </c>
      <c r="K947">
        <f t="shared" si="56"/>
        <v>30</v>
      </c>
      <c r="L947">
        <f t="shared" si="57"/>
        <v>30</v>
      </c>
      <c r="M947">
        <f t="shared" si="58"/>
        <v>20</v>
      </c>
      <c r="N947">
        <f t="shared" si="59"/>
        <v>20</v>
      </c>
    </row>
    <row r="948" spans="1:14" hidden="1" x14ac:dyDescent="0.35">
      <c r="A948" s="1" t="s">
        <v>1055</v>
      </c>
      <c r="B948" t="s">
        <v>991</v>
      </c>
      <c r="C948" t="s">
        <v>12</v>
      </c>
      <c r="D948" t="s">
        <v>354</v>
      </c>
      <c r="E948" t="s">
        <v>359</v>
      </c>
      <c r="F948" t="s">
        <v>992</v>
      </c>
      <c r="G948" t="s">
        <v>16</v>
      </c>
      <c r="H948" t="s">
        <v>1000</v>
      </c>
      <c r="I948" t="s">
        <v>344</v>
      </c>
      <c r="J948">
        <v>950</v>
      </c>
      <c r="K948">
        <f t="shared" si="56"/>
        <v>28.5</v>
      </c>
      <c r="L948">
        <f t="shared" si="57"/>
        <v>28</v>
      </c>
      <c r="M948">
        <f t="shared" si="58"/>
        <v>19</v>
      </c>
      <c r="N948">
        <f t="shared" si="59"/>
        <v>19</v>
      </c>
    </row>
    <row r="949" spans="1:14" hidden="1" x14ac:dyDescent="0.35">
      <c r="A949" s="1" t="s">
        <v>1056</v>
      </c>
      <c r="B949" t="s">
        <v>991</v>
      </c>
      <c r="C949" t="s">
        <v>12</v>
      </c>
      <c r="D949" t="s">
        <v>354</v>
      </c>
      <c r="E949" t="s">
        <v>32</v>
      </c>
      <c r="F949" t="s">
        <v>992</v>
      </c>
      <c r="G949" t="s">
        <v>16</v>
      </c>
      <c r="H949" t="s">
        <v>1000</v>
      </c>
      <c r="I949" t="s">
        <v>242</v>
      </c>
      <c r="J949">
        <v>900</v>
      </c>
      <c r="K949">
        <f t="shared" si="56"/>
        <v>27</v>
      </c>
      <c r="L949">
        <f t="shared" si="57"/>
        <v>27</v>
      </c>
      <c r="M949">
        <f t="shared" si="58"/>
        <v>18</v>
      </c>
      <c r="N949">
        <f t="shared" si="59"/>
        <v>18</v>
      </c>
    </row>
    <row r="950" spans="1:14" hidden="1" x14ac:dyDescent="0.35">
      <c r="A950" s="1" t="s">
        <v>1057</v>
      </c>
      <c r="B950" t="s">
        <v>991</v>
      </c>
      <c r="C950" t="s">
        <v>12</v>
      </c>
      <c r="D950" t="s">
        <v>354</v>
      </c>
      <c r="E950" t="s">
        <v>32</v>
      </c>
      <c r="F950" t="s">
        <v>992</v>
      </c>
      <c r="G950" t="s">
        <v>16</v>
      </c>
      <c r="H950" t="s">
        <v>1000</v>
      </c>
      <c r="I950" t="s">
        <v>344</v>
      </c>
      <c r="J950">
        <v>800</v>
      </c>
      <c r="K950">
        <f t="shared" si="56"/>
        <v>24</v>
      </c>
      <c r="L950">
        <f t="shared" si="57"/>
        <v>24</v>
      </c>
      <c r="M950">
        <f t="shared" si="58"/>
        <v>16</v>
      </c>
      <c r="N950">
        <f t="shared" si="59"/>
        <v>16</v>
      </c>
    </row>
    <row r="951" spans="1:14" hidden="1" x14ac:dyDescent="0.35">
      <c r="A951" s="1" t="s">
        <v>1058</v>
      </c>
      <c r="B951" t="s">
        <v>991</v>
      </c>
      <c r="C951" t="s">
        <v>12</v>
      </c>
      <c r="D951" t="s">
        <v>354</v>
      </c>
      <c r="E951" t="s">
        <v>32</v>
      </c>
      <c r="F951" t="s">
        <v>996</v>
      </c>
      <c r="G951" t="s">
        <v>16</v>
      </c>
      <c r="H951" t="s">
        <v>1000</v>
      </c>
      <c r="I951" t="s">
        <v>242</v>
      </c>
      <c r="J951">
        <v>900</v>
      </c>
      <c r="K951">
        <f t="shared" si="56"/>
        <v>27</v>
      </c>
      <c r="L951">
        <f t="shared" si="57"/>
        <v>27</v>
      </c>
      <c r="M951">
        <f t="shared" si="58"/>
        <v>18</v>
      </c>
      <c r="N951">
        <f t="shared" si="59"/>
        <v>18</v>
      </c>
    </row>
    <row r="952" spans="1:14" hidden="1" x14ac:dyDescent="0.35">
      <c r="A952" s="1" t="s">
        <v>1059</v>
      </c>
      <c r="B952" t="s">
        <v>991</v>
      </c>
      <c r="C952" t="s">
        <v>12</v>
      </c>
      <c r="D952" t="s">
        <v>354</v>
      </c>
      <c r="E952" t="s">
        <v>32</v>
      </c>
      <c r="F952" t="s">
        <v>996</v>
      </c>
      <c r="G952" t="s">
        <v>16</v>
      </c>
      <c r="H952" t="s">
        <v>1000</v>
      </c>
      <c r="I952" t="s">
        <v>344</v>
      </c>
      <c r="J952">
        <v>800</v>
      </c>
      <c r="K952">
        <f t="shared" si="56"/>
        <v>24</v>
      </c>
      <c r="L952">
        <f t="shared" si="57"/>
        <v>24</v>
      </c>
      <c r="M952">
        <f t="shared" si="58"/>
        <v>16</v>
      </c>
      <c r="N952">
        <f t="shared" si="59"/>
        <v>16</v>
      </c>
    </row>
    <row r="953" spans="1:14" hidden="1" x14ac:dyDescent="0.35">
      <c r="A953" s="1" t="s">
        <v>1060</v>
      </c>
      <c r="B953" t="s">
        <v>991</v>
      </c>
      <c r="C953" t="s">
        <v>12</v>
      </c>
      <c r="D953" t="s">
        <v>354</v>
      </c>
      <c r="E953" t="s">
        <v>359</v>
      </c>
      <c r="F953" t="s">
        <v>996</v>
      </c>
      <c r="G953" t="s">
        <v>16</v>
      </c>
      <c r="H953" t="s">
        <v>1000</v>
      </c>
      <c r="I953" t="s">
        <v>242</v>
      </c>
      <c r="J953">
        <v>1000</v>
      </c>
      <c r="K953">
        <f t="shared" si="56"/>
        <v>30</v>
      </c>
      <c r="L953">
        <f t="shared" si="57"/>
        <v>30</v>
      </c>
      <c r="M953">
        <f t="shared" si="58"/>
        <v>20</v>
      </c>
      <c r="N953">
        <f t="shared" si="59"/>
        <v>20</v>
      </c>
    </row>
    <row r="954" spans="1:14" hidden="1" x14ac:dyDescent="0.35">
      <c r="A954" s="1" t="s">
        <v>1061</v>
      </c>
      <c r="B954" t="s">
        <v>991</v>
      </c>
      <c r="C954" t="s">
        <v>12</v>
      </c>
      <c r="D954" t="s">
        <v>354</v>
      </c>
      <c r="E954" t="s">
        <v>359</v>
      </c>
      <c r="F954" t="s">
        <v>996</v>
      </c>
      <c r="G954" t="s">
        <v>16</v>
      </c>
      <c r="H954" t="s">
        <v>1000</v>
      </c>
      <c r="I954" t="s">
        <v>344</v>
      </c>
      <c r="J954">
        <v>950</v>
      </c>
      <c r="K954">
        <f t="shared" si="56"/>
        <v>28.5</v>
      </c>
      <c r="L954">
        <f t="shared" si="57"/>
        <v>28</v>
      </c>
      <c r="M954">
        <f t="shared" si="58"/>
        <v>19</v>
      </c>
      <c r="N954">
        <f t="shared" si="59"/>
        <v>19</v>
      </c>
    </row>
    <row r="955" spans="1:14" hidden="1" x14ac:dyDescent="0.35">
      <c r="A955" s="1" t="s">
        <v>1062</v>
      </c>
      <c r="B955" t="s">
        <v>991</v>
      </c>
      <c r="C955" t="s">
        <v>12</v>
      </c>
      <c r="D955" t="s">
        <v>354</v>
      </c>
      <c r="E955" t="s">
        <v>377</v>
      </c>
      <c r="F955" t="s">
        <v>996</v>
      </c>
      <c r="G955" t="s">
        <v>16</v>
      </c>
      <c r="H955" t="s">
        <v>1000</v>
      </c>
      <c r="I955" t="s">
        <v>242</v>
      </c>
      <c r="J955">
        <v>900</v>
      </c>
      <c r="K955">
        <f t="shared" si="56"/>
        <v>27</v>
      </c>
      <c r="L955">
        <f t="shared" si="57"/>
        <v>27</v>
      </c>
      <c r="M955">
        <f t="shared" si="58"/>
        <v>18</v>
      </c>
      <c r="N955">
        <f t="shared" si="59"/>
        <v>18</v>
      </c>
    </row>
    <row r="956" spans="1:14" hidden="1" x14ac:dyDescent="0.35">
      <c r="A956" s="1" t="s">
        <v>1063</v>
      </c>
      <c r="B956" t="s">
        <v>991</v>
      </c>
      <c r="C956" t="s">
        <v>12</v>
      </c>
      <c r="D956" t="s">
        <v>354</v>
      </c>
      <c r="E956" t="s">
        <v>377</v>
      </c>
      <c r="F956" t="s">
        <v>996</v>
      </c>
      <c r="G956" t="s">
        <v>16</v>
      </c>
      <c r="H956" t="s">
        <v>1000</v>
      </c>
      <c r="I956" t="s">
        <v>344</v>
      </c>
      <c r="J956">
        <v>800</v>
      </c>
      <c r="K956">
        <f t="shared" si="56"/>
        <v>24</v>
      </c>
      <c r="L956">
        <f t="shared" si="57"/>
        <v>24</v>
      </c>
      <c r="M956">
        <f t="shared" si="58"/>
        <v>16</v>
      </c>
      <c r="N956">
        <f t="shared" si="59"/>
        <v>16</v>
      </c>
    </row>
    <row r="957" spans="1:14" hidden="1" x14ac:dyDescent="0.35">
      <c r="A957" s="1" t="s">
        <v>1064</v>
      </c>
      <c r="B957" t="s">
        <v>991</v>
      </c>
      <c r="C957" t="s">
        <v>12</v>
      </c>
      <c r="D957" t="s">
        <v>354</v>
      </c>
      <c r="E957" t="s">
        <v>377</v>
      </c>
      <c r="F957" t="s">
        <v>992</v>
      </c>
      <c r="G957" t="s">
        <v>16</v>
      </c>
      <c r="H957" t="s">
        <v>479</v>
      </c>
      <c r="I957" t="s">
        <v>242</v>
      </c>
      <c r="J957">
        <v>900</v>
      </c>
      <c r="K957">
        <f t="shared" si="56"/>
        <v>27</v>
      </c>
      <c r="L957">
        <f t="shared" si="57"/>
        <v>27</v>
      </c>
      <c r="M957">
        <f t="shared" si="58"/>
        <v>18</v>
      </c>
      <c r="N957">
        <f t="shared" si="59"/>
        <v>18</v>
      </c>
    </row>
    <row r="958" spans="1:14" hidden="1" x14ac:dyDescent="0.35">
      <c r="A958" s="1" t="s">
        <v>1065</v>
      </c>
      <c r="B958" t="s">
        <v>991</v>
      </c>
      <c r="C958" t="s">
        <v>12</v>
      </c>
      <c r="D958" t="s">
        <v>354</v>
      </c>
      <c r="E958" t="s">
        <v>377</v>
      </c>
      <c r="F958" t="s">
        <v>992</v>
      </c>
      <c r="G958" t="s">
        <v>16</v>
      </c>
      <c r="H958" t="s">
        <v>479</v>
      </c>
      <c r="I958" t="s">
        <v>344</v>
      </c>
      <c r="J958">
        <v>800</v>
      </c>
      <c r="K958">
        <f t="shared" si="56"/>
        <v>24</v>
      </c>
      <c r="L958">
        <f t="shared" si="57"/>
        <v>24</v>
      </c>
      <c r="M958">
        <f t="shared" si="58"/>
        <v>16</v>
      </c>
      <c r="N958">
        <f t="shared" si="59"/>
        <v>16</v>
      </c>
    </row>
    <row r="959" spans="1:14" hidden="1" x14ac:dyDescent="0.35">
      <c r="A959" s="1" t="s">
        <v>1066</v>
      </c>
      <c r="B959" t="s">
        <v>991</v>
      </c>
      <c r="C959" t="s">
        <v>12</v>
      </c>
      <c r="D959" t="s">
        <v>354</v>
      </c>
      <c r="E959" t="s">
        <v>359</v>
      </c>
      <c r="F959" t="s">
        <v>992</v>
      </c>
      <c r="G959" t="s">
        <v>16</v>
      </c>
      <c r="H959" t="s">
        <v>479</v>
      </c>
      <c r="I959" t="s">
        <v>242</v>
      </c>
      <c r="J959">
        <v>1000</v>
      </c>
      <c r="K959">
        <f t="shared" si="56"/>
        <v>30</v>
      </c>
      <c r="L959">
        <f t="shared" si="57"/>
        <v>30</v>
      </c>
      <c r="M959">
        <f t="shared" si="58"/>
        <v>20</v>
      </c>
      <c r="N959">
        <f t="shared" si="59"/>
        <v>20</v>
      </c>
    </row>
    <row r="960" spans="1:14" hidden="1" x14ac:dyDescent="0.35">
      <c r="A960" s="1" t="s">
        <v>1067</v>
      </c>
      <c r="B960" t="s">
        <v>991</v>
      </c>
      <c r="C960" t="s">
        <v>12</v>
      </c>
      <c r="D960" t="s">
        <v>354</v>
      </c>
      <c r="E960" t="s">
        <v>359</v>
      </c>
      <c r="F960" t="s">
        <v>992</v>
      </c>
      <c r="G960" t="s">
        <v>16</v>
      </c>
      <c r="H960" t="s">
        <v>479</v>
      </c>
      <c r="I960" t="s">
        <v>344</v>
      </c>
      <c r="J960">
        <v>950</v>
      </c>
      <c r="K960">
        <f t="shared" si="56"/>
        <v>28.5</v>
      </c>
      <c r="L960">
        <f t="shared" si="57"/>
        <v>28</v>
      </c>
      <c r="M960">
        <f t="shared" si="58"/>
        <v>19</v>
      </c>
      <c r="N960">
        <f t="shared" si="59"/>
        <v>19</v>
      </c>
    </row>
    <row r="961" spans="1:14" hidden="1" x14ac:dyDescent="0.35">
      <c r="A961" s="1" t="s">
        <v>1068</v>
      </c>
      <c r="B961" t="s">
        <v>991</v>
      </c>
      <c r="C961" t="s">
        <v>12</v>
      </c>
      <c r="D961" t="s">
        <v>354</v>
      </c>
      <c r="E961" t="s">
        <v>32</v>
      </c>
      <c r="F961" t="s">
        <v>992</v>
      </c>
      <c r="G961" t="s">
        <v>16</v>
      </c>
      <c r="H961" t="s">
        <v>479</v>
      </c>
      <c r="I961" t="s">
        <v>242</v>
      </c>
      <c r="J961">
        <v>900</v>
      </c>
      <c r="K961">
        <f t="shared" si="56"/>
        <v>27</v>
      </c>
      <c r="L961">
        <f t="shared" si="57"/>
        <v>27</v>
      </c>
      <c r="M961">
        <f t="shared" si="58"/>
        <v>18</v>
      </c>
      <c r="N961">
        <f t="shared" si="59"/>
        <v>18</v>
      </c>
    </row>
    <row r="962" spans="1:14" hidden="1" x14ac:dyDescent="0.35">
      <c r="A962" s="1" t="s">
        <v>1069</v>
      </c>
      <c r="B962" t="s">
        <v>991</v>
      </c>
      <c r="C962" t="s">
        <v>12</v>
      </c>
      <c r="D962" t="s">
        <v>354</v>
      </c>
      <c r="E962" t="s">
        <v>32</v>
      </c>
      <c r="F962" t="s">
        <v>992</v>
      </c>
      <c r="G962" t="s">
        <v>16</v>
      </c>
      <c r="H962" t="s">
        <v>479</v>
      </c>
      <c r="I962" t="s">
        <v>344</v>
      </c>
      <c r="J962">
        <v>800</v>
      </c>
      <c r="K962">
        <f t="shared" ref="K962:K1025" si="60">J962*0.03</f>
        <v>24</v>
      </c>
      <c r="L962">
        <f t="shared" ref="L962:L1025" si="61">ROUNDDOWN(K962,-0.2)</f>
        <v>24</v>
      </c>
      <c r="M962">
        <f t="shared" ref="M962:M1025" si="62">J962*0.02</f>
        <v>16</v>
      </c>
      <c r="N962">
        <f t="shared" ref="N962:N1025" si="63">ROUNDDOWN(M962,-0.2)</f>
        <v>16</v>
      </c>
    </row>
    <row r="963" spans="1:14" hidden="1" x14ac:dyDescent="0.35">
      <c r="A963" s="1" t="s">
        <v>1070</v>
      </c>
      <c r="B963" t="s">
        <v>991</v>
      </c>
      <c r="C963" t="s">
        <v>12</v>
      </c>
      <c r="D963" t="s">
        <v>354</v>
      </c>
      <c r="E963" t="s">
        <v>32</v>
      </c>
      <c r="F963" t="s">
        <v>996</v>
      </c>
      <c r="G963" t="s">
        <v>16</v>
      </c>
      <c r="H963" t="s">
        <v>479</v>
      </c>
      <c r="I963" t="s">
        <v>242</v>
      </c>
      <c r="J963">
        <v>900</v>
      </c>
      <c r="K963">
        <f t="shared" si="60"/>
        <v>27</v>
      </c>
      <c r="L963">
        <f t="shared" si="61"/>
        <v>27</v>
      </c>
      <c r="M963">
        <f t="shared" si="62"/>
        <v>18</v>
      </c>
      <c r="N963">
        <f t="shared" si="63"/>
        <v>18</v>
      </c>
    </row>
    <row r="964" spans="1:14" hidden="1" x14ac:dyDescent="0.35">
      <c r="A964" s="1" t="s">
        <v>1071</v>
      </c>
      <c r="B964" t="s">
        <v>991</v>
      </c>
      <c r="C964" t="s">
        <v>12</v>
      </c>
      <c r="D964" t="s">
        <v>354</v>
      </c>
      <c r="E964" t="s">
        <v>32</v>
      </c>
      <c r="F964" t="s">
        <v>996</v>
      </c>
      <c r="G964" t="s">
        <v>16</v>
      </c>
      <c r="H964" t="s">
        <v>479</v>
      </c>
      <c r="I964" t="s">
        <v>344</v>
      </c>
      <c r="J964">
        <v>800</v>
      </c>
      <c r="K964">
        <f t="shared" si="60"/>
        <v>24</v>
      </c>
      <c r="L964">
        <f t="shared" si="61"/>
        <v>24</v>
      </c>
      <c r="M964">
        <f t="shared" si="62"/>
        <v>16</v>
      </c>
      <c r="N964">
        <f t="shared" si="63"/>
        <v>16</v>
      </c>
    </row>
    <row r="965" spans="1:14" hidden="1" x14ac:dyDescent="0.35">
      <c r="A965" s="1" t="s">
        <v>1072</v>
      </c>
      <c r="B965" t="s">
        <v>991</v>
      </c>
      <c r="C965" t="s">
        <v>12</v>
      </c>
      <c r="D965" t="s">
        <v>354</v>
      </c>
      <c r="E965" t="s">
        <v>359</v>
      </c>
      <c r="F965" t="s">
        <v>996</v>
      </c>
      <c r="G965" t="s">
        <v>16</v>
      </c>
      <c r="H965" t="s">
        <v>479</v>
      </c>
      <c r="I965" t="s">
        <v>242</v>
      </c>
      <c r="J965">
        <v>1000</v>
      </c>
      <c r="K965">
        <f t="shared" si="60"/>
        <v>30</v>
      </c>
      <c r="L965">
        <f t="shared" si="61"/>
        <v>30</v>
      </c>
      <c r="M965">
        <f t="shared" si="62"/>
        <v>20</v>
      </c>
      <c r="N965">
        <f t="shared" si="63"/>
        <v>20</v>
      </c>
    </row>
    <row r="966" spans="1:14" hidden="1" x14ac:dyDescent="0.35">
      <c r="A966" s="1" t="s">
        <v>1073</v>
      </c>
      <c r="B966" t="s">
        <v>991</v>
      </c>
      <c r="C966" t="s">
        <v>12</v>
      </c>
      <c r="D966" t="s">
        <v>354</v>
      </c>
      <c r="E966" t="s">
        <v>359</v>
      </c>
      <c r="F966" t="s">
        <v>996</v>
      </c>
      <c r="G966" t="s">
        <v>16</v>
      </c>
      <c r="H966" t="s">
        <v>479</v>
      </c>
      <c r="I966" t="s">
        <v>344</v>
      </c>
      <c r="J966">
        <v>950</v>
      </c>
      <c r="K966">
        <f t="shared" si="60"/>
        <v>28.5</v>
      </c>
      <c r="L966">
        <f t="shared" si="61"/>
        <v>28</v>
      </c>
      <c r="M966">
        <f t="shared" si="62"/>
        <v>19</v>
      </c>
      <c r="N966">
        <f t="shared" si="63"/>
        <v>19</v>
      </c>
    </row>
    <row r="967" spans="1:14" hidden="1" x14ac:dyDescent="0.35">
      <c r="A967" s="1" t="s">
        <v>1074</v>
      </c>
      <c r="B967" t="s">
        <v>991</v>
      </c>
      <c r="C967" t="s">
        <v>12</v>
      </c>
      <c r="D967" t="s">
        <v>354</v>
      </c>
      <c r="E967" t="s">
        <v>377</v>
      </c>
      <c r="F967" t="s">
        <v>996</v>
      </c>
      <c r="G967" t="s">
        <v>16</v>
      </c>
      <c r="H967" t="s">
        <v>479</v>
      </c>
      <c r="I967" t="s">
        <v>242</v>
      </c>
      <c r="J967">
        <v>900</v>
      </c>
      <c r="K967">
        <f t="shared" si="60"/>
        <v>27</v>
      </c>
      <c r="L967">
        <f t="shared" si="61"/>
        <v>27</v>
      </c>
      <c r="M967">
        <f t="shared" si="62"/>
        <v>18</v>
      </c>
      <c r="N967">
        <f t="shared" si="63"/>
        <v>18</v>
      </c>
    </row>
    <row r="968" spans="1:14" hidden="1" x14ac:dyDescent="0.35">
      <c r="A968" s="1" t="s">
        <v>1075</v>
      </c>
      <c r="B968" t="s">
        <v>991</v>
      </c>
      <c r="C968" t="s">
        <v>12</v>
      </c>
      <c r="D968" t="s">
        <v>354</v>
      </c>
      <c r="E968" t="s">
        <v>377</v>
      </c>
      <c r="F968" t="s">
        <v>996</v>
      </c>
      <c r="G968" t="s">
        <v>16</v>
      </c>
      <c r="H968" t="s">
        <v>479</v>
      </c>
      <c r="I968" t="s">
        <v>344</v>
      </c>
      <c r="J968">
        <v>800</v>
      </c>
      <c r="K968">
        <f t="shared" si="60"/>
        <v>24</v>
      </c>
      <c r="L968">
        <f t="shared" si="61"/>
        <v>24</v>
      </c>
      <c r="M968">
        <f t="shared" si="62"/>
        <v>16</v>
      </c>
      <c r="N968">
        <f t="shared" si="63"/>
        <v>16</v>
      </c>
    </row>
    <row r="969" spans="1:14" hidden="1" x14ac:dyDescent="0.35">
      <c r="A969" s="1" t="s">
        <v>1076</v>
      </c>
      <c r="B969" t="s">
        <v>991</v>
      </c>
      <c r="C969" t="s">
        <v>26</v>
      </c>
      <c r="D969" t="s">
        <v>354</v>
      </c>
      <c r="E969" t="s">
        <v>23</v>
      </c>
      <c r="F969" t="s">
        <v>992</v>
      </c>
      <c r="G969" t="s">
        <v>41</v>
      </c>
      <c r="H969" t="s">
        <v>479</v>
      </c>
      <c r="I969" t="s">
        <v>242</v>
      </c>
      <c r="J969">
        <v>1200</v>
      </c>
      <c r="K969">
        <f t="shared" si="60"/>
        <v>36</v>
      </c>
      <c r="L969">
        <f t="shared" si="61"/>
        <v>36</v>
      </c>
      <c r="M969">
        <f t="shared" si="62"/>
        <v>24</v>
      </c>
      <c r="N969">
        <f t="shared" si="63"/>
        <v>24</v>
      </c>
    </row>
    <row r="970" spans="1:14" hidden="1" x14ac:dyDescent="0.35">
      <c r="A970" s="1" t="s">
        <v>1077</v>
      </c>
      <c r="B970" t="s">
        <v>991</v>
      </c>
      <c r="C970" t="s">
        <v>26</v>
      </c>
      <c r="D970" t="s">
        <v>354</v>
      </c>
      <c r="E970" t="s">
        <v>23</v>
      </c>
      <c r="F970" t="s">
        <v>992</v>
      </c>
      <c r="G970" t="s">
        <v>41</v>
      </c>
      <c r="H970" t="s">
        <v>479</v>
      </c>
      <c r="I970" t="s">
        <v>344</v>
      </c>
      <c r="J970">
        <v>1050</v>
      </c>
      <c r="K970">
        <f t="shared" si="60"/>
        <v>31.5</v>
      </c>
      <c r="L970">
        <f t="shared" si="61"/>
        <v>31</v>
      </c>
      <c r="M970">
        <f t="shared" si="62"/>
        <v>21</v>
      </c>
      <c r="N970">
        <f t="shared" si="63"/>
        <v>21</v>
      </c>
    </row>
    <row r="971" spans="1:14" hidden="1" x14ac:dyDescent="0.35">
      <c r="A971" s="1" t="s">
        <v>1078</v>
      </c>
      <c r="B971" t="s">
        <v>991</v>
      </c>
      <c r="C971" t="s">
        <v>26</v>
      </c>
      <c r="D971" t="s">
        <v>354</v>
      </c>
      <c r="E971" t="s">
        <v>377</v>
      </c>
      <c r="F971" t="s">
        <v>992</v>
      </c>
      <c r="G971" t="s">
        <v>41</v>
      </c>
      <c r="H971" t="s">
        <v>479</v>
      </c>
      <c r="I971" t="s">
        <v>242</v>
      </c>
      <c r="J971">
        <v>1550</v>
      </c>
      <c r="K971">
        <f t="shared" si="60"/>
        <v>46.5</v>
      </c>
      <c r="L971">
        <f t="shared" si="61"/>
        <v>46</v>
      </c>
      <c r="M971">
        <f t="shared" si="62"/>
        <v>31</v>
      </c>
      <c r="N971">
        <f t="shared" si="63"/>
        <v>31</v>
      </c>
    </row>
    <row r="972" spans="1:14" hidden="1" x14ac:dyDescent="0.35">
      <c r="A972" s="1" t="s">
        <v>1079</v>
      </c>
      <c r="B972" t="s">
        <v>991</v>
      </c>
      <c r="C972" t="s">
        <v>26</v>
      </c>
      <c r="D972" t="s">
        <v>354</v>
      </c>
      <c r="E972" t="s">
        <v>377</v>
      </c>
      <c r="F972" t="s">
        <v>992</v>
      </c>
      <c r="G972" t="s">
        <v>41</v>
      </c>
      <c r="H972" t="s">
        <v>479</v>
      </c>
      <c r="I972" t="s">
        <v>344</v>
      </c>
      <c r="J972">
        <v>1400</v>
      </c>
      <c r="K972">
        <f t="shared" si="60"/>
        <v>42</v>
      </c>
      <c r="L972">
        <f t="shared" si="61"/>
        <v>42</v>
      </c>
      <c r="M972">
        <f t="shared" si="62"/>
        <v>28</v>
      </c>
      <c r="N972">
        <f t="shared" si="63"/>
        <v>28</v>
      </c>
    </row>
    <row r="973" spans="1:14" hidden="1" x14ac:dyDescent="0.35">
      <c r="A973" s="1" t="s">
        <v>1080</v>
      </c>
      <c r="B973" t="s">
        <v>991</v>
      </c>
      <c r="C973" t="s">
        <v>26</v>
      </c>
      <c r="D973" t="s">
        <v>354</v>
      </c>
      <c r="E973" t="s">
        <v>359</v>
      </c>
      <c r="F973" t="s">
        <v>992</v>
      </c>
      <c r="G973" t="s">
        <v>41</v>
      </c>
      <c r="H973" t="s">
        <v>479</v>
      </c>
      <c r="I973" t="s">
        <v>242</v>
      </c>
      <c r="J973">
        <v>1650</v>
      </c>
      <c r="K973">
        <f t="shared" si="60"/>
        <v>49.5</v>
      </c>
      <c r="L973">
        <f t="shared" si="61"/>
        <v>49</v>
      </c>
      <c r="M973">
        <f t="shared" si="62"/>
        <v>33</v>
      </c>
      <c r="N973">
        <f t="shared" si="63"/>
        <v>33</v>
      </c>
    </row>
    <row r="974" spans="1:14" hidden="1" x14ac:dyDescent="0.35">
      <c r="A974" s="1" t="s">
        <v>1081</v>
      </c>
      <c r="B974" t="s">
        <v>991</v>
      </c>
      <c r="C974" t="s">
        <v>26</v>
      </c>
      <c r="D974" t="s">
        <v>354</v>
      </c>
      <c r="E974" t="s">
        <v>359</v>
      </c>
      <c r="F974" t="s">
        <v>992</v>
      </c>
      <c r="G974" t="s">
        <v>41</v>
      </c>
      <c r="H974" t="s">
        <v>479</v>
      </c>
      <c r="I974" t="s">
        <v>344</v>
      </c>
      <c r="J974">
        <v>1500</v>
      </c>
      <c r="K974">
        <f t="shared" si="60"/>
        <v>45</v>
      </c>
      <c r="L974">
        <f t="shared" si="61"/>
        <v>45</v>
      </c>
      <c r="M974">
        <f t="shared" si="62"/>
        <v>30</v>
      </c>
      <c r="N974">
        <f t="shared" si="63"/>
        <v>30</v>
      </c>
    </row>
    <row r="975" spans="1:14" hidden="1" x14ac:dyDescent="0.35">
      <c r="A975" s="1" t="s">
        <v>1082</v>
      </c>
      <c r="B975" t="s">
        <v>991</v>
      </c>
      <c r="C975" t="s">
        <v>26</v>
      </c>
      <c r="D975" t="s">
        <v>354</v>
      </c>
      <c r="E975" t="s">
        <v>32</v>
      </c>
      <c r="F975" t="s">
        <v>992</v>
      </c>
      <c r="G975" t="s">
        <v>41</v>
      </c>
      <c r="H975" t="s">
        <v>479</v>
      </c>
      <c r="I975" t="s">
        <v>242</v>
      </c>
      <c r="J975">
        <v>1450</v>
      </c>
      <c r="K975">
        <f t="shared" si="60"/>
        <v>43.5</v>
      </c>
      <c r="L975">
        <f t="shared" si="61"/>
        <v>43</v>
      </c>
      <c r="M975">
        <f t="shared" si="62"/>
        <v>29</v>
      </c>
      <c r="N975">
        <f t="shared" si="63"/>
        <v>29</v>
      </c>
    </row>
    <row r="976" spans="1:14" hidden="1" x14ac:dyDescent="0.35">
      <c r="A976" s="1" t="s">
        <v>1083</v>
      </c>
      <c r="B976" t="s">
        <v>991</v>
      </c>
      <c r="C976" t="s">
        <v>26</v>
      </c>
      <c r="D976" t="s">
        <v>354</v>
      </c>
      <c r="E976" t="s">
        <v>32</v>
      </c>
      <c r="F976" t="s">
        <v>992</v>
      </c>
      <c r="G976" t="s">
        <v>41</v>
      </c>
      <c r="H976" t="s">
        <v>479</v>
      </c>
      <c r="I976" t="s">
        <v>344</v>
      </c>
      <c r="J976">
        <v>1300</v>
      </c>
      <c r="K976">
        <f t="shared" si="60"/>
        <v>39</v>
      </c>
      <c r="L976">
        <f t="shared" si="61"/>
        <v>39</v>
      </c>
      <c r="M976">
        <f t="shared" si="62"/>
        <v>26</v>
      </c>
      <c r="N976">
        <f t="shared" si="63"/>
        <v>26</v>
      </c>
    </row>
    <row r="977" spans="1:14" hidden="1" x14ac:dyDescent="0.35">
      <c r="A977" s="1" t="s">
        <v>1084</v>
      </c>
      <c r="B977" t="s">
        <v>991</v>
      </c>
      <c r="C977" t="s">
        <v>26</v>
      </c>
      <c r="D977" t="s">
        <v>354</v>
      </c>
      <c r="E977" t="s">
        <v>32</v>
      </c>
      <c r="F977" t="s">
        <v>996</v>
      </c>
      <c r="G977" t="s">
        <v>41</v>
      </c>
      <c r="H977" t="s">
        <v>479</v>
      </c>
      <c r="I977" t="s">
        <v>242</v>
      </c>
      <c r="J977">
        <v>1450</v>
      </c>
      <c r="K977">
        <f t="shared" si="60"/>
        <v>43.5</v>
      </c>
      <c r="L977">
        <f t="shared" si="61"/>
        <v>43</v>
      </c>
      <c r="M977">
        <f t="shared" si="62"/>
        <v>29</v>
      </c>
      <c r="N977">
        <f t="shared" si="63"/>
        <v>29</v>
      </c>
    </row>
    <row r="978" spans="1:14" hidden="1" x14ac:dyDescent="0.35">
      <c r="A978" s="1" t="s">
        <v>1085</v>
      </c>
      <c r="B978" t="s">
        <v>991</v>
      </c>
      <c r="C978" t="s">
        <v>26</v>
      </c>
      <c r="D978" t="s">
        <v>354</v>
      </c>
      <c r="E978" t="s">
        <v>32</v>
      </c>
      <c r="F978" t="s">
        <v>996</v>
      </c>
      <c r="G978" t="s">
        <v>41</v>
      </c>
      <c r="H978" t="s">
        <v>479</v>
      </c>
      <c r="I978" t="s">
        <v>344</v>
      </c>
      <c r="J978">
        <v>1300</v>
      </c>
      <c r="K978">
        <f t="shared" si="60"/>
        <v>39</v>
      </c>
      <c r="L978">
        <f t="shared" si="61"/>
        <v>39</v>
      </c>
      <c r="M978">
        <f t="shared" si="62"/>
        <v>26</v>
      </c>
      <c r="N978">
        <f t="shared" si="63"/>
        <v>26</v>
      </c>
    </row>
    <row r="979" spans="1:14" hidden="1" x14ac:dyDescent="0.35">
      <c r="A979" s="1" t="s">
        <v>1086</v>
      </c>
      <c r="B979" t="s">
        <v>991</v>
      </c>
      <c r="C979" t="s">
        <v>26</v>
      </c>
      <c r="D979" t="s">
        <v>354</v>
      </c>
      <c r="E979" t="s">
        <v>359</v>
      </c>
      <c r="F979" t="s">
        <v>996</v>
      </c>
      <c r="G979" t="s">
        <v>41</v>
      </c>
      <c r="H979" t="s">
        <v>479</v>
      </c>
      <c r="I979" t="s">
        <v>242</v>
      </c>
      <c r="J979">
        <v>1650</v>
      </c>
      <c r="K979">
        <f t="shared" si="60"/>
        <v>49.5</v>
      </c>
      <c r="L979">
        <f t="shared" si="61"/>
        <v>49</v>
      </c>
      <c r="M979">
        <f t="shared" si="62"/>
        <v>33</v>
      </c>
      <c r="N979">
        <f t="shared" si="63"/>
        <v>33</v>
      </c>
    </row>
    <row r="980" spans="1:14" hidden="1" x14ac:dyDescent="0.35">
      <c r="A980" s="1" t="s">
        <v>1087</v>
      </c>
      <c r="B980" t="s">
        <v>991</v>
      </c>
      <c r="C980" t="s">
        <v>26</v>
      </c>
      <c r="D980" t="s">
        <v>354</v>
      </c>
      <c r="E980" t="s">
        <v>359</v>
      </c>
      <c r="F980" t="s">
        <v>996</v>
      </c>
      <c r="G980" t="s">
        <v>41</v>
      </c>
      <c r="H980" t="s">
        <v>479</v>
      </c>
      <c r="I980" t="s">
        <v>344</v>
      </c>
      <c r="J980">
        <v>1500</v>
      </c>
      <c r="K980">
        <f t="shared" si="60"/>
        <v>45</v>
      </c>
      <c r="L980">
        <f t="shared" si="61"/>
        <v>45</v>
      </c>
      <c r="M980">
        <f t="shared" si="62"/>
        <v>30</v>
      </c>
      <c r="N980">
        <f t="shared" si="63"/>
        <v>30</v>
      </c>
    </row>
    <row r="981" spans="1:14" hidden="1" x14ac:dyDescent="0.35">
      <c r="A981" s="1" t="s">
        <v>1088</v>
      </c>
      <c r="B981" t="s">
        <v>991</v>
      </c>
      <c r="C981" t="s">
        <v>26</v>
      </c>
      <c r="D981" t="s">
        <v>354</v>
      </c>
      <c r="E981" t="s">
        <v>377</v>
      </c>
      <c r="F981" t="s">
        <v>996</v>
      </c>
      <c r="G981" t="s">
        <v>41</v>
      </c>
      <c r="H981" t="s">
        <v>479</v>
      </c>
      <c r="I981" t="s">
        <v>242</v>
      </c>
      <c r="J981">
        <v>1550</v>
      </c>
      <c r="K981">
        <f t="shared" si="60"/>
        <v>46.5</v>
      </c>
      <c r="L981">
        <f t="shared" si="61"/>
        <v>46</v>
      </c>
      <c r="M981">
        <f t="shared" si="62"/>
        <v>31</v>
      </c>
      <c r="N981">
        <f t="shared" si="63"/>
        <v>31</v>
      </c>
    </row>
    <row r="982" spans="1:14" hidden="1" x14ac:dyDescent="0.35">
      <c r="A982" s="1" t="s">
        <v>1089</v>
      </c>
      <c r="B982" t="s">
        <v>991</v>
      </c>
      <c r="C982" t="s">
        <v>26</v>
      </c>
      <c r="D982" t="s">
        <v>354</v>
      </c>
      <c r="E982" t="s">
        <v>377</v>
      </c>
      <c r="F982" t="s">
        <v>996</v>
      </c>
      <c r="G982" t="s">
        <v>41</v>
      </c>
      <c r="H982" t="s">
        <v>479</v>
      </c>
      <c r="I982" t="s">
        <v>344</v>
      </c>
      <c r="J982">
        <v>1400</v>
      </c>
      <c r="K982">
        <f t="shared" si="60"/>
        <v>42</v>
      </c>
      <c r="L982">
        <f t="shared" si="61"/>
        <v>42</v>
      </c>
      <c r="M982">
        <f t="shared" si="62"/>
        <v>28</v>
      </c>
      <c r="N982">
        <f t="shared" si="63"/>
        <v>28</v>
      </c>
    </row>
    <row r="983" spans="1:14" hidden="1" x14ac:dyDescent="0.35">
      <c r="A983" s="1" t="s">
        <v>1090</v>
      </c>
      <c r="B983" t="s">
        <v>991</v>
      </c>
      <c r="C983" t="s">
        <v>26</v>
      </c>
      <c r="D983" t="s">
        <v>354</v>
      </c>
      <c r="E983" t="s">
        <v>23</v>
      </c>
      <c r="F983" t="s">
        <v>996</v>
      </c>
      <c r="G983" t="s">
        <v>41</v>
      </c>
      <c r="H983" t="s">
        <v>479</v>
      </c>
      <c r="I983" t="s">
        <v>242</v>
      </c>
      <c r="J983">
        <v>1200</v>
      </c>
      <c r="K983">
        <f t="shared" si="60"/>
        <v>36</v>
      </c>
      <c r="L983">
        <f t="shared" si="61"/>
        <v>36</v>
      </c>
      <c r="M983">
        <f t="shared" si="62"/>
        <v>24</v>
      </c>
      <c r="N983">
        <f t="shared" si="63"/>
        <v>24</v>
      </c>
    </row>
    <row r="984" spans="1:14" hidden="1" x14ac:dyDescent="0.35">
      <c r="A984" s="1" t="s">
        <v>1091</v>
      </c>
      <c r="B984" t="s">
        <v>991</v>
      </c>
      <c r="C984" t="s">
        <v>26</v>
      </c>
      <c r="D984" t="s">
        <v>354</v>
      </c>
      <c r="E984" t="s">
        <v>23</v>
      </c>
      <c r="F984" t="s">
        <v>996</v>
      </c>
      <c r="G984" t="s">
        <v>41</v>
      </c>
      <c r="H984" t="s">
        <v>479</v>
      </c>
      <c r="I984" t="s">
        <v>344</v>
      </c>
      <c r="J984">
        <v>1050</v>
      </c>
      <c r="K984">
        <f t="shared" si="60"/>
        <v>31.5</v>
      </c>
      <c r="L984">
        <f t="shared" si="61"/>
        <v>31</v>
      </c>
      <c r="M984">
        <f t="shared" si="62"/>
        <v>21</v>
      </c>
      <c r="N984">
        <f t="shared" si="63"/>
        <v>21</v>
      </c>
    </row>
    <row r="985" spans="1:14" hidden="1" x14ac:dyDescent="0.35">
      <c r="A985" s="1" t="s">
        <v>1092</v>
      </c>
      <c r="B985" t="s">
        <v>991</v>
      </c>
      <c r="C985" t="s">
        <v>26</v>
      </c>
      <c r="D985" t="s">
        <v>354</v>
      </c>
      <c r="E985" t="s">
        <v>23</v>
      </c>
      <c r="F985" t="s">
        <v>996</v>
      </c>
      <c r="G985" t="s">
        <v>41</v>
      </c>
      <c r="H985" t="s">
        <v>1000</v>
      </c>
      <c r="I985" t="s">
        <v>242</v>
      </c>
      <c r="J985">
        <v>1200</v>
      </c>
      <c r="K985">
        <f t="shared" si="60"/>
        <v>36</v>
      </c>
      <c r="L985">
        <f t="shared" si="61"/>
        <v>36</v>
      </c>
      <c r="M985">
        <f t="shared" si="62"/>
        <v>24</v>
      </c>
      <c r="N985">
        <f t="shared" si="63"/>
        <v>24</v>
      </c>
    </row>
    <row r="986" spans="1:14" hidden="1" x14ac:dyDescent="0.35">
      <c r="A986" s="1" t="s">
        <v>1093</v>
      </c>
      <c r="B986" t="s">
        <v>991</v>
      </c>
      <c r="C986" t="s">
        <v>26</v>
      </c>
      <c r="D986" t="s">
        <v>354</v>
      </c>
      <c r="E986" t="s">
        <v>23</v>
      </c>
      <c r="F986" t="s">
        <v>996</v>
      </c>
      <c r="G986" t="s">
        <v>41</v>
      </c>
      <c r="H986" t="s">
        <v>1000</v>
      </c>
      <c r="I986" t="s">
        <v>344</v>
      </c>
      <c r="J986">
        <v>1050</v>
      </c>
      <c r="K986">
        <f t="shared" si="60"/>
        <v>31.5</v>
      </c>
      <c r="L986">
        <f t="shared" si="61"/>
        <v>31</v>
      </c>
      <c r="M986">
        <f t="shared" si="62"/>
        <v>21</v>
      </c>
      <c r="N986">
        <f t="shared" si="63"/>
        <v>21</v>
      </c>
    </row>
    <row r="987" spans="1:14" hidden="1" x14ac:dyDescent="0.35">
      <c r="A987" s="1" t="s">
        <v>1094</v>
      </c>
      <c r="B987" t="s">
        <v>991</v>
      </c>
      <c r="C987" t="s">
        <v>26</v>
      </c>
      <c r="D987" t="s">
        <v>354</v>
      </c>
      <c r="E987" t="s">
        <v>377</v>
      </c>
      <c r="F987" t="s">
        <v>996</v>
      </c>
      <c r="G987" t="s">
        <v>41</v>
      </c>
      <c r="H987" t="s">
        <v>1000</v>
      </c>
      <c r="I987" t="s">
        <v>242</v>
      </c>
      <c r="J987">
        <v>1550</v>
      </c>
      <c r="K987">
        <f t="shared" si="60"/>
        <v>46.5</v>
      </c>
      <c r="L987">
        <f t="shared" si="61"/>
        <v>46</v>
      </c>
      <c r="M987">
        <f t="shared" si="62"/>
        <v>31</v>
      </c>
      <c r="N987">
        <f t="shared" si="63"/>
        <v>31</v>
      </c>
    </row>
    <row r="988" spans="1:14" hidden="1" x14ac:dyDescent="0.35">
      <c r="A988" s="1" t="s">
        <v>1095</v>
      </c>
      <c r="B988" t="s">
        <v>991</v>
      </c>
      <c r="C988" t="s">
        <v>26</v>
      </c>
      <c r="D988" t="s">
        <v>354</v>
      </c>
      <c r="E988" t="s">
        <v>377</v>
      </c>
      <c r="F988" t="s">
        <v>996</v>
      </c>
      <c r="G988" t="s">
        <v>41</v>
      </c>
      <c r="H988" t="s">
        <v>1000</v>
      </c>
      <c r="I988" t="s">
        <v>344</v>
      </c>
      <c r="J988">
        <v>1400</v>
      </c>
      <c r="K988">
        <f t="shared" si="60"/>
        <v>42</v>
      </c>
      <c r="L988">
        <f t="shared" si="61"/>
        <v>42</v>
      </c>
      <c r="M988">
        <f t="shared" si="62"/>
        <v>28</v>
      </c>
      <c r="N988">
        <f t="shared" si="63"/>
        <v>28</v>
      </c>
    </row>
    <row r="989" spans="1:14" hidden="1" x14ac:dyDescent="0.35">
      <c r="A989" s="1" t="s">
        <v>1096</v>
      </c>
      <c r="B989" t="s">
        <v>991</v>
      </c>
      <c r="C989" t="s">
        <v>26</v>
      </c>
      <c r="D989" t="s">
        <v>354</v>
      </c>
      <c r="E989" t="s">
        <v>359</v>
      </c>
      <c r="F989" t="s">
        <v>996</v>
      </c>
      <c r="G989" t="s">
        <v>41</v>
      </c>
      <c r="H989" t="s">
        <v>1000</v>
      </c>
      <c r="I989" t="s">
        <v>242</v>
      </c>
      <c r="J989">
        <v>1650</v>
      </c>
      <c r="K989">
        <f t="shared" si="60"/>
        <v>49.5</v>
      </c>
      <c r="L989">
        <f t="shared" si="61"/>
        <v>49</v>
      </c>
      <c r="M989">
        <f t="shared" si="62"/>
        <v>33</v>
      </c>
      <c r="N989">
        <f t="shared" si="63"/>
        <v>33</v>
      </c>
    </row>
    <row r="990" spans="1:14" hidden="1" x14ac:dyDescent="0.35">
      <c r="A990" s="1" t="s">
        <v>1097</v>
      </c>
      <c r="B990" t="s">
        <v>991</v>
      </c>
      <c r="C990" t="s">
        <v>26</v>
      </c>
      <c r="D990" t="s">
        <v>354</v>
      </c>
      <c r="E990" t="s">
        <v>359</v>
      </c>
      <c r="F990" t="s">
        <v>996</v>
      </c>
      <c r="G990" t="s">
        <v>41</v>
      </c>
      <c r="H990" t="s">
        <v>1000</v>
      </c>
      <c r="I990" t="s">
        <v>344</v>
      </c>
      <c r="J990">
        <v>1500</v>
      </c>
      <c r="K990">
        <f t="shared" si="60"/>
        <v>45</v>
      </c>
      <c r="L990">
        <f t="shared" si="61"/>
        <v>45</v>
      </c>
      <c r="M990">
        <f t="shared" si="62"/>
        <v>30</v>
      </c>
      <c r="N990">
        <f t="shared" si="63"/>
        <v>30</v>
      </c>
    </row>
    <row r="991" spans="1:14" hidden="1" x14ac:dyDescent="0.35">
      <c r="A991" s="1" t="s">
        <v>1098</v>
      </c>
      <c r="B991" t="s">
        <v>991</v>
      </c>
      <c r="C991" t="s">
        <v>26</v>
      </c>
      <c r="D991" t="s">
        <v>354</v>
      </c>
      <c r="E991" t="s">
        <v>32</v>
      </c>
      <c r="F991" t="s">
        <v>996</v>
      </c>
      <c r="G991" t="s">
        <v>41</v>
      </c>
      <c r="H991" t="s">
        <v>1000</v>
      </c>
      <c r="I991" t="s">
        <v>242</v>
      </c>
      <c r="J991">
        <v>1450</v>
      </c>
      <c r="K991">
        <f t="shared" si="60"/>
        <v>43.5</v>
      </c>
      <c r="L991">
        <f t="shared" si="61"/>
        <v>43</v>
      </c>
      <c r="M991">
        <f t="shared" si="62"/>
        <v>29</v>
      </c>
      <c r="N991">
        <f t="shared" si="63"/>
        <v>29</v>
      </c>
    </row>
    <row r="992" spans="1:14" hidden="1" x14ac:dyDescent="0.35">
      <c r="A992" s="1" t="s">
        <v>1099</v>
      </c>
      <c r="B992" t="s">
        <v>991</v>
      </c>
      <c r="C992" t="s">
        <v>26</v>
      </c>
      <c r="D992" t="s">
        <v>354</v>
      </c>
      <c r="E992" t="s">
        <v>32</v>
      </c>
      <c r="F992" t="s">
        <v>996</v>
      </c>
      <c r="G992" t="s">
        <v>41</v>
      </c>
      <c r="H992" t="s">
        <v>1000</v>
      </c>
      <c r="I992" t="s">
        <v>344</v>
      </c>
      <c r="J992">
        <v>1300</v>
      </c>
      <c r="K992">
        <f t="shared" si="60"/>
        <v>39</v>
      </c>
      <c r="L992">
        <f t="shared" si="61"/>
        <v>39</v>
      </c>
      <c r="M992">
        <f t="shared" si="62"/>
        <v>26</v>
      </c>
      <c r="N992">
        <f t="shared" si="63"/>
        <v>26</v>
      </c>
    </row>
    <row r="993" spans="1:14" hidden="1" x14ac:dyDescent="0.35">
      <c r="A993" s="1" t="s">
        <v>1100</v>
      </c>
      <c r="B993" t="s">
        <v>991</v>
      </c>
      <c r="C993" t="s">
        <v>26</v>
      </c>
      <c r="D993" t="s">
        <v>354</v>
      </c>
      <c r="E993" t="s">
        <v>32</v>
      </c>
      <c r="F993" t="s">
        <v>992</v>
      </c>
      <c r="G993" t="s">
        <v>41</v>
      </c>
      <c r="H993" t="s">
        <v>1000</v>
      </c>
      <c r="I993" t="s">
        <v>242</v>
      </c>
      <c r="J993">
        <v>1650</v>
      </c>
      <c r="K993">
        <f t="shared" si="60"/>
        <v>49.5</v>
      </c>
      <c r="L993">
        <f t="shared" si="61"/>
        <v>49</v>
      </c>
      <c r="M993">
        <f t="shared" si="62"/>
        <v>33</v>
      </c>
      <c r="N993">
        <f t="shared" si="63"/>
        <v>33</v>
      </c>
    </row>
    <row r="994" spans="1:14" hidden="1" x14ac:dyDescent="0.35">
      <c r="A994" s="1" t="s">
        <v>1101</v>
      </c>
      <c r="B994" t="s">
        <v>991</v>
      </c>
      <c r="C994" t="s">
        <v>26</v>
      </c>
      <c r="D994" t="s">
        <v>354</v>
      </c>
      <c r="E994" t="s">
        <v>32</v>
      </c>
      <c r="F994" t="s">
        <v>992</v>
      </c>
      <c r="G994" t="s">
        <v>41</v>
      </c>
      <c r="H994" t="s">
        <v>1000</v>
      </c>
      <c r="I994" t="s">
        <v>344</v>
      </c>
      <c r="J994">
        <v>1300</v>
      </c>
      <c r="K994">
        <f t="shared" si="60"/>
        <v>39</v>
      </c>
      <c r="L994">
        <f t="shared" si="61"/>
        <v>39</v>
      </c>
      <c r="M994">
        <f t="shared" si="62"/>
        <v>26</v>
      </c>
      <c r="N994">
        <f t="shared" si="63"/>
        <v>26</v>
      </c>
    </row>
    <row r="995" spans="1:14" hidden="1" x14ac:dyDescent="0.35">
      <c r="A995" s="1" t="s">
        <v>1102</v>
      </c>
      <c r="B995" t="s">
        <v>991</v>
      </c>
      <c r="C995" t="s">
        <v>26</v>
      </c>
      <c r="D995" t="s">
        <v>354</v>
      </c>
      <c r="E995" t="s">
        <v>359</v>
      </c>
      <c r="F995" t="s">
        <v>992</v>
      </c>
      <c r="G995" t="s">
        <v>41</v>
      </c>
      <c r="H995" t="s">
        <v>1000</v>
      </c>
      <c r="I995" t="s">
        <v>242</v>
      </c>
      <c r="J995">
        <v>1650</v>
      </c>
      <c r="K995">
        <f t="shared" si="60"/>
        <v>49.5</v>
      </c>
      <c r="L995">
        <f t="shared" si="61"/>
        <v>49</v>
      </c>
      <c r="M995">
        <f t="shared" si="62"/>
        <v>33</v>
      </c>
      <c r="N995">
        <f t="shared" si="63"/>
        <v>33</v>
      </c>
    </row>
    <row r="996" spans="1:14" hidden="1" x14ac:dyDescent="0.35">
      <c r="A996" s="1" t="s">
        <v>1103</v>
      </c>
      <c r="B996" t="s">
        <v>991</v>
      </c>
      <c r="C996" t="s">
        <v>26</v>
      </c>
      <c r="D996" t="s">
        <v>354</v>
      </c>
      <c r="E996" t="s">
        <v>359</v>
      </c>
      <c r="F996" t="s">
        <v>992</v>
      </c>
      <c r="G996" t="s">
        <v>41</v>
      </c>
      <c r="H996" t="s">
        <v>1000</v>
      </c>
      <c r="I996" t="s">
        <v>344</v>
      </c>
      <c r="J996">
        <v>1500</v>
      </c>
      <c r="K996">
        <f t="shared" si="60"/>
        <v>45</v>
      </c>
      <c r="L996">
        <f t="shared" si="61"/>
        <v>45</v>
      </c>
      <c r="M996">
        <f t="shared" si="62"/>
        <v>30</v>
      </c>
      <c r="N996">
        <f t="shared" si="63"/>
        <v>30</v>
      </c>
    </row>
    <row r="997" spans="1:14" hidden="1" x14ac:dyDescent="0.35">
      <c r="A997" s="1" t="s">
        <v>1104</v>
      </c>
      <c r="B997" t="s">
        <v>991</v>
      </c>
      <c r="C997" t="s">
        <v>26</v>
      </c>
      <c r="D997" t="s">
        <v>354</v>
      </c>
      <c r="E997" t="s">
        <v>377</v>
      </c>
      <c r="F997" t="s">
        <v>992</v>
      </c>
      <c r="G997" t="s">
        <v>41</v>
      </c>
      <c r="H997" t="s">
        <v>1000</v>
      </c>
      <c r="I997" t="s">
        <v>242</v>
      </c>
      <c r="J997">
        <v>1550</v>
      </c>
      <c r="K997">
        <f t="shared" si="60"/>
        <v>46.5</v>
      </c>
      <c r="L997">
        <f t="shared" si="61"/>
        <v>46</v>
      </c>
      <c r="M997">
        <f t="shared" si="62"/>
        <v>31</v>
      </c>
      <c r="N997">
        <f t="shared" si="63"/>
        <v>31</v>
      </c>
    </row>
    <row r="998" spans="1:14" hidden="1" x14ac:dyDescent="0.35">
      <c r="A998" s="1" t="s">
        <v>1105</v>
      </c>
      <c r="B998" t="s">
        <v>991</v>
      </c>
      <c r="C998" t="s">
        <v>26</v>
      </c>
      <c r="D998" t="s">
        <v>354</v>
      </c>
      <c r="E998" t="s">
        <v>377</v>
      </c>
      <c r="F998" t="s">
        <v>992</v>
      </c>
      <c r="G998" t="s">
        <v>41</v>
      </c>
      <c r="H998" t="s">
        <v>1000</v>
      </c>
      <c r="I998" t="s">
        <v>344</v>
      </c>
      <c r="J998">
        <v>1400</v>
      </c>
      <c r="K998">
        <f t="shared" si="60"/>
        <v>42</v>
      </c>
      <c r="L998">
        <f t="shared" si="61"/>
        <v>42</v>
      </c>
      <c r="M998">
        <f t="shared" si="62"/>
        <v>28</v>
      </c>
      <c r="N998">
        <f t="shared" si="63"/>
        <v>28</v>
      </c>
    </row>
    <row r="999" spans="1:14" hidden="1" x14ac:dyDescent="0.35">
      <c r="A999" s="1" t="s">
        <v>1106</v>
      </c>
      <c r="B999" t="s">
        <v>991</v>
      </c>
      <c r="C999" t="s">
        <v>26</v>
      </c>
      <c r="D999" t="s">
        <v>354</v>
      </c>
      <c r="E999" t="s">
        <v>23</v>
      </c>
      <c r="F999" t="s">
        <v>992</v>
      </c>
      <c r="G999" t="s">
        <v>41</v>
      </c>
      <c r="H999" t="s">
        <v>1000</v>
      </c>
      <c r="I999" t="s">
        <v>242</v>
      </c>
      <c r="J999">
        <v>1200</v>
      </c>
      <c r="K999">
        <f t="shared" si="60"/>
        <v>36</v>
      </c>
      <c r="L999">
        <f t="shared" si="61"/>
        <v>36</v>
      </c>
      <c r="M999">
        <f t="shared" si="62"/>
        <v>24</v>
      </c>
      <c r="N999">
        <f t="shared" si="63"/>
        <v>24</v>
      </c>
    </row>
    <row r="1000" spans="1:14" hidden="1" x14ac:dyDescent="0.35">
      <c r="A1000" s="1" t="s">
        <v>1107</v>
      </c>
      <c r="B1000" t="s">
        <v>991</v>
      </c>
      <c r="C1000" t="s">
        <v>26</v>
      </c>
      <c r="D1000" t="s">
        <v>354</v>
      </c>
      <c r="E1000" t="s">
        <v>23</v>
      </c>
      <c r="F1000" t="s">
        <v>992</v>
      </c>
      <c r="G1000" t="s">
        <v>41</v>
      </c>
      <c r="H1000" t="s">
        <v>1000</v>
      </c>
      <c r="I1000" t="s">
        <v>344</v>
      </c>
      <c r="J1000">
        <v>1050</v>
      </c>
      <c r="K1000">
        <f t="shared" si="60"/>
        <v>31.5</v>
      </c>
      <c r="L1000">
        <f t="shared" si="61"/>
        <v>31</v>
      </c>
      <c r="M1000">
        <f t="shared" si="62"/>
        <v>21</v>
      </c>
      <c r="N1000">
        <f t="shared" si="63"/>
        <v>21</v>
      </c>
    </row>
    <row r="1001" spans="1:14" hidden="1" x14ac:dyDescent="0.35">
      <c r="A1001" s="1" t="s">
        <v>1108</v>
      </c>
      <c r="B1001" t="s">
        <v>991</v>
      </c>
      <c r="C1001" t="s">
        <v>26</v>
      </c>
      <c r="D1001" t="s">
        <v>354</v>
      </c>
      <c r="E1001" t="s">
        <v>23</v>
      </c>
      <c r="F1001" t="s">
        <v>992</v>
      </c>
      <c r="G1001" t="s">
        <v>41</v>
      </c>
      <c r="H1001" t="s">
        <v>993</v>
      </c>
      <c r="I1001" t="s">
        <v>242</v>
      </c>
      <c r="J1001">
        <v>1200</v>
      </c>
      <c r="K1001">
        <f t="shared" si="60"/>
        <v>36</v>
      </c>
      <c r="L1001">
        <f t="shared" si="61"/>
        <v>36</v>
      </c>
      <c r="M1001">
        <f t="shared" si="62"/>
        <v>24</v>
      </c>
      <c r="N1001">
        <f t="shared" si="63"/>
        <v>24</v>
      </c>
    </row>
    <row r="1002" spans="1:14" hidden="1" x14ac:dyDescent="0.35">
      <c r="A1002" s="1" t="s">
        <v>1109</v>
      </c>
      <c r="B1002" t="s">
        <v>991</v>
      </c>
      <c r="C1002" t="s">
        <v>26</v>
      </c>
      <c r="D1002" t="s">
        <v>354</v>
      </c>
      <c r="E1002" t="s">
        <v>23</v>
      </c>
      <c r="F1002" t="s">
        <v>992</v>
      </c>
      <c r="G1002" t="s">
        <v>41</v>
      </c>
      <c r="H1002" t="s">
        <v>993</v>
      </c>
      <c r="I1002" t="s">
        <v>344</v>
      </c>
      <c r="J1002">
        <v>1050</v>
      </c>
      <c r="K1002">
        <f t="shared" si="60"/>
        <v>31.5</v>
      </c>
      <c r="L1002">
        <f t="shared" si="61"/>
        <v>31</v>
      </c>
      <c r="M1002">
        <f t="shared" si="62"/>
        <v>21</v>
      </c>
      <c r="N1002">
        <f t="shared" si="63"/>
        <v>21</v>
      </c>
    </row>
    <row r="1003" spans="1:14" hidden="1" x14ac:dyDescent="0.35">
      <c r="A1003" s="1" t="s">
        <v>1110</v>
      </c>
      <c r="B1003" t="s">
        <v>991</v>
      </c>
      <c r="C1003" t="s">
        <v>26</v>
      </c>
      <c r="D1003" t="s">
        <v>354</v>
      </c>
      <c r="E1003" t="s">
        <v>377</v>
      </c>
      <c r="F1003" t="s">
        <v>992</v>
      </c>
      <c r="G1003" t="s">
        <v>41</v>
      </c>
      <c r="H1003" t="s">
        <v>993</v>
      </c>
      <c r="I1003" t="s">
        <v>242</v>
      </c>
      <c r="J1003">
        <v>1550</v>
      </c>
      <c r="K1003">
        <f t="shared" si="60"/>
        <v>46.5</v>
      </c>
      <c r="L1003">
        <f t="shared" si="61"/>
        <v>46</v>
      </c>
      <c r="M1003">
        <f t="shared" si="62"/>
        <v>31</v>
      </c>
      <c r="N1003">
        <f t="shared" si="63"/>
        <v>31</v>
      </c>
    </row>
    <row r="1004" spans="1:14" hidden="1" x14ac:dyDescent="0.35">
      <c r="A1004" s="1" t="s">
        <v>1111</v>
      </c>
      <c r="B1004" t="s">
        <v>991</v>
      </c>
      <c r="C1004" t="s">
        <v>26</v>
      </c>
      <c r="D1004" t="s">
        <v>354</v>
      </c>
      <c r="E1004" t="s">
        <v>377</v>
      </c>
      <c r="F1004" t="s">
        <v>992</v>
      </c>
      <c r="G1004" t="s">
        <v>41</v>
      </c>
      <c r="H1004" t="s">
        <v>993</v>
      </c>
      <c r="I1004" t="s">
        <v>344</v>
      </c>
      <c r="J1004">
        <v>1400</v>
      </c>
      <c r="K1004">
        <f t="shared" si="60"/>
        <v>42</v>
      </c>
      <c r="L1004">
        <f t="shared" si="61"/>
        <v>42</v>
      </c>
      <c r="M1004">
        <f t="shared" si="62"/>
        <v>28</v>
      </c>
      <c r="N1004">
        <f t="shared" si="63"/>
        <v>28</v>
      </c>
    </row>
    <row r="1005" spans="1:14" hidden="1" x14ac:dyDescent="0.35">
      <c r="A1005" s="1" t="s">
        <v>1112</v>
      </c>
      <c r="B1005" t="s">
        <v>991</v>
      </c>
      <c r="C1005" t="s">
        <v>26</v>
      </c>
      <c r="D1005" t="s">
        <v>354</v>
      </c>
      <c r="E1005" t="s">
        <v>359</v>
      </c>
      <c r="F1005" t="s">
        <v>992</v>
      </c>
      <c r="G1005" t="s">
        <v>41</v>
      </c>
      <c r="H1005" t="s">
        <v>993</v>
      </c>
      <c r="I1005" t="s">
        <v>242</v>
      </c>
      <c r="J1005">
        <v>1650</v>
      </c>
      <c r="K1005">
        <f t="shared" si="60"/>
        <v>49.5</v>
      </c>
      <c r="L1005">
        <f t="shared" si="61"/>
        <v>49</v>
      </c>
      <c r="M1005">
        <f t="shared" si="62"/>
        <v>33</v>
      </c>
      <c r="N1005">
        <f t="shared" si="63"/>
        <v>33</v>
      </c>
    </row>
    <row r="1006" spans="1:14" hidden="1" x14ac:dyDescent="0.35">
      <c r="A1006" s="1" t="s">
        <v>1113</v>
      </c>
      <c r="B1006" t="s">
        <v>991</v>
      </c>
      <c r="C1006" t="s">
        <v>26</v>
      </c>
      <c r="D1006" t="s">
        <v>354</v>
      </c>
      <c r="E1006" t="s">
        <v>359</v>
      </c>
      <c r="F1006" t="s">
        <v>992</v>
      </c>
      <c r="G1006" t="s">
        <v>41</v>
      </c>
      <c r="H1006" t="s">
        <v>993</v>
      </c>
      <c r="I1006" t="s">
        <v>344</v>
      </c>
      <c r="J1006">
        <v>1500</v>
      </c>
      <c r="K1006">
        <f t="shared" si="60"/>
        <v>45</v>
      </c>
      <c r="L1006">
        <f t="shared" si="61"/>
        <v>45</v>
      </c>
      <c r="M1006">
        <f t="shared" si="62"/>
        <v>30</v>
      </c>
      <c r="N1006">
        <f t="shared" si="63"/>
        <v>30</v>
      </c>
    </row>
    <row r="1007" spans="1:14" hidden="1" x14ac:dyDescent="0.35">
      <c r="A1007" s="1" t="s">
        <v>1114</v>
      </c>
      <c r="B1007" t="s">
        <v>991</v>
      </c>
      <c r="C1007" t="s">
        <v>26</v>
      </c>
      <c r="D1007" t="s">
        <v>354</v>
      </c>
      <c r="E1007" t="s">
        <v>32</v>
      </c>
      <c r="F1007" t="s">
        <v>992</v>
      </c>
      <c r="G1007" t="s">
        <v>41</v>
      </c>
      <c r="H1007" t="s">
        <v>993</v>
      </c>
      <c r="I1007" t="s">
        <v>242</v>
      </c>
      <c r="J1007">
        <v>1450</v>
      </c>
      <c r="K1007">
        <f t="shared" si="60"/>
        <v>43.5</v>
      </c>
      <c r="L1007">
        <f t="shared" si="61"/>
        <v>43</v>
      </c>
      <c r="M1007">
        <f t="shared" si="62"/>
        <v>29</v>
      </c>
      <c r="N1007">
        <f t="shared" si="63"/>
        <v>29</v>
      </c>
    </row>
    <row r="1008" spans="1:14" hidden="1" x14ac:dyDescent="0.35">
      <c r="A1008" s="1" t="s">
        <v>1115</v>
      </c>
      <c r="B1008" t="s">
        <v>991</v>
      </c>
      <c r="C1008" t="s">
        <v>26</v>
      </c>
      <c r="D1008" t="s">
        <v>354</v>
      </c>
      <c r="E1008" t="s">
        <v>32</v>
      </c>
      <c r="F1008" t="s">
        <v>992</v>
      </c>
      <c r="G1008" t="s">
        <v>41</v>
      </c>
      <c r="H1008" t="s">
        <v>993</v>
      </c>
      <c r="I1008" t="s">
        <v>344</v>
      </c>
      <c r="J1008">
        <v>1300</v>
      </c>
      <c r="K1008">
        <f t="shared" si="60"/>
        <v>39</v>
      </c>
      <c r="L1008">
        <f t="shared" si="61"/>
        <v>39</v>
      </c>
      <c r="M1008">
        <f t="shared" si="62"/>
        <v>26</v>
      </c>
      <c r="N1008">
        <f t="shared" si="63"/>
        <v>26</v>
      </c>
    </row>
    <row r="1009" spans="1:14" hidden="1" x14ac:dyDescent="0.35">
      <c r="A1009" s="1" t="s">
        <v>1116</v>
      </c>
      <c r="B1009" t="s">
        <v>991</v>
      </c>
      <c r="C1009" t="s">
        <v>26</v>
      </c>
      <c r="D1009" t="s">
        <v>354</v>
      </c>
      <c r="E1009" t="s">
        <v>32</v>
      </c>
      <c r="F1009" t="s">
        <v>996</v>
      </c>
      <c r="G1009" t="s">
        <v>41</v>
      </c>
      <c r="H1009" t="s">
        <v>993</v>
      </c>
      <c r="I1009" t="s">
        <v>242</v>
      </c>
      <c r="J1009">
        <v>1450</v>
      </c>
      <c r="K1009">
        <f t="shared" si="60"/>
        <v>43.5</v>
      </c>
      <c r="L1009">
        <f t="shared" si="61"/>
        <v>43</v>
      </c>
      <c r="M1009">
        <f t="shared" si="62"/>
        <v>29</v>
      </c>
      <c r="N1009">
        <f t="shared" si="63"/>
        <v>29</v>
      </c>
    </row>
    <row r="1010" spans="1:14" hidden="1" x14ac:dyDescent="0.35">
      <c r="A1010" s="1" t="s">
        <v>1117</v>
      </c>
      <c r="B1010" t="s">
        <v>991</v>
      </c>
      <c r="C1010" t="s">
        <v>26</v>
      </c>
      <c r="D1010" t="s">
        <v>354</v>
      </c>
      <c r="E1010" t="s">
        <v>32</v>
      </c>
      <c r="F1010" t="s">
        <v>996</v>
      </c>
      <c r="G1010" t="s">
        <v>41</v>
      </c>
      <c r="H1010" t="s">
        <v>993</v>
      </c>
      <c r="I1010" t="s">
        <v>344</v>
      </c>
      <c r="J1010">
        <v>1300</v>
      </c>
      <c r="K1010">
        <f t="shared" si="60"/>
        <v>39</v>
      </c>
      <c r="L1010">
        <f t="shared" si="61"/>
        <v>39</v>
      </c>
      <c r="M1010">
        <f t="shared" si="62"/>
        <v>26</v>
      </c>
      <c r="N1010">
        <f t="shared" si="63"/>
        <v>26</v>
      </c>
    </row>
    <row r="1011" spans="1:14" hidden="1" x14ac:dyDescent="0.35">
      <c r="A1011" s="1" t="s">
        <v>1118</v>
      </c>
      <c r="B1011" t="s">
        <v>991</v>
      </c>
      <c r="C1011" t="s">
        <v>26</v>
      </c>
      <c r="D1011" t="s">
        <v>354</v>
      </c>
      <c r="E1011" t="s">
        <v>359</v>
      </c>
      <c r="F1011" t="s">
        <v>996</v>
      </c>
      <c r="G1011" t="s">
        <v>41</v>
      </c>
      <c r="H1011" t="s">
        <v>993</v>
      </c>
      <c r="I1011" t="s">
        <v>242</v>
      </c>
      <c r="J1011">
        <v>1650</v>
      </c>
      <c r="K1011">
        <f t="shared" si="60"/>
        <v>49.5</v>
      </c>
      <c r="L1011">
        <f t="shared" si="61"/>
        <v>49</v>
      </c>
      <c r="M1011">
        <f t="shared" si="62"/>
        <v>33</v>
      </c>
      <c r="N1011">
        <f t="shared" si="63"/>
        <v>33</v>
      </c>
    </row>
    <row r="1012" spans="1:14" hidden="1" x14ac:dyDescent="0.35">
      <c r="A1012" s="1" t="s">
        <v>1119</v>
      </c>
      <c r="B1012" t="s">
        <v>991</v>
      </c>
      <c r="C1012" t="s">
        <v>26</v>
      </c>
      <c r="D1012" t="s">
        <v>354</v>
      </c>
      <c r="E1012" t="s">
        <v>359</v>
      </c>
      <c r="F1012" t="s">
        <v>996</v>
      </c>
      <c r="G1012" t="s">
        <v>41</v>
      </c>
      <c r="H1012" t="s">
        <v>993</v>
      </c>
      <c r="I1012" t="s">
        <v>344</v>
      </c>
      <c r="J1012">
        <v>1500</v>
      </c>
      <c r="K1012">
        <f t="shared" si="60"/>
        <v>45</v>
      </c>
      <c r="L1012">
        <f t="shared" si="61"/>
        <v>45</v>
      </c>
      <c r="M1012">
        <f t="shared" si="62"/>
        <v>30</v>
      </c>
      <c r="N1012">
        <f t="shared" si="63"/>
        <v>30</v>
      </c>
    </row>
    <row r="1013" spans="1:14" hidden="1" x14ac:dyDescent="0.35">
      <c r="A1013" s="1" t="s">
        <v>1120</v>
      </c>
      <c r="B1013" t="s">
        <v>991</v>
      </c>
      <c r="C1013" t="s">
        <v>26</v>
      </c>
      <c r="D1013" t="s">
        <v>354</v>
      </c>
      <c r="E1013" t="s">
        <v>377</v>
      </c>
      <c r="F1013" t="s">
        <v>996</v>
      </c>
      <c r="G1013" t="s">
        <v>41</v>
      </c>
      <c r="H1013" t="s">
        <v>993</v>
      </c>
      <c r="I1013" t="s">
        <v>242</v>
      </c>
      <c r="J1013">
        <v>1550</v>
      </c>
      <c r="K1013">
        <f t="shared" si="60"/>
        <v>46.5</v>
      </c>
      <c r="L1013">
        <f t="shared" si="61"/>
        <v>46</v>
      </c>
      <c r="M1013">
        <f t="shared" si="62"/>
        <v>31</v>
      </c>
      <c r="N1013">
        <f t="shared" si="63"/>
        <v>31</v>
      </c>
    </row>
    <row r="1014" spans="1:14" hidden="1" x14ac:dyDescent="0.35">
      <c r="A1014" s="1" t="s">
        <v>1121</v>
      </c>
      <c r="B1014" t="s">
        <v>991</v>
      </c>
      <c r="C1014" t="s">
        <v>26</v>
      </c>
      <c r="D1014" t="s">
        <v>354</v>
      </c>
      <c r="E1014" t="s">
        <v>377</v>
      </c>
      <c r="F1014" t="s">
        <v>996</v>
      </c>
      <c r="G1014" t="s">
        <v>41</v>
      </c>
      <c r="H1014" t="s">
        <v>993</v>
      </c>
      <c r="I1014" t="s">
        <v>344</v>
      </c>
      <c r="J1014">
        <v>1400</v>
      </c>
      <c r="K1014">
        <f t="shared" si="60"/>
        <v>42</v>
      </c>
      <c r="L1014">
        <f t="shared" si="61"/>
        <v>42</v>
      </c>
      <c r="M1014">
        <f t="shared" si="62"/>
        <v>28</v>
      </c>
      <c r="N1014">
        <f t="shared" si="63"/>
        <v>28</v>
      </c>
    </row>
    <row r="1015" spans="1:14" hidden="1" x14ac:dyDescent="0.35">
      <c r="A1015" s="1" t="s">
        <v>1122</v>
      </c>
      <c r="B1015" t="s">
        <v>991</v>
      </c>
      <c r="C1015" t="s">
        <v>26</v>
      </c>
      <c r="D1015" t="s">
        <v>354</v>
      </c>
      <c r="E1015" t="s">
        <v>23</v>
      </c>
      <c r="F1015" t="s">
        <v>996</v>
      </c>
      <c r="G1015" t="s">
        <v>41</v>
      </c>
      <c r="H1015" t="s">
        <v>993</v>
      </c>
      <c r="I1015" t="s">
        <v>242</v>
      </c>
      <c r="J1015">
        <v>1200</v>
      </c>
      <c r="K1015">
        <f t="shared" si="60"/>
        <v>36</v>
      </c>
      <c r="L1015">
        <f t="shared" si="61"/>
        <v>36</v>
      </c>
      <c r="M1015">
        <f t="shared" si="62"/>
        <v>24</v>
      </c>
      <c r="N1015">
        <f t="shared" si="63"/>
        <v>24</v>
      </c>
    </row>
    <row r="1016" spans="1:14" hidden="1" x14ac:dyDescent="0.35">
      <c r="A1016" s="1" t="s">
        <v>1123</v>
      </c>
      <c r="B1016" t="s">
        <v>991</v>
      </c>
      <c r="C1016" t="s">
        <v>26</v>
      </c>
      <c r="D1016" t="s">
        <v>354</v>
      </c>
      <c r="E1016" t="s">
        <v>23</v>
      </c>
      <c r="F1016" t="s">
        <v>996</v>
      </c>
      <c r="G1016" t="s">
        <v>41</v>
      </c>
      <c r="H1016" t="s">
        <v>993</v>
      </c>
      <c r="I1016" t="s">
        <v>344</v>
      </c>
      <c r="J1016">
        <v>1050</v>
      </c>
      <c r="K1016">
        <f t="shared" si="60"/>
        <v>31.5</v>
      </c>
      <c r="L1016">
        <f t="shared" si="61"/>
        <v>31</v>
      </c>
      <c r="M1016">
        <f t="shared" si="62"/>
        <v>21</v>
      </c>
      <c r="N1016">
        <f t="shared" si="63"/>
        <v>21</v>
      </c>
    </row>
    <row r="1017" spans="1:14" hidden="1" x14ac:dyDescent="0.35">
      <c r="A1017" s="1" t="s">
        <v>1124</v>
      </c>
      <c r="B1017" t="s">
        <v>991</v>
      </c>
      <c r="C1017" t="s">
        <v>26</v>
      </c>
      <c r="D1017" t="s">
        <v>354</v>
      </c>
      <c r="E1017" t="s">
        <v>23</v>
      </c>
      <c r="F1017" t="s">
        <v>992</v>
      </c>
      <c r="G1017" t="s">
        <v>41</v>
      </c>
      <c r="H1017" t="s">
        <v>147</v>
      </c>
      <c r="I1017" t="s">
        <v>242</v>
      </c>
      <c r="J1017">
        <v>1200</v>
      </c>
      <c r="K1017">
        <f t="shared" si="60"/>
        <v>36</v>
      </c>
      <c r="L1017">
        <f t="shared" si="61"/>
        <v>36</v>
      </c>
      <c r="M1017">
        <f t="shared" si="62"/>
        <v>24</v>
      </c>
      <c r="N1017">
        <f t="shared" si="63"/>
        <v>24</v>
      </c>
    </row>
    <row r="1018" spans="1:14" hidden="1" x14ac:dyDescent="0.35">
      <c r="A1018" s="1" t="s">
        <v>1125</v>
      </c>
      <c r="B1018" t="s">
        <v>991</v>
      </c>
      <c r="C1018" t="s">
        <v>26</v>
      </c>
      <c r="D1018" t="s">
        <v>354</v>
      </c>
      <c r="E1018" t="s">
        <v>23</v>
      </c>
      <c r="F1018" t="s">
        <v>992</v>
      </c>
      <c r="G1018" t="s">
        <v>41</v>
      </c>
      <c r="H1018" t="s">
        <v>147</v>
      </c>
      <c r="I1018" t="s">
        <v>344</v>
      </c>
      <c r="J1018">
        <v>1050</v>
      </c>
      <c r="K1018">
        <f t="shared" si="60"/>
        <v>31.5</v>
      </c>
      <c r="L1018">
        <f t="shared" si="61"/>
        <v>31</v>
      </c>
      <c r="M1018">
        <f t="shared" si="62"/>
        <v>21</v>
      </c>
      <c r="N1018">
        <f t="shared" si="63"/>
        <v>21</v>
      </c>
    </row>
    <row r="1019" spans="1:14" hidden="1" x14ac:dyDescent="0.35">
      <c r="A1019" s="1" t="s">
        <v>1126</v>
      </c>
      <c r="B1019" t="s">
        <v>991</v>
      </c>
      <c r="C1019" t="s">
        <v>26</v>
      </c>
      <c r="D1019" t="s">
        <v>354</v>
      </c>
      <c r="E1019" t="s">
        <v>377</v>
      </c>
      <c r="F1019" t="s">
        <v>992</v>
      </c>
      <c r="G1019" t="s">
        <v>41</v>
      </c>
      <c r="H1019" t="s">
        <v>147</v>
      </c>
      <c r="I1019" t="s">
        <v>242</v>
      </c>
      <c r="J1019">
        <v>1550</v>
      </c>
      <c r="K1019">
        <f t="shared" si="60"/>
        <v>46.5</v>
      </c>
      <c r="L1019">
        <f t="shared" si="61"/>
        <v>46</v>
      </c>
      <c r="M1019">
        <f t="shared" si="62"/>
        <v>31</v>
      </c>
      <c r="N1019">
        <f t="shared" si="63"/>
        <v>31</v>
      </c>
    </row>
    <row r="1020" spans="1:14" hidden="1" x14ac:dyDescent="0.35">
      <c r="A1020" s="1" t="s">
        <v>1127</v>
      </c>
      <c r="B1020" t="s">
        <v>991</v>
      </c>
      <c r="C1020" t="s">
        <v>26</v>
      </c>
      <c r="D1020" t="s">
        <v>354</v>
      </c>
      <c r="E1020" t="s">
        <v>377</v>
      </c>
      <c r="F1020" t="s">
        <v>992</v>
      </c>
      <c r="G1020" t="s">
        <v>41</v>
      </c>
      <c r="H1020" t="s">
        <v>147</v>
      </c>
      <c r="I1020" t="s">
        <v>344</v>
      </c>
      <c r="J1020">
        <v>1400</v>
      </c>
      <c r="K1020">
        <f t="shared" si="60"/>
        <v>42</v>
      </c>
      <c r="L1020">
        <f t="shared" si="61"/>
        <v>42</v>
      </c>
      <c r="M1020">
        <f t="shared" si="62"/>
        <v>28</v>
      </c>
      <c r="N1020">
        <f t="shared" si="63"/>
        <v>28</v>
      </c>
    </row>
    <row r="1021" spans="1:14" hidden="1" x14ac:dyDescent="0.35">
      <c r="A1021" s="1" t="s">
        <v>1128</v>
      </c>
      <c r="B1021" t="s">
        <v>991</v>
      </c>
      <c r="C1021" t="s">
        <v>26</v>
      </c>
      <c r="D1021" t="s">
        <v>354</v>
      </c>
      <c r="E1021" t="s">
        <v>359</v>
      </c>
      <c r="F1021" t="s">
        <v>992</v>
      </c>
      <c r="G1021" t="s">
        <v>41</v>
      </c>
      <c r="H1021" t="s">
        <v>147</v>
      </c>
      <c r="I1021" t="s">
        <v>242</v>
      </c>
      <c r="J1021">
        <v>1650</v>
      </c>
      <c r="K1021">
        <f t="shared" si="60"/>
        <v>49.5</v>
      </c>
      <c r="L1021">
        <f t="shared" si="61"/>
        <v>49</v>
      </c>
      <c r="M1021">
        <f t="shared" si="62"/>
        <v>33</v>
      </c>
      <c r="N1021">
        <f t="shared" si="63"/>
        <v>33</v>
      </c>
    </row>
    <row r="1022" spans="1:14" hidden="1" x14ac:dyDescent="0.35">
      <c r="A1022" s="1" t="s">
        <v>1129</v>
      </c>
      <c r="B1022" t="s">
        <v>991</v>
      </c>
      <c r="C1022" t="s">
        <v>26</v>
      </c>
      <c r="D1022" t="s">
        <v>354</v>
      </c>
      <c r="E1022" t="s">
        <v>359</v>
      </c>
      <c r="F1022" t="s">
        <v>992</v>
      </c>
      <c r="G1022" t="s">
        <v>41</v>
      </c>
      <c r="H1022" t="s">
        <v>147</v>
      </c>
      <c r="I1022" t="s">
        <v>344</v>
      </c>
      <c r="J1022">
        <v>1500</v>
      </c>
      <c r="K1022">
        <f t="shared" si="60"/>
        <v>45</v>
      </c>
      <c r="L1022">
        <f t="shared" si="61"/>
        <v>45</v>
      </c>
      <c r="M1022">
        <f t="shared" si="62"/>
        <v>30</v>
      </c>
      <c r="N1022">
        <f t="shared" si="63"/>
        <v>30</v>
      </c>
    </row>
    <row r="1023" spans="1:14" hidden="1" x14ac:dyDescent="0.35">
      <c r="A1023" s="1" t="s">
        <v>1130</v>
      </c>
      <c r="B1023" t="s">
        <v>991</v>
      </c>
      <c r="C1023" t="s">
        <v>26</v>
      </c>
      <c r="D1023" t="s">
        <v>354</v>
      </c>
      <c r="E1023" t="s">
        <v>32</v>
      </c>
      <c r="F1023" t="s">
        <v>992</v>
      </c>
      <c r="G1023" t="s">
        <v>41</v>
      </c>
      <c r="H1023" t="s">
        <v>147</v>
      </c>
      <c r="I1023" t="s">
        <v>242</v>
      </c>
      <c r="J1023">
        <v>1450</v>
      </c>
      <c r="K1023">
        <f t="shared" si="60"/>
        <v>43.5</v>
      </c>
      <c r="L1023">
        <f t="shared" si="61"/>
        <v>43</v>
      </c>
      <c r="M1023">
        <f t="shared" si="62"/>
        <v>29</v>
      </c>
      <c r="N1023">
        <f t="shared" si="63"/>
        <v>29</v>
      </c>
    </row>
    <row r="1024" spans="1:14" hidden="1" x14ac:dyDescent="0.35">
      <c r="A1024" s="1" t="s">
        <v>1131</v>
      </c>
      <c r="B1024" t="s">
        <v>991</v>
      </c>
      <c r="C1024" t="s">
        <v>26</v>
      </c>
      <c r="D1024" t="s">
        <v>354</v>
      </c>
      <c r="E1024" t="s">
        <v>32</v>
      </c>
      <c r="F1024" t="s">
        <v>992</v>
      </c>
      <c r="G1024" t="s">
        <v>41</v>
      </c>
      <c r="H1024" t="s">
        <v>147</v>
      </c>
      <c r="I1024" t="s">
        <v>344</v>
      </c>
      <c r="J1024">
        <v>1300</v>
      </c>
      <c r="K1024">
        <f t="shared" si="60"/>
        <v>39</v>
      </c>
      <c r="L1024">
        <f t="shared" si="61"/>
        <v>39</v>
      </c>
      <c r="M1024">
        <f t="shared" si="62"/>
        <v>26</v>
      </c>
      <c r="N1024">
        <f t="shared" si="63"/>
        <v>26</v>
      </c>
    </row>
    <row r="1025" spans="1:14" hidden="1" x14ac:dyDescent="0.35">
      <c r="A1025" s="1" t="s">
        <v>1132</v>
      </c>
      <c r="B1025" t="s">
        <v>991</v>
      </c>
      <c r="C1025" t="s">
        <v>26</v>
      </c>
      <c r="D1025" t="s">
        <v>354</v>
      </c>
      <c r="E1025" t="s">
        <v>32</v>
      </c>
      <c r="F1025" t="s">
        <v>996</v>
      </c>
      <c r="G1025" t="s">
        <v>41</v>
      </c>
      <c r="H1025" t="s">
        <v>147</v>
      </c>
      <c r="I1025" t="s">
        <v>242</v>
      </c>
      <c r="J1025">
        <v>1450</v>
      </c>
      <c r="K1025">
        <f t="shared" si="60"/>
        <v>43.5</v>
      </c>
      <c r="L1025">
        <f t="shared" si="61"/>
        <v>43</v>
      </c>
      <c r="M1025">
        <f t="shared" si="62"/>
        <v>29</v>
      </c>
      <c r="N1025">
        <f t="shared" si="63"/>
        <v>29</v>
      </c>
    </row>
    <row r="1026" spans="1:14" hidden="1" x14ac:dyDescent="0.35">
      <c r="A1026" s="1" t="s">
        <v>1133</v>
      </c>
      <c r="B1026" t="s">
        <v>991</v>
      </c>
      <c r="C1026" t="s">
        <v>26</v>
      </c>
      <c r="D1026" t="s">
        <v>354</v>
      </c>
      <c r="E1026" t="s">
        <v>32</v>
      </c>
      <c r="F1026" t="s">
        <v>996</v>
      </c>
      <c r="G1026" t="s">
        <v>41</v>
      </c>
      <c r="H1026" t="s">
        <v>147</v>
      </c>
      <c r="I1026" t="s">
        <v>344</v>
      </c>
      <c r="J1026">
        <v>1300</v>
      </c>
      <c r="K1026">
        <f t="shared" ref="K1026:K1089" si="64">J1026*0.03</f>
        <v>39</v>
      </c>
      <c r="L1026">
        <f t="shared" ref="L1026:L1089" si="65">ROUNDDOWN(K1026,-0.2)</f>
        <v>39</v>
      </c>
      <c r="M1026">
        <f t="shared" ref="M1026:M1089" si="66">J1026*0.02</f>
        <v>26</v>
      </c>
      <c r="N1026">
        <f t="shared" ref="N1026:N1089" si="67">ROUNDDOWN(M1026,-0.2)</f>
        <v>26</v>
      </c>
    </row>
    <row r="1027" spans="1:14" hidden="1" x14ac:dyDescent="0.35">
      <c r="A1027" s="1" t="s">
        <v>1134</v>
      </c>
      <c r="B1027" t="s">
        <v>991</v>
      </c>
      <c r="C1027" t="s">
        <v>26</v>
      </c>
      <c r="D1027" t="s">
        <v>354</v>
      </c>
      <c r="E1027" t="s">
        <v>359</v>
      </c>
      <c r="F1027" t="s">
        <v>996</v>
      </c>
      <c r="G1027" t="s">
        <v>41</v>
      </c>
      <c r="H1027" t="s">
        <v>147</v>
      </c>
      <c r="I1027" t="s">
        <v>242</v>
      </c>
      <c r="J1027">
        <v>1650</v>
      </c>
      <c r="K1027">
        <f t="shared" si="64"/>
        <v>49.5</v>
      </c>
      <c r="L1027">
        <f t="shared" si="65"/>
        <v>49</v>
      </c>
      <c r="M1027">
        <f t="shared" si="66"/>
        <v>33</v>
      </c>
      <c r="N1027">
        <f t="shared" si="67"/>
        <v>33</v>
      </c>
    </row>
    <row r="1028" spans="1:14" hidden="1" x14ac:dyDescent="0.35">
      <c r="A1028" s="1" t="s">
        <v>1135</v>
      </c>
      <c r="B1028" t="s">
        <v>991</v>
      </c>
      <c r="C1028" t="s">
        <v>26</v>
      </c>
      <c r="D1028" t="s">
        <v>354</v>
      </c>
      <c r="E1028" t="s">
        <v>359</v>
      </c>
      <c r="F1028" t="s">
        <v>996</v>
      </c>
      <c r="G1028" t="s">
        <v>41</v>
      </c>
      <c r="H1028" t="s">
        <v>147</v>
      </c>
      <c r="I1028" t="s">
        <v>344</v>
      </c>
      <c r="J1028">
        <v>1500</v>
      </c>
      <c r="K1028">
        <f t="shared" si="64"/>
        <v>45</v>
      </c>
      <c r="L1028">
        <f t="shared" si="65"/>
        <v>45</v>
      </c>
      <c r="M1028">
        <f t="shared" si="66"/>
        <v>30</v>
      </c>
      <c r="N1028">
        <f t="shared" si="67"/>
        <v>30</v>
      </c>
    </row>
    <row r="1029" spans="1:14" hidden="1" x14ac:dyDescent="0.35">
      <c r="A1029" s="1" t="s">
        <v>1136</v>
      </c>
      <c r="B1029" t="s">
        <v>991</v>
      </c>
      <c r="C1029" t="s">
        <v>26</v>
      </c>
      <c r="D1029" t="s">
        <v>354</v>
      </c>
      <c r="E1029" t="s">
        <v>377</v>
      </c>
      <c r="F1029" t="s">
        <v>996</v>
      </c>
      <c r="G1029" t="s">
        <v>41</v>
      </c>
      <c r="H1029" t="s">
        <v>147</v>
      </c>
      <c r="I1029" t="s">
        <v>242</v>
      </c>
      <c r="J1029">
        <v>1550</v>
      </c>
      <c r="K1029">
        <f t="shared" si="64"/>
        <v>46.5</v>
      </c>
      <c r="L1029">
        <f t="shared" si="65"/>
        <v>46</v>
      </c>
      <c r="M1029">
        <f t="shared" si="66"/>
        <v>31</v>
      </c>
      <c r="N1029">
        <f t="shared" si="67"/>
        <v>31</v>
      </c>
    </row>
    <row r="1030" spans="1:14" hidden="1" x14ac:dyDescent="0.35">
      <c r="A1030" s="1" t="s">
        <v>1137</v>
      </c>
      <c r="B1030" t="s">
        <v>991</v>
      </c>
      <c r="C1030" t="s">
        <v>26</v>
      </c>
      <c r="D1030" t="s">
        <v>354</v>
      </c>
      <c r="E1030" t="s">
        <v>377</v>
      </c>
      <c r="F1030" t="s">
        <v>996</v>
      </c>
      <c r="G1030" t="s">
        <v>41</v>
      </c>
      <c r="H1030" t="s">
        <v>147</v>
      </c>
      <c r="I1030" t="s">
        <v>344</v>
      </c>
      <c r="J1030">
        <v>1400</v>
      </c>
      <c r="K1030">
        <f t="shared" si="64"/>
        <v>42</v>
      </c>
      <c r="L1030">
        <f t="shared" si="65"/>
        <v>42</v>
      </c>
      <c r="M1030">
        <f t="shared" si="66"/>
        <v>28</v>
      </c>
      <c r="N1030">
        <f t="shared" si="67"/>
        <v>28</v>
      </c>
    </row>
    <row r="1031" spans="1:14" hidden="1" x14ac:dyDescent="0.35">
      <c r="A1031" s="1" t="s">
        <v>1138</v>
      </c>
      <c r="B1031" t="s">
        <v>991</v>
      </c>
      <c r="C1031" t="s">
        <v>26</v>
      </c>
      <c r="D1031" t="s">
        <v>354</v>
      </c>
      <c r="E1031" t="s">
        <v>23</v>
      </c>
      <c r="F1031" t="s">
        <v>996</v>
      </c>
      <c r="G1031" t="s">
        <v>41</v>
      </c>
      <c r="H1031" t="s">
        <v>147</v>
      </c>
      <c r="I1031" t="s">
        <v>242</v>
      </c>
      <c r="J1031">
        <v>1200</v>
      </c>
      <c r="K1031">
        <f t="shared" si="64"/>
        <v>36</v>
      </c>
      <c r="L1031">
        <f t="shared" si="65"/>
        <v>36</v>
      </c>
      <c r="M1031">
        <f t="shared" si="66"/>
        <v>24</v>
      </c>
      <c r="N1031">
        <f t="shared" si="67"/>
        <v>24</v>
      </c>
    </row>
    <row r="1032" spans="1:14" hidden="1" x14ac:dyDescent="0.35">
      <c r="A1032" s="1" t="s">
        <v>1139</v>
      </c>
      <c r="B1032" t="s">
        <v>991</v>
      </c>
      <c r="C1032" t="s">
        <v>26</v>
      </c>
      <c r="D1032" t="s">
        <v>354</v>
      </c>
      <c r="E1032" t="s">
        <v>23</v>
      </c>
      <c r="F1032" t="s">
        <v>996</v>
      </c>
      <c r="G1032" t="s">
        <v>41</v>
      </c>
      <c r="H1032" t="s">
        <v>147</v>
      </c>
      <c r="I1032" t="s">
        <v>344</v>
      </c>
      <c r="J1032">
        <v>1050</v>
      </c>
      <c r="K1032">
        <f t="shared" si="64"/>
        <v>31.5</v>
      </c>
      <c r="L1032">
        <f t="shared" si="65"/>
        <v>31</v>
      </c>
      <c r="M1032">
        <f t="shared" si="66"/>
        <v>21</v>
      </c>
      <c r="N1032">
        <f t="shared" si="67"/>
        <v>21</v>
      </c>
    </row>
    <row r="1033" spans="1:14" hidden="1" x14ac:dyDescent="0.35">
      <c r="A1033" s="1" t="s">
        <v>1140</v>
      </c>
      <c r="B1033" t="s">
        <v>991</v>
      </c>
      <c r="C1033" t="s">
        <v>26</v>
      </c>
      <c r="D1033" t="s">
        <v>354</v>
      </c>
      <c r="E1033" t="s">
        <v>23</v>
      </c>
      <c r="F1033" t="s">
        <v>992</v>
      </c>
      <c r="G1033" t="s">
        <v>41</v>
      </c>
      <c r="H1033" t="s">
        <v>1004</v>
      </c>
      <c r="I1033" t="s">
        <v>242</v>
      </c>
      <c r="J1033">
        <v>1200</v>
      </c>
      <c r="K1033">
        <f t="shared" si="64"/>
        <v>36</v>
      </c>
      <c r="L1033">
        <f t="shared" si="65"/>
        <v>36</v>
      </c>
      <c r="M1033">
        <f t="shared" si="66"/>
        <v>24</v>
      </c>
      <c r="N1033">
        <f t="shared" si="67"/>
        <v>24</v>
      </c>
    </row>
    <row r="1034" spans="1:14" hidden="1" x14ac:dyDescent="0.35">
      <c r="A1034" s="1" t="s">
        <v>1141</v>
      </c>
      <c r="B1034" t="s">
        <v>991</v>
      </c>
      <c r="C1034" t="s">
        <v>26</v>
      </c>
      <c r="D1034" t="s">
        <v>354</v>
      </c>
      <c r="E1034" t="s">
        <v>23</v>
      </c>
      <c r="F1034" t="s">
        <v>992</v>
      </c>
      <c r="G1034" t="s">
        <v>41</v>
      </c>
      <c r="H1034" t="s">
        <v>1004</v>
      </c>
      <c r="I1034" t="s">
        <v>344</v>
      </c>
      <c r="J1034">
        <v>1050</v>
      </c>
      <c r="K1034">
        <f t="shared" si="64"/>
        <v>31.5</v>
      </c>
      <c r="L1034">
        <f t="shared" si="65"/>
        <v>31</v>
      </c>
      <c r="M1034">
        <f t="shared" si="66"/>
        <v>21</v>
      </c>
      <c r="N1034">
        <f t="shared" si="67"/>
        <v>21</v>
      </c>
    </row>
    <row r="1035" spans="1:14" hidden="1" x14ac:dyDescent="0.35">
      <c r="A1035" s="1" t="s">
        <v>1142</v>
      </c>
      <c r="B1035" t="s">
        <v>991</v>
      </c>
      <c r="C1035" t="s">
        <v>26</v>
      </c>
      <c r="D1035" t="s">
        <v>354</v>
      </c>
      <c r="E1035" t="s">
        <v>377</v>
      </c>
      <c r="F1035" t="s">
        <v>992</v>
      </c>
      <c r="G1035" t="s">
        <v>41</v>
      </c>
      <c r="H1035" t="s">
        <v>1004</v>
      </c>
      <c r="I1035" t="s">
        <v>242</v>
      </c>
      <c r="J1035">
        <v>1550</v>
      </c>
      <c r="K1035">
        <f t="shared" si="64"/>
        <v>46.5</v>
      </c>
      <c r="L1035">
        <f t="shared" si="65"/>
        <v>46</v>
      </c>
      <c r="M1035">
        <f t="shared" si="66"/>
        <v>31</v>
      </c>
      <c r="N1035">
        <f t="shared" si="67"/>
        <v>31</v>
      </c>
    </row>
    <row r="1036" spans="1:14" hidden="1" x14ac:dyDescent="0.35">
      <c r="A1036" s="1" t="s">
        <v>1143</v>
      </c>
      <c r="B1036" t="s">
        <v>991</v>
      </c>
      <c r="C1036" t="s">
        <v>26</v>
      </c>
      <c r="D1036" t="s">
        <v>354</v>
      </c>
      <c r="E1036" t="s">
        <v>377</v>
      </c>
      <c r="F1036" t="s">
        <v>992</v>
      </c>
      <c r="G1036" t="s">
        <v>41</v>
      </c>
      <c r="H1036" t="s">
        <v>1004</v>
      </c>
      <c r="I1036" t="s">
        <v>344</v>
      </c>
      <c r="J1036">
        <v>1400</v>
      </c>
      <c r="K1036">
        <f t="shared" si="64"/>
        <v>42</v>
      </c>
      <c r="L1036">
        <f t="shared" si="65"/>
        <v>42</v>
      </c>
      <c r="M1036">
        <f t="shared" si="66"/>
        <v>28</v>
      </c>
      <c r="N1036">
        <f t="shared" si="67"/>
        <v>28</v>
      </c>
    </row>
    <row r="1037" spans="1:14" hidden="1" x14ac:dyDescent="0.35">
      <c r="A1037" s="1" t="s">
        <v>1144</v>
      </c>
      <c r="B1037" t="s">
        <v>991</v>
      </c>
      <c r="C1037" t="s">
        <v>26</v>
      </c>
      <c r="D1037" t="s">
        <v>354</v>
      </c>
      <c r="E1037" t="s">
        <v>359</v>
      </c>
      <c r="F1037" t="s">
        <v>992</v>
      </c>
      <c r="G1037" t="s">
        <v>41</v>
      </c>
      <c r="H1037" t="s">
        <v>1004</v>
      </c>
      <c r="I1037" t="s">
        <v>242</v>
      </c>
      <c r="J1037">
        <v>1650</v>
      </c>
      <c r="K1037">
        <f t="shared" si="64"/>
        <v>49.5</v>
      </c>
      <c r="L1037">
        <f t="shared" si="65"/>
        <v>49</v>
      </c>
      <c r="M1037">
        <f t="shared" si="66"/>
        <v>33</v>
      </c>
      <c r="N1037">
        <f t="shared" si="67"/>
        <v>33</v>
      </c>
    </row>
    <row r="1038" spans="1:14" hidden="1" x14ac:dyDescent="0.35">
      <c r="A1038" s="1" t="s">
        <v>1145</v>
      </c>
      <c r="B1038" t="s">
        <v>991</v>
      </c>
      <c r="C1038" t="s">
        <v>26</v>
      </c>
      <c r="D1038" t="s">
        <v>354</v>
      </c>
      <c r="E1038" t="s">
        <v>359</v>
      </c>
      <c r="F1038" t="s">
        <v>992</v>
      </c>
      <c r="G1038" t="s">
        <v>41</v>
      </c>
      <c r="H1038" t="s">
        <v>1004</v>
      </c>
      <c r="I1038" t="s">
        <v>344</v>
      </c>
      <c r="J1038">
        <v>1500</v>
      </c>
      <c r="K1038">
        <f t="shared" si="64"/>
        <v>45</v>
      </c>
      <c r="L1038">
        <f t="shared" si="65"/>
        <v>45</v>
      </c>
      <c r="M1038">
        <f t="shared" si="66"/>
        <v>30</v>
      </c>
      <c r="N1038">
        <f t="shared" si="67"/>
        <v>30</v>
      </c>
    </row>
    <row r="1039" spans="1:14" hidden="1" x14ac:dyDescent="0.35">
      <c r="A1039" s="1" t="s">
        <v>1146</v>
      </c>
      <c r="B1039" t="s">
        <v>991</v>
      </c>
      <c r="C1039" t="s">
        <v>26</v>
      </c>
      <c r="D1039" t="s">
        <v>354</v>
      </c>
      <c r="E1039" t="s">
        <v>32</v>
      </c>
      <c r="F1039" t="s">
        <v>992</v>
      </c>
      <c r="G1039" t="s">
        <v>41</v>
      </c>
      <c r="H1039" t="s">
        <v>1004</v>
      </c>
      <c r="I1039" t="s">
        <v>242</v>
      </c>
      <c r="J1039">
        <v>1450</v>
      </c>
      <c r="K1039">
        <f t="shared" si="64"/>
        <v>43.5</v>
      </c>
      <c r="L1039">
        <f t="shared" si="65"/>
        <v>43</v>
      </c>
      <c r="M1039">
        <f t="shared" si="66"/>
        <v>29</v>
      </c>
      <c r="N1039">
        <f t="shared" si="67"/>
        <v>29</v>
      </c>
    </row>
    <row r="1040" spans="1:14" hidden="1" x14ac:dyDescent="0.35">
      <c r="A1040" s="1" t="s">
        <v>1147</v>
      </c>
      <c r="B1040" t="s">
        <v>991</v>
      </c>
      <c r="C1040" t="s">
        <v>26</v>
      </c>
      <c r="D1040" t="s">
        <v>354</v>
      </c>
      <c r="E1040" t="s">
        <v>32</v>
      </c>
      <c r="F1040" t="s">
        <v>992</v>
      </c>
      <c r="G1040" t="s">
        <v>41</v>
      </c>
      <c r="H1040" t="s">
        <v>1004</v>
      </c>
      <c r="I1040" t="s">
        <v>344</v>
      </c>
      <c r="J1040">
        <v>1300</v>
      </c>
      <c r="K1040">
        <f t="shared" si="64"/>
        <v>39</v>
      </c>
      <c r="L1040">
        <f t="shared" si="65"/>
        <v>39</v>
      </c>
      <c r="M1040">
        <f t="shared" si="66"/>
        <v>26</v>
      </c>
      <c r="N1040">
        <f t="shared" si="67"/>
        <v>26</v>
      </c>
    </row>
    <row r="1041" spans="1:14" hidden="1" x14ac:dyDescent="0.35">
      <c r="A1041" s="1" t="s">
        <v>1148</v>
      </c>
      <c r="B1041" t="s">
        <v>991</v>
      </c>
      <c r="C1041" t="s">
        <v>26</v>
      </c>
      <c r="D1041" t="s">
        <v>354</v>
      </c>
      <c r="E1041" t="s">
        <v>32</v>
      </c>
      <c r="F1041" t="s">
        <v>996</v>
      </c>
      <c r="G1041" t="s">
        <v>41</v>
      </c>
      <c r="H1041" t="s">
        <v>1004</v>
      </c>
      <c r="I1041" t="s">
        <v>242</v>
      </c>
      <c r="J1041">
        <v>1450</v>
      </c>
      <c r="K1041">
        <f t="shared" si="64"/>
        <v>43.5</v>
      </c>
      <c r="L1041">
        <f t="shared" si="65"/>
        <v>43</v>
      </c>
      <c r="M1041">
        <f t="shared" si="66"/>
        <v>29</v>
      </c>
      <c r="N1041">
        <f t="shared" si="67"/>
        <v>29</v>
      </c>
    </row>
    <row r="1042" spans="1:14" hidden="1" x14ac:dyDescent="0.35">
      <c r="A1042" s="1" t="s">
        <v>1149</v>
      </c>
      <c r="B1042" t="s">
        <v>991</v>
      </c>
      <c r="C1042" t="s">
        <v>26</v>
      </c>
      <c r="D1042" t="s">
        <v>354</v>
      </c>
      <c r="E1042" t="s">
        <v>32</v>
      </c>
      <c r="F1042" t="s">
        <v>996</v>
      </c>
      <c r="G1042" t="s">
        <v>41</v>
      </c>
      <c r="H1042" t="s">
        <v>1004</v>
      </c>
      <c r="I1042" t="s">
        <v>344</v>
      </c>
      <c r="J1042">
        <v>1300</v>
      </c>
      <c r="K1042">
        <f t="shared" si="64"/>
        <v>39</v>
      </c>
      <c r="L1042">
        <f t="shared" si="65"/>
        <v>39</v>
      </c>
      <c r="M1042">
        <f t="shared" si="66"/>
        <v>26</v>
      </c>
      <c r="N1042">
        <f t="shared" si="67"/>
        <v>26</v>
      </c>
    </row>
    <row r="1043" spans="1:14" hidden="1" x14ac:dyDescent="0.35">
      <c r="A1043" s="1" t="s">
        <v>1150</v>
      </c>
      <c r="B1043" t="s">
        <v>991</v>
      </c>
      <c r="C1043" t="s">
        <v>26</v>
      </c>
      <c r="D1043" t="s">
        <v>354</v>
      </c>
      <c r="E1043" t="s">
        <v>359</v>
      </c>
      <c r="F1043" t="s">
        <v>996</v>
      </c>
      <c r="G1043" t="s">
        <v>41</v>
      </c>
      <c r="H1043" t="s">
        <v>1004</v>
      </c>
      <c r="I1043" t="s">
        <v>242</v>
      </c>
      <c r="J1043">
        <v>1650</v>
      </c>
      <c r="K1043">
        <f t="shared" si="64"/>
        <v>49.5</v>
      </c>
      <c r="L1043">
        <f t="shared" si="65"/>
        <v>49</v>
      </c>
      <c r="M1043">
        <f t="shared" si="66"/>
        <v>33</v>
      </c>
      <c r="N1043">
        <f t="shared" si="67"/>
        <v>33</v>
      </c>
    </row>
    <row r="1044" spans="1:14" hidden="1" x14ac:dyDescent="0.35">
      <c r="A1044" s="1" t="s">
        <v>1151</v>
      </c>
      <c r="B1044" t="s">
        <v>991</v>
      </c>
      <c r="C1044" t="s">
        <v>26</v>
      </c>
      <c r="D1044" t="s">
        <v>354</v>
      </c>
      <c r="E1044" t="s">
        <v>359</v>
      </c>
      <c r="F1044" t="s">
        <v>996</v>
      </c>
      <c r="G1044" t="s">
        <v>41</v>
      </c>
      <c r="H1044" t="s">
        <v>1004</v>
      </c>
      <c r="I1044" t="s">
        <v>344</v>
      </c>
      <c r="J1044">
        <v>1500</v>
      </c>
      <c r="K1044">
        <f t="shared" si="64"/>
        <v>45</v>
      </c>
      <c r="L1044">
        <f t="shared" si="65"/>
        <v>45</v>
      </c>
      <c r="M1044">
        <f t="shared" si="66"/>
        <v>30</v>
      </c>
      <c r="N1044">
        <f t="shared" si="67"/>
        <v>30</v>
      </c>
    </row>
    <row r="1045" spans="1:14" hidden="1" x14ac:dyDescent="0.35">
      <c r="A1045" s="1" t="s">
        <v>1152</v>
      </c>
      <c r="B1045" t="s">
        <v>991</v>
      </c>
      <c r="C1045" t="s">
        <v>26</v>
      </c>
      <c r="D1045" t="s">
        <v>354</v>
      </c>
      <c r="E1045" t="s">
        <v>377</v>
      </c>
      <c r="F1045" t="s">
        <v>996</v>
      </c>
      <c r="G1045" t="s">
        <v>41</v>
      </c>
      <c r="H1045" t="s">
        <v>1004</v>
      </c>
      <c r="I1045" t="s">
        <v>242</v>
      </c>
      <c r="J1045">
        <v>1550</v>
      </c>
      <c r="K1045">
        <f t="shared" si="64"/>
        <v>46.5</v>
      </c>
      <c r="L1045">
        <f t="shared" si="65"/>
        <v>46</v>
      </c>
      <c r="M1045">
        <f t="shared" si="66"/>
        <v>31</v>
      </c>
      <c r="N1045">
        <f t="shared" si="67"/>
        <v>31</v>
      </c>
    </row>
    <row r="1046" spans="1:14" hidden="1" x14ac:dyDescent="0.35">
      <c r="A1046" s="1" t="s">
        <v>1153</v>
      </c>
      <c r="B1046" t="s">
        <v>991</v>
      </c>
      <c r="C1046" t="s">
        <v>26</v>
      </c>
      <c r="D1046" t="s">
        <v>354</v>
      </c>
      <c r="E1046" t="s">
        <v>377</v>
      </c>
      <c r="F1046" t="s">
        <v>996</v>
      </c>
      <c r="G1046" t="s">
        <v>41</v>
      </c>
      <c r="H1046" t="s">
        <v>1004</v>
      </c>
      <c r="I1046" t="s">
        <v>344</v>
      </c>
      <c r="J1046">
        <v>1400</v>
      </c>
      <c r="K1046">
        <f t="shared" si="64"/>
        <v>42</v>
      </c>
      <c r="L1046">
        <f t="shared" si="65"/>
        <v>42</v>
      </c>
      <c r="M1046">
        <f t="shared" si="66"/>
        <v>28</v>
      </c>
      <c r="N1046">
        <f t="shared" si="67"/>
        <v>28</v>
      </c>
    </row>
    <row r="1047" spans="1:14" hidden="1" x14ac:dyDescent="0.35">
      <c r="A1047" s="1" t="s">
        <v>1154</v>
      </c>
      <c r="B1047" t="s">
        <v>991</v>
      </c>
      <c r="C1047" t="s">
        <v>26</v>
      </c>
      <c r="D1047" t="s">
        <v>354</v>
      </c>
      <c r="E1047" t="s">
        <v>23</v>
      </c>
      <c r="F1047" t="s">
        <v>996</v>
      </c>
      <c r="G1047" t="s">
        <v>41</v>
      </c>
      <c r="H1047" t="s">
        <v>1004</v>
      </c>
      <c r="I1047" t="s">
        <v>242</v>
      </c>
      <c r="J1047">
        <v>1200</v>
      </c>
      <c r="K1047">
        <f t="shared" si="64"/>
        <v>36</v>
      </c>
      <c r="L1047">
        <f t="shared" si="65"/>
        <v>36</v>
      </c>
      <c r="M1047">
        <f t="shared" si="66"/>
        <v>24</v>
      </c>
      <c r="N1047">
        <f t="shared" si="67"/>
        <v>24</v>
      </c>
    </row>
    <row r="1048" spans="1:14" hidden="1" x14ac:dyDescent="0.35">
      <c r="A1048" s="1" t="s">
        <v>1155</v>
      </c>
      <c r="B1048" t="s">
        <v>991</v>
      </c>
      <c r="C1048" t="s">
        <v>26</v>
      </c>
      <c r="D1048" t="s">
        <v>354</v>
      </c>
      <c r="E1048" t="s">
        <v>23</v>
      </c>
      <c r="F1048" t="s">
        <v>996</v>
      </c>
      <c r="G1048" t="s">
        <v>41</v>
      </c>
      <c r="H1048" t="s">
        <v>1004</v>
      </c>
      <c r="I1048" t="s">
        <v>344</v>
      </c>
      <c r="J1048">
        <v>1050</v>
      </c>
      <c r="K1048">
        <f t="shared" si="64"/>
        <v>31.5</v>
      </c>
      <c r="L1048">
        <f t="shared" si="65"/>
        <v>31</v>
      </c>
      <c r="M1048">
        <f t="shared" si="66"/>
        <v>21</v>
      </c>
      <c r="N1048">
        <f t="shared" si="67"/>
        <v>21</v>
      </c>
    </row>
    <row r="1049" spans="1:14" hidden="1" x14ac:dyDescent="0.35">
      <c r="A1049" s="1" t="s">
        <v>1156</v>
      </c>
      <c r="B1049" t="s">
        <v>991</v>
      </c>
      <c r="C1049" t="s">
        <v>26</v>
      </c>
      <c r="D1049" t="s">
        <v>354</v>
      </c>
      <c r="E1049" t="s">
        <v>23</v>
      </c>
      <c r="F1049" t="s">
        <v>27</v>
      </c>
      <c r="G1049" t="s">
        <v>41</v>
      </c>
      <c r="H1049" t="s">
        <v>142</v>
      </c>
      <c r="I1049" t="s">
        <v>242</v>
      </c>
      <c r="J1049">
        <v>1320</v>
      </c>
      <c r="K1049">
        <f t="shared" si="64"/>
        <v>39.6</v>
      </c>
      <c r="L1049">
        <f t="shared" si="65"/>
        <v>39</v>
      </c>
      <c r="M1049">
        <f t="shared" si="66"/>
        <v>26.400000000000002</v>
      </c>
      <c r="N1049">
        <f t="shared" si="67"/>
        <v>26</v>
      </c>
    </row>
    <row r="1050" spans="1:14" hidden="1" x14ac:dyDescent="0.35">
      <c r="A1050" s="1" t="s">
        <v>1157</v>
      </c>
      <c r="B1050" t="s">
        <v>991</v>
      </c>
      <c r="C1050" t="s">
        <v>26</v>
      </c>
      <c r="D1050" t="s">
        <v>354</v>
      </c>
      <c r="E1050" t="s">
        <v>23</v>
      </c>
      <c r="F1050" t="s">
        <v>27</v>
      </c>
      <c r="G1050" t="s">
        <v>41</v>
      </c>
      <c r="H1050" t="s">
        <v>142</v>
      </c>
      <c r="I1050" t="s">
        <v>344</v>
      </c>
      <c r="J1050">
        <v>1150</v>
      </c>
      <c r="K1050">
        <f t="shared" si="64"/>
        <v>34.5</v>
      </c>
      <c r="L1050">
        <f t="shared" si="65"/>
        <v>34</v>
      </c>
      <c r="M1050">
        <f t="shared" si="66"/>
        <v>23</v>
      </c>
      <c r="N1050">
        <f t="shared" si="67"/>
        <v>23</v>
      </c>
    </row>
    <row r="1051" spans="1:14" hidden="1" x14ac:dyDescent="0.35">
      <c r="A1051" s="1" t="s">
        <v>1158</v>
      </c>
      <c r="B1051" t="s">
        <v>991</v>
      </c>
      <c r="C1051" t="s">
        <v>26</v>
      </c>
      <c r="D1051" t="s">
        <v>354</v>
      </c>
      <c r="E1051" t="s">
        <v>359</v>
      </c>
      <c r="F1051" t="s">
        <v>27</v>
      </c>
      <c r="G1051" t="s">
        <v>41</v>
      </c>
      <c r="H1051" t="s">
        <v>142</v>
      </c>
      <c r="I1051" t="s">
        <v>242</v>
      </c>
      <c r="J1051">
        <v>1760</v>
      </c>
      <c r="K1051">
        <f t="shared" si="64"/>
        <v>52.8</v>
      </c>
      <c r="L1051">
        <f t="shared" si="65"/>
        <v>52</v>
      </c>
      <c r="M1051">
        <f t="shared" si="66"/>
        <v>35.200000000000003</v>
      </c>
      <c r="N1051">
        <f t="shared" si="67"/>
        <v>35</v>
      </c>
    </row>
    <row r="1052" spans="1:14" hidden="1" x14ac:dyDescent="0.35">
      <c r="A1052" s="1" t="s">
        <v>1159</v>
      </c>
      <c r="B1052" t="s">
        <v>991</v>
      </c>
      <c r="C1052" t="s">
        <v>26</v>
      </c>
      <c r="D1052" t="s">
        <v>354</v>
      </c>
      <c r="E1052" t="s">
        <v>359</v>
      </c>
      <c r="F1052" t="s">
        <v>27</v>
      </c>
      <c r="G1052" t="s">
        <v>41</v>
      </c>
      <c r="H1052" t="s">
        <v>142</v>
      </c>
      <c r="I1052" t="s">
        <v>344</v>
      </c>
      <c r="J1052">
        <v>1550</v>
      </c>
      <c r="K1052">
        <f t="shared" si="64"/>
        <v>46.5</v>
      </c>
      <c r="L1052">
        <f t="shared" si="65"/>
        <v>46</v>
      </c>
      <c r="M1052">
        <f t="shared" si="66"/>
        <v>31</v>
      </c>
      <c r="N1052">
        <f t="shared" si="67"/>
        <v>31</v>
      </c>
    </row>
    <row r="1053" spans="1:14" hidden="1" x14ac:dyDescent="0.35">
      <c r="A1053" s="1" t="s">
        <v>1160</v>
      </c>
      <c r="B1053" t="s">
        <v>991</v>
      </c>
      <c r="C1053" t="s">
        <v>26</v>
      </c>
      <c r="D1053" t="s">
        <v>354</v>
      </c>
      <c r="E1053" t="s">
        <v>32</v>
      </c>
      <c r="F1053" t="s">
        <v>27</v>
      </c>
      <c r="G1053" t="s">
        <v>41</v>
      </c>
      <c r="H1053" t="s">
        <v>142</v>
      </c>
      <c r="I1053" t="s">
        <v>242</v>
      </c>
      <c r="J1053">
        <v>1650</v>
      </c>
      <c r="K1053">
        <f t="shared" si="64"/>
        <v>49.5</v>
      </c>
      <c r="L1053">
        <f t="shared" si="65"/>
        <v>49</v>
      </c>
      <c r="M1053">
        <f t="shared" si="66"/>
        <v>33</v>
      </c>
      <c r="N1053">
        <f t="shared" si="67"/>
        <v>33</v>
      </c>
    </row>
    <row r="1054" spans="1:14" hidden="1" x14ac:dyDescent="0.35">
      <c r="A1054" s="1" t="s">
        <v>1161</v>
      </c>
      <c r="B1054" t="s">
        <v>991</v>
      </c>
      <c r="C1054" t="s">
        <v>26</v>
      </c>
      <c r="D1054" t="s">
        <v>354</v>
      </c>
      <c r="E1054" t="s">
        <v>32</v>
      </c>
      <c r="F1054" t="s">
        <v>27</v>
      </c>
      <c r="G1054" t="s">
        <v>41</v>
      </c>
      <c r="H1054" t="s">
        <v>142</v>
      </c>
      <c r="I1054" t="s">
        <v>344</v>
      </c>
      <c r="J1054">
        <v>1450</v>
      </c>
      <c r="K1054">
        <f t="shared" si="64"/>
        <v>43.5</v>
      </c>
      <c r="L1054">
        <f t="shared" si="65"/>
        <v>43</v>
      </c>
      <c r="M1054">
        <f t="shared" si="66"/>
        <v>29</v>
      </c>
      <c r="N1054">
        <f t="shared" si="67"/>
        <v>29</v>
      </c>
    </row>
    <row r="1055" spans="1:14" hidden="1" x14ac:dyDescent="0.35">
      <c r="A1055" s="1" t="s">
        <v>1162</v>
      </c>
      <c r="B1055" t="s">
        <v>991</v>
      </c>
      <c r="C1055" t="s">
        <v>26</v>
      </c>
      <c r="D1055" t="s">
        <v>354</v>
      </c>
      <c r="E1055" t="s">
        <v>32</v>
      </c>
      <c r="F1055" t="s">
        <v>27</v>
      </c>
      <c r="G1055" t="s">
        <v>41</v>
      </c>
      <c r="H1055" t="s">
        <v>388</v>
      </c>
      <c r="I1055" t="s">
        <v>242</v>
      </c>
      <c r="J1055">
        <v>1650</v>
      </c>
      <c r="K1055">
        <f t="shared" si="64"/>
        <v>49.5</v>
      </c>
      <c r="L1055">
        <f t="shared" si="65"/>
        <v>49</v>
      </c>
      <c r="M1055">
        <f t="shared" si="66"/>
        <v>33</v>
      </c>
      <c r="N1055">
        <f t="shared" si="67"/>
        <v>33</v>
      </c>
    </row>
    <row r="1056" spans="1:14" hidden="1" x14ac:dyDescent="0.35">
      <c r="A1056" s="1" t="s">
        <v>1163</v>
      </c>
      <c r="B1056" t="s">
        <v>991</v>
      </c>
      <c r="C1056" t="s">
        <v>26</v>
      </c>
      <c r="D1056" t="s">
        <v>354</v>
      </c>
      <c r="E1056" t="s">
        <v>32</v>
      </c>
      <c r="F1056" t="s">
        <v>27</v>
      </c>
      <c r="G1056" t="s">
        <v>41</v>
      </c>
      <c r="H1056" t="s">
        <v>388</v>
      </c>
      <c r="I1056" t="s">
        <v>344</v>
      </c>
      <c r="J1056">
        <v>1450</v>
      </c>
      <c r="K1056">
        <f t="shared" si="64"/>
        <v>43.5</v>
      </c>
      <c r="L1056">
        <f t="shared" si="65"/>
        <v>43</v>
      </c>
      <c r="M1056">
        <f t="shared" si="66"/>
        <v>29</v>
      </c>
      <c r="N1056">
        <f t="shared" si="67"/>
        <v>29</v>
      </c>
    </row>
    <row r="1057" spans="1:14" hidden="1" x14ac:dyDescent="0.35">
      <c r="A1057" s="1" t="s">
        <v>1164</v>
      </c>
      <c r="B1057" t="s">
        <v>991</v>
      </c>
      <c r="C1057" t="s">
        <v>26</v>
      </c>
      <c r="D1057" t="s">
        <v>354</v>
      </c>
      <c r="E1057" t="s">
        <v>359</v>
      </c>
      <c r="F1057" t="s">
        <v>27</v>
      </c>
      <c r="G1057" t="s">
        <v>41</v>
      </c>
      <c r="H1057" t="s">
        <v>388</v>
      </c>
      <c r="I1057" t="s">
        <v>242</v>
      </c>
      <c r="J1057">
        <v>1760</v>
      </c>
      <c r="K1057">
        <f t="shared" si="64"/>
        <v>52.8</v>
      </c>
      <c r="L1057">
        <f t="shared" si="65"/>
        <v>52</v>
      </c>
      <c r="M1057">
        <f t="shared" si="66"/>
        <v>35.200000000000003</v>
      </c>
      <c r="N1057">
        <f t="shared" si="67"/>
        <v>35</v>
      </c>
    </row>
    <row r="1058" spans="1:14" hidden="1" x14ac:dyDescent="0.35">
      <c r="A1058" s="1" t="s">
        <v>1165</v>
      </c>
      <c r="B1058" t="s">
        <v>991</v>
      </c>
      <c r="C1058" t="s">
        <v>26</v>
      </c>
      <c r="D1058" t="s">
        <v>354</v>
      </c>
      <c r="E1058" t="s">
        <v>359</v>
      </c>
      <c r="F1058" t="s">
        <v>27</v>
      </c>
      <c r="G1058" t="s">
        <v>41</v>
      </c>
      <c r="H1058" t="s">
        <v>388</v>
      </c>
      <c r="I1058" t="s">
        <v>344</v>
      </c>
      <c r="J1058">
        <v>1550</v>
      </c>
      <c r="K1058">
        <f t="shared" si="64"/>
        <v>46.5</v>
      </c>
      <c r="L1058">
        <f t="shared" si="65"/>
        <v>46</v>
      </c>
      <c r="M1058">
        <f t="shared" si="66"/>
        <v>31</v>
      </c>
      <c r="N1058">
        <f t="shared" si="67"/>
        <v>31</v>
      </c>
    </row>
    <row r="1059" spans="1:14" hidden="1" x14ac:dyDescent="0.35">
      <c r="A1059" s="1" t="s">
        <v>1166</v>
      </c>
      <c r="B1059" t="s">
        <v>991</v>
      </c>
      <c r="C1059" t="s">
        <v>26</v>
      </c>
      <c r="D1059" t="s">
        <v>354</v>
      </c>
      <c r="E1059" t="s">
        <v>23</v>
      </c>
      <c r="F1059" t="s">
        <v>27</v>
      </c>
      <c r="G1059" t="s">
        <v>41</v>
      </c>
      <c r="H1059" t="s">
        <v>388</v>
      </c>
      <c r="I1059" t="s">
        <v>242</v>
      </c>
      <c r="J1059">
        <v>1320</v>
      </c>
      <c r="K1059">
        <f t="shared" si="64"/>
        <v>39.6</v>
      </c>
      <c r="L1059">
        <f t="shared" si="65"/>
        <v>39</v>
      </c>
      <c r="M1059">
        <f t="shared" si="66"/>
        <v>26.400000000000002</v>
      </c>
      <c r="N1059">
        <f t="shared" si="67"/>
        <v>26</v>
      </c>
    </row>
    <row r="1060" spans="1:14" hidden="1" x14ac:dyDescent="0.35">
      <c r="A1060" s="1" t="s">
        <v>1167</v>
      </c>
      <c r="B1060" t="s">
        <v>991</v>
      </c>
      <c r="C1060" t="s">
        <v>26</v>
      </c>
      <c r="D1060" t="s">
        <v>354</v>
      </c>
      <c r="E1060" t="s">
        <v>23</v>
      </c>
      <c r="F1060" t="s">
        <v>27</v>
      </c>
      <c r="G1060" t="s">
        <v>41</v>
      </c>
      <c r="H1060" t="s">
        <v>388</v>
      </c>
      <c r="I1060" t="s">
        <v>344</v>
      </c>
      <c r="J1060">
        <v>1150</v>
      </c>
      <c r="K1060">
        <f t="shared" si="64"/>
        <v>34.5</v>
      </c>
      <c r="L1060">
        <f t="shared" si="65"/>
        <v>34</v>
      </c>
      <c r="M1060">
        <f t="shared" si="66"/>
        <v>23</v>
      </c>
      <c r="N1060">
        <f t="shared" si="67"/>
        <v>23</v>
      </c>
    </row>
    <row r="1061" spans="1:14" hidden="1" x14ac:dyDescent="0.35">
      <c r="A1061" s="1" t="s">
        <v>1168</v>
      </c>
      <c r="B1061" t="s">
        <v>22</v>
      </c>
      <c r="C1061" t="s">
        <v>12</v>
      </c>
      <c r="D1061" t="s">
        <v>13</v>
      </c>
      <c r="E1061" t="s">
        <v>32</v>
      </c>
      <c r="F1061" t="s">
        <v>62</v>
      </c>
      <c r="G1061" t="s">
        <v>728</v>
      </c>
      <c r="H1061" t="s">
        <v>17</v>
      </c>
      <c r="I1061" t="s">
        <v>18</v>
      </c>
      <c r="J1061">
        <v>600</v>
      </c>
      <c r="K1061">
        <f t="shared" si="64"/>
        <v>18</v>
      </c>
      <c r="L1061">
        <f t="shared" si="65"/>
        <v>18</v>
      </c>
      <c r="M1061">
        <f t="shared" si="66"/>
        <v>12</v>
      </c>
      <c r="N1061">
        <f t="shared" si="67"/>
        <v>12</v>
      </c>
    </row>
    <row r="1062" spans="1:14" hidden="1" x14ac:dyDescent="0.35">
      <c r="A1062" s="1" t="s">
        <v>1169</v>
      </c>
      <c r="B1062" t="s">
        <v>991</v>
      </c>
      <c r="C1062" t="s">
        <v>12</v>
      </c>
      <c r="D1062" t="s">
        <v>354</v>
      </c>
      <c r="E1062" t="s">
        <v>23</v>
      </c>
      <c r="F1062" t="s">
        <v>996</v>
      </c>
      <c r="G1062" t="s">
        <v>1170</v>
      </c>
      <c r="H1062" t="s">
        <v>17</v>
      </c>
      <c r="I1062" t="s">
        <v>242</v>
      </c>
      <c r="J1062">
        <v>520</v>
      </c>
      <c r="K1062">
        <f t="shared" si="64"/>
        <v>15.6</v>
      </c>
      <c r="L1062">
        <f t="shared" si="65"/>
        <v>15</v>
      </c>
      <c r="M1062">
        <f t="shared" si="66"/>
        <v>10.4</v>
      </c>
      <c r="N1062">
        <f t="shared" si="67"/>
        <v>10</v>
      </c>
    </row>
    <row r="1063" spans="1:14" hidden="1" x14ac:dyDescent="0.35">
      <c r="A1063" s="1" t="s">
        <v>1171</v>
      </c>
      <c r="B1063" t="s">
        <v>991</v>
      </c>
      <c r="C1063" t="s">
        <v>12</v>
      </c>
      <c r="D1063" t="s">
        <v>354</v>
      </c>
      <c r="E1063" t="s">
        <v>23</v>
      </c>
      <c r="F1063" t="s">
        <v>996</v>
      </c>
      <c r="G1063" t="s">
        <v>1170</v>
      </c>
      <c r="H1063" t="s">
        <v>17</v>
      </c>
      <c r="I1063" t="s">
        <v>344</v>
      </c>
      <c r="J1063">
        <v>450</v>
      </c>
      <c r="K1063">
        <f t="shared" si="64"/>
        <v>13.5</v>
      </c>
      <c r="L1063">
        <f t="shared" si="65"/>
        <v>13</v>
      </c>
      <c r="M1063">
        <f t="shared" si="66"/>
        <v>9</v>
      </c>
      <c r="N1063">
        <f t="shared" si="67"/>
        <v>9</v>
      </c>
    </row>
    <row r="1064" spans="1:14" hidden="1" x14ac:dyDescent="0.35">
      <c r="A1064" s="1" t="s">
        <v>1172</v>
      </c>
      <c r="B1064" t="s">
        <v>991</v>
      </c>
      <c r="C1064" t="s">
        <v>12</v>
      </c>
      <c r="D1064" t="s">
        <v>354</v>
      </c>
      <c r="E1064" t="s">
        <v>23</v>
      </c>
      <c r="F1064" t="s">
        <v>992</v>
      </c>
      <c r="G1064" t="s">
        <v>1170</v>
      </c>
      <c r="H1064" t="s">
        <v>17</v>
      </c>
      <c r="I1064" t="s">
        <v>242</v>
      </c>
      <c r="J1064">
        <v>520</v>
      </c>
      <c r="K1064">
        <f t="shared" si="64"/>
        <v>15.6</v>
      </c>
      <c r="L1064">
        <f t="shared" si="65"/>
        <v>15</v>
      </c>
      <c r="M1064">
        <f t="shared" si="66"/>
        <v>10.4</v>
      </c>
      <c r="N1064">
        <f t="shared" si="67"/>
        <v>10</v>
      </c>
    </row>
    <row r="1065" spans="1:14" hidden="1" x14ac:dyDescent="0.35">
      <c r="A1065" s="1" t="s">
        <v>1173</v>
      </c>
      <c r="B1065" t="s">
        <v>991</v>
      </c>
      <c r="C1065" t="s">
        <v>12</v>
      </c>
      <c r="D1065" t="s">
        <v>354</v>
      </c>
      <c r="E1065" t="s">
        <v>23</v>
      </c>
      <c r="F1065" t="s">
        <v>992</v>
      </c>
      <c r="G1065" t="s">
        <v>1170</v>
      </c>
      <c r="H1065" t="s">
        <v>17</v>
      </c>
      <c r="I1065" t="s">
        <v>344</v>
      </c>
      <c r="J1065">
        <v>450</v>
      </c>
      <c r="K1065">
        <f t="shared" si="64"/>
        <v>13.5</v>
      </c>
      <c r="L1065">
        <f t="shared" si="65"/>
        <v>13</v>
      </c>
      <c r="M1065">
        <f t="shared" si="66"/>
        <v>9</v>
      </c>
      <c r="N1065">
        <f t="shared" si="67"/>
        <v>9</v>
      </c>
    </row>
    <row r="1066" spans="1:14" hidden="1" x14ac:dyDescent="0.35">
      <c r="A1066" s="1" t="s">
        <v>1174</v>
      </c>
      <c r="B1066" t="s">
        <v>11</v>
      </c>
      <c r="C1066" t="s">
        <v>12</v>
      </c>
      <c r="D1066" t="s">
        <v>354</v>
      </c>
      <c r="E1066" t="s">
        <v>23</v>
      </c>
      <c r="F1066" t="s">
        <v>29</v>
      </c>
      <c r="G1066" t="s">
        <v>16</v>
      </c>
      <c r="H1066" t="s">
        <v>142</v>
      </c>
      <c r="I1066" t="s">
        <v>344</v>
      </c>
      <c r="J1066">
        <v>450</v>
      </c>
      <c r="K1066">
        <f t="shared" si="64"/>
        <v>13.5</v>
      </c>
      <c r="L1066">
        <f t="shared" si="65"/>
        <v>13</v>
      </c>
      <c r="M1066">
        <f t="shared" si="66"/>
        <v>9</v>
      </c>
      <c r="N1066">
        <f t="shared" si="67"/>
        <v>9</v>
      </c>
    </row>
    <row r="1067" spans="1:14" hidden="1" x14ac:dyDescent="0.35">
      <c r="A1067" s="1" t="s">
        <v>1175</v>
      </c>
      <c r="B1067" t="s">
        <v>11</v>
      </c>
      <c r="C1067" t="s">
        <v>26</v>
      </c>
      <c r="D1067" t="s">
        <v>55</v>
      </c>
      <c r="E1067" t="s">
        <v>51</v>
      </c>
      <c r="F1067" t="s">
        <v>185</v>
      </c>
      <c r="G1067" t="s">
        <v>847</v>
      </c>
      <c r="H1067" t="s">
        <v>1176</v>
      </c>
      <c r="I1067" t="s">
        <v>18</v>
      </c>
      <c r="J1067">
        <v>3450</v>
      </c>
      <c r="K1067">
        <f t="shared" si="64"/>
        <v>103.5</v>
      </c>
      <c r="L1067">
        <f t="shared" si="65"/>
        <v>103</v>
      </c>
      <c r="M1067">
        <f t="shared" si="66"/>
        <v>69</v>
      </c>
      <c r="N1067">
        <f t="shared" si="67"/>
        <v>69</v>
      </c>
    </row>
    <row r="1068" spans="1:14" hidden="1" x14ac:dyDescent="0.35">
      <c r="A1068" s="1" t="s">
        <v>1177</v>
      </c>
      <c r="B1068" t="s">
        <v>11</v>
      </c>
      <c r="C1068" t="s">
        <v>26</v>
      </c>
      <c r="D1068" t="s">
        <v>55</v>
      </c>
      <c r="E1068" t="s">
        <v>51</v>
      </c>
      <c r="F1068" t="s">
        <v>185</v>
      </c>
      <c r="G1068" t="s">
        <v>847</v>
      </c>
      <c r="H1068" t="s">
        <v>1176</v>
      </c>
      <c r="I1068" t="s">
        <v>20</v>
      </c>
      <c r="J1068">
        <v>3000</v>
      </c>
      <c r="K1068">
        <f t="shared" si="64"/>
        <v>90</v>
      </c>
      <c r="L1068">
        <f t="shared" si="65"/>
        <v>90</v>
      </c>
      <c r="M1068">
        <f t="shared" si="66"/>
        <v>60</v>
      </c>
      <c r="N1068">
        <f t="shared" si="67"/>
        <v>60</v>
      </c>
    </row>
    <row r="1069" spans="1:14" hidden="1" x14ac:dyDescent="0.35">
      <c r="A1069" s="1" t="s">
        <v>1178</v>
      </c>
      <c r="B1069" t="s">
        <v>11</v>
      </c>
      <c r="C1069" t="s">
        <v>26</v>
      </c>
      <c r="D1069" t="s">
        <v>55</v>
      </c>
      <c r="E1069" t="s">
        <v>51</v>
      </c>
      <c r="F1069" t="s">
        <v>185</v>
      </c>
      <c r="G1069" t="s">
        <v>608</v>
      </c>
      <c r="H1069" t="s">
        <v>1176</v>
      </c>
      <c r="I1069" t="s">
        <v>18</v>
      </c>
      <c r="J1069">
        <v>2300</v>
      </c>
      <c r="K1069">
        <f t="shared" si="64"/>
        <v>69</v>
      </c>
      <c r="L1069">
        <f t="shared" si="65"/>
        <v>69</v>
      </c>
      <c r="M1069">
        <f t="shared" si="66"/>
        <v>46</v>
      </c>
      <c r="N1069">
        <f t="shared" si="67"/>
        <v>46</v>
      </c>
    </row>
    <row r="1070" spans="1:14" hidden="1" x14ac:dyDescent="0.35">
      <c r="A1070" s="1" t="s">
        <v>1179</v>
      </c>
      <c r="B1070" t="s">
        <v>11</v>
      </c>
      <c r="C1070" t="s">
        <v>26</v>
      </c>
      <c r="D1070" t="s">
        <v>55</v>
      </c>
      <c r="E1070" t="s">
        <v>51</v>
      </c>
      <c r="F1070" t="s">
        <v>185</v>
      </c>
      <c r="G1070" t="s">
        <v>608</v>
      </c>
      <c r="H1070" t="s">
        <v>1176</v>
      </c>
      <c r="I1070" t="s">
        <v>20</v>
      </c>
      <c r="J1070">
        <v>2000</v>
      </c>
      <c r="K1070">
        <f t="shared" si="64"/>
        <v>60</v>
      </c>
      <c r="L1070">
        <f t="shared" si="65"/>
        <v>60</v>
      </c>
      <c r="M1070">
        <f t="shared" si="66"/>
        <v>40</v>
      </c>
      <c r="N1070">
        <f t="shared" si="67"/>
        <v>40</v>
      </c>
    </row>
    <row r="1071" spans="1:14" hidden="1" x14ac:dyDescent="0.35">
      <c r="A1071" s="1" t="s">
        <v>1180</v>
      </c>
      <c r="B1071" t="s">
        <v>11</v>
      </c>
      <c r="C1071" t="s">
        <v>26</v>
      </c>
      <c r="D1071" t="s">
        <v>55</v>
      </c>
      <c r="E1071" t="s">
        <v>51</v>
      </c>
      <c r="F1071" t="s">
        <v>185</v>
      </c>
      <c r="G1071" t="s">
        <v>16</v>
      </c>
      <c r="H1071" t="s">
        <v>1176</v>
      </c>
      <c r="I1071" t="s">
        <v>20</v>
      </c>
      <c r="J1071">
        <v>1350</v>
      </c>
      <c r="K1071">
        <f t="shared" si="64"/>
        <v>40.5</v>
      </c>
      <c r="L1071">
        <f t="shared" si="65"/>
        <v>40</v>
      </c>
      <c r="M1071">
        <f t="shared" si="66"/>
        <v>27</v>
      </c>
      <c r="N1071">
        <f t="shared" si="67"/>
        <v>27</v>
      </c>
    </row>
    <row r="1072" spans="1:14" hidden="1" x14ac:dyDescent="0.35">
      <c r="A1072" s="1" t="s">
        <v>1181</v>
      </c>
      <c r="B1072" t="s">
        <v>11</v>
      </c>
      <c r="C1072" t="s">
        <v>26</v>
      </c>
      <c r="D1072" t="s">
        <v>55</v>
      </c>
      <c r="E1072" t="s">
        <v>51</v>
      </c>
      <c r="F1072" t="s">
        <v>185</v>
      </c>
      <c r="G1072" t="s">
        <v>16</v>
      </c>
      <c r="H1072" t="s">
        <v>1176</v>
      </c>
      <c r="I1072" t="s">
        <v>18</v>
      </c>
      <c r="J1072">
        <v>1553</v>
      </c>
      <c r="K1072">
        <f t="shared" si="64"/>
        <v>46.589999999999996</v>
      </c>
      <c r="L1072">
        <f t="shared" si="65"/>
        <v>46</v>
      </c>
      <c r="M1072">
        <f t="shared" si="66"/>
        <v>31.060000000000002</v>
      </c>
      <c r="N1072">
        <f t="shared" si="67"/>
        <v>31</v>
      </c>
    </row>
    <row r="1073" spans="1:14" hidden="1" x14ac:dyDescent="0.35">
      <c r="A1073" s="1" t="s">
        <v>1182</v>
      </c>
      <c r="B1073" t="s">
        <v>11</v>
      </c>
      <c r="C1073" t="s">
        <v>26</v>
      </c>
      <c r="D1073" t="s">
        <v>55</v>
      </c>
      <c r="E1073" t="s">
        <v>23</v>
      </c>
      <c r="F1073" t="s">
        <v>185</v>
      </c>
      <c r="G1073" t="s">
        <v>16</v>
      </c>
      <c r="H1073" t="s">
        <v>1176</v>
      </c>
      <c r="I1073" t="s">
        <v>18</v>
      </c>
      <c r="J1073">
        <v>1208</v>
      </c>
      <c r="K1073">
        <f t="shared" si="64"/>
        <v>36.24</v>
      </c>
      <c r="L1073">
        <f t="shared" si="65"/>
        <v>36</v>
      </c>
      <c r="M1073">
        <f t="shared" si="66"/>
        <v>24.16</v>
      </c>
      <c r="N1073">
        <f t="shared" si="67"/>
        <v>24</v>
      </c>
    </row>
    <row r="1074" spans="1:14" hidden="1" x14ac:dyDescent="0.35">
      <c r="A1074" s="1" t="s">
        <v>1183</v>
      </c>
      <c r="B1074" t="s">
        <v>11</v>
      </c>
      <c r="C1074" t="s">
        <v>26</v>
      </c>
      <c r="D1074" t="s">
        <v>55</v>
      </c>
      <c r="E1074" t="s">
        <v>23</v>
      </c>
      <c r="F1074" t="s">
        <v>185</v>
      </c>
      <c r="G1074" t="s">
        <v>16</v>
      </c>
      <c r="H1074" t="s">
        <v>1176</v>
      </c>
      <c r="I1074" t="s">
        <v>20</v>
      </c>
      <c r="J1074">
        <v>1050</v>
      </c>
      <c r="K1074">
        <f t="shared" si="64"/>
        <v>31.5</v>
      </c>
      <c r="L1074">
        <f t="shared" si="65"/>
        <v>31</v>
      </c>
      <c r="M1074">
        <f t="shared" si="66"/>
        <v>21</v>
      </c>
      <c r="N1074">
        <f t="shared" si="67"/>
        <v>21</v>
      </c>
    </row>
    <row r="1075" spans="1:14" hidden="1" x14ac:dyDescent="0.35">
      <c r="A1075" s="1" t="s">
        <v>1184</v>
      </c>
      <c r="B1075" t="s">
        <v>11</v>
      </c>
      <c r="C1075" t="s">
        <v>26</v>
      </c>
      <c r="D1075" t="s">
        <v>55</v>
      </c>
      <c r="E1075" t="s">
        <v>23</v>
      </c>
      <c r="F1075" t="s">
        <v>185</v>
      </c>
      <c r="G1075" t="s">
        <v>847</v>
      </c>
      <c r="H1075" t="s">
        <v>1176</v>
      </c>
      <c r="I1075" t="s">
        <v>18</v>
      </c>
      <c r="J1075">
        <v>3220</v>
      </c>
      <c r="K1075">
        <f t="shared" si="64"/>
        <v>96.6</v>
      </c>
      <c r="L1075">
        <f t="shared" si="65"/>
        <v>96</v>
      </c>
      <c r="M1075">
        <f t="shared" si="66"/>
        <v>64.400000000000006</v>
      </c>
      <c r="N1075">
        <f t="shared" si="67"/>
        <v>64</v>
      </c>
    </row>
    <row r="1076" spans="1:14" hidden="1" x14ac:dyDescent="0.35">
      <c r="A1076" s="1" t="s">
        <v>1185</v>
      </c>
      <c r="B1076" t="s">
        <v>11</v>
      </c>
      <c r="C1076" t="s">
        <v>26</v>
      </c>
      <c r="D1076" t="s">
        <v>55</v>
      </c>
      <c r="E1076" t="s">
        <v>23</v>
      </c>
      <c r="F1076" t="s">
        <v>185</v>
      </c>
      <c r="G1076" t="s">
        <v>847</v>
      </c>
      <c r="H1076" t="s">
        <v>1176</v>
      </c>
      <c r="I1076" t="s">
        <v>20</v>
      </c>
      <c r="J1076">
        <v>2800</v>
      </c>
      <c r="K1076">
        <f t="shared" si="64"/>
        <v>84</v>
      </c>
      <c r="L1076">
        <f t="shared" si="65"/>
        <v>84</v>
      </c>
      <c r="M1076">
        <f t="shared" si="66"/>
        <v>56</v>
      </c>
      <c r="N1076">
        <f t="shared" si="67"/>
        <v>56</v>
      </c>
    </row>
    <row r="1077" spans="1:14" hidden="1" x14ac:dyDescent="0.35">
      <c r="A1077" s="1" t="s">
        <v>1186</v>
      </c>
      <c r="B1077" t="s">
        <v>11</v>
      </c>
      <c r="C1077" t="s">
        <v>26</v>
      </c>
      <c r="D1077" t="s">
        <v>55</v>
      </c>
      <c r="E1077" t="s">
        <v>23</v>
      </c>
      <c r="F1077" t="s">
        <v>171</v>
      </c>
      <c r="G1077" t="s">
        <v>608</v>
      </c>
      <c r="H1077" t="s">
        <v>1176</v>
      </c>
      <c r="I1077" t="s">
        <v>18</v>
      </c>
      <c r="J1077">
        <v>2250</v>
      </c>
      <c r="K1077">
        <f t="shared" si="64"/>
        <v>67.5</v>
      </c>
      <c r="L1077">
        <f t="shared" si="65"/>
        <v>67</v>
      </c>
      <c r="M1077">
        <f t="shared" si="66"/>
        <v>45</v>
      </c>
      <c r="N1077">
        <f t="shared" si="67"/>
        <v>45</v>
      </c>
    </row>
    <row r="1078" spans="1:14" hidden="1" x14ac:dyDescent="0.35">
      <c r="A1078" s="1" t="s">
        <v>1187</v>
      </c>
      <c r="B1078" t="s">
        <v>11</v>
      </c>
      <c r="C1078" t="s">
        <v>26</v>
      </c>
      <c r="D1078" t="s">
        <v>55</v>
      </c>
      <c r="E1078" t="s">
        <v>23</v>
      </c>
      <c r="F1078" t="s">
        <v>171</v>
      </c>
      <c r="G1078" t="s">
        <v>608</v>
      </c>
      <c r="H1078" t="s">
        <v>1176</v>
      </c>
      <c r="I1078" t="s">
        <v>20</v>
      </c>
      <c r="J1078">
        <v>2050</v>
      </c>
      <c r="K1078">
        <f t="shared" si="64"/>
        <v>61.5</v>
      </c>
      <c r="L1078">
        <f t="shared" si="65"/>
        <v>61</v>
      </c>
      <c r="M1078">
        <f t="shared" si="66"/>
        <v>41</v>
      </c>
      <c r="N1078">
        <f t="shared" si="67"/>
        <v>41</v>
      </c>
    </row>
    <row r="1079" spans="1:14" hidden="1" x14ac:dyDescent="0.35">
      <c r="A1079" s="1" t="s">
        <v>1188</v>
      </c>
      <c r="B1079" t="s">
        <v>11</v>
      </c>
      <c r="C1079" t="s">
        <v>26</v>
      </c>
      <c r="D1079" t="s">
        <v>55</v>
      </c>
      <c r="E1079" t="s">
        <v>23</v>
      </c>
      <c r="F1079" t="s">
        <v>171</v>
      </c>
      <c r="G1079" t="s">
        <v>41</v>
      </c>
      <c r="H1079" t="s">
        <v>1176</v>
      </c>
      <c r="I1079" t="s">
        <v>18</v>
      </c>
      <c r="J1079">
        <v>1650</v>
      </c>
      <c r="K1079">
        <f t="shared" si="64"/>
        <v>49.5</v>
      </c>
      <c r="L1079">
        <f t="shared" si="65"/>
        <v>49</v>
      </c>
      <c r="M1079">
        <f t="shared" si="66"/>
        <v>33</v>
      </c>
      <c r="N1079">
        <f t="shared" si="67"/>
        <v>33</v>
      </c>
    </row>
    <row r="1080" spans="1:14" hidden="1" x14ac:dyDescent="0.35">
      <c r="A1080" s="1" t="s">
        <v>1189</v>
      </c>
      <c r="B1080" t="s">
        <v>11</v>
      </c>
      <c r="C1080" t="s">
        <v>26</v>
      </c>
      <c r="D1080" t="s">
        <v>55</v>
      </c>
      <c r="E1080" t="s">
        <v>23</v>
      </c>
      <c r="F1080" t="s">
        <v>171</v>
      </c>
      <c r="G1080" t="s">
        <v>41</v>
      </c>
      <c r="H1080" t="s">
        <v>1176</v>
      </c>
      <c r="I1080" t="s">
        <v>20</v>
      </c>
      <c r="J1080">
        <v>1500</v>
      </c>
      <c r="K1080">
        <f t="shared" si="64"/>
        <v>45</v>
      </c>
      <c r="L1080">
        <f t="shared" si="65"/>
        <v>45</v>
      </c>
      <c r="M1080">
        <f t="shared" si="66"/>
        <v>30</v>
      </c>
      <c r="N1080">
        <f t="shared" si="67"/>
        <v>30</v>
      </c>
    </row>
    <row r="1081" spans="1:14" hidden="1" x14ac:dyDescent="0.35">
      <c r="A1081" s="1" t="s">
        <v>1190</v>
      </c>
      <c r="B1081" t="s">
        <v>11</v>
      </c>
      <c r="C1081" t="s">
        <v>12</v>
      </c>
      <c r="D1081" t="s">
        <v>55</v>
      </c>
      <c r="E1081" t="s">
        <v>40</v>
      </c>
      <c r="F1081" t="s">
        <v>27</v>
      </c>
      <c r="G1081" t="s">
        <v>90</v>
      </c>
      <c r="H1081" t="s">
        <v>1176</v>
      </c>
      <c r="I1081" t="s">
        <v>18</v>
      </c>
      <c r="J1081">
        <v>2050</v>
      </c>
      <c r="K1081">
        <f t="shared" si="64"/>
        <v>61.5</v>
      </c>
      <c r="L1081">
        <f t="shared" si="65"/>
        <v>61</v>
      </c>
      <c r="M1081">
        <f t="shared" si="66"/>
        <v>41</v>
      </c>
      <c r="N1081">
        <f t="shared" si="67"/>
        <v>41</v>
      </c>
    </row>
    <row r="1082" spans="1:14" hidden="1" x14ac:dyDescent="0.35">
      <c r="A1082" s="1" t="s">
        <v>1191</v>
      </c>
      <c r="B1082" t="s">
        <v>11</v>
      </c>
      <c r="C1082" t="s">
        <v>12</v>
      </c>
      <c r="D1082" t="s">
        <v>55</v>
      </c>
      <c r="E1082" t="s">
        <v>40</v>
      </c>
      <c r="F1082" t="s">
        <v>27</v>
      </c>
      <c r="G1082" t="s">
        <v>90</v>
      </c>
      <c r="H1082" t="s">
        <v>1176</v>
      </c>
      <c r="I1082" t="s">
        <v>20</v>
      </c>
      <c r="J1082">
        <v>1850</v>
      </c>
      <c r="K1082">
        <f t="shared" si="64"/>
        <v>55.5</v>
      </c>
      <c r="L1082">
        <f t="shared" si="65"/>
        <v>55</v>
      </c>
      <c r="M1082">
        <f t="shared" si="66"/>
        <v>37</v>
      </c>
      <c r="N1082">
        <f t="shared" si="67"/>
        <v>37</v>
      </c>
    </row>
    <row r="1083" spans="1:14" hidden="1" x14ac:dyDescent="0.35">
      <c r="A1083" s="1" t="s">
        <v>1192</v>
      </c>
      <c r="B1083" t="s">
        <v>11</v>
      </c>
      <c r="C1083" t="s">
        <v>12</v>
      </c>
      <c r="D1083" t="s">
        <v>55</v>
      </c>
      <c r="E1083" t="s">
        <v>40</v>
      </c>
      <c r="F1083" t="s">
        <v>27</v>
      </c>
      <c r="G1083" t="s">
        <v>16</v>
      </c>
      <c r="H1083" t="s">
        <v>1176</v>
      </c>
      <c r="I1083" t="s">
        <v>18</v>
      </c>
      <c r="J1083">
        <v>1800</v>
      </c>
      <c r="K1083">
        <f t="shared" si="64"/>
        <v>54</v>
      </c>
      <c r="L1083">
        <f t="shared" si="65"/>
        <v>54</v>
      </c>
      <c r="M1083">
        <f t="shared" si="66"/>
        <v>36</v>
      </c>
      <c r="N1083">
        <f t="shared" si="67"/>
        <v>36</v>
      </c>
    </row>
    <row r="1084" spans="1:14" hidden="1" x14ac:dyDescent="0.35">
      <c r="A1084" s="1" t="s">
        <v>1193</v>
      </c>
      <c r="B1084" t="s">
        <v>11</v>
      </c>
      <c r="C1084" t="s">
        <v>12</v>
      </c>
      <c r="D1084" t="s">
        <v>55</v>
      </c>
      <c r="E1084" t="s">
        <v>40</v>
      </c>
      <c r="F1084" t="s">
        <v>27</v>
      </c>
      <c r="G1084" t="s">
        <v>16</v>
      </c>
      <c r="H1084" t="s">
        <v>1176</v>
      </c>
      <c r="I1084" t="s">
        <v>20</v>
      </c>
      <c r="J1084">
        <v>1650</v>
      </c>
      <c r="K1084">
        <f t="shared" si="64"/>
        <v>49.5</v>
      </c>
      <c r="L1084">
        <f t="shared" si="65"/>
        <v>49</v>
      </c>
      <c r="M1084">
        <f t="shared" si="66"/>
        <v>33</v>
      </c>
      <c r="N1084">
        <f t="shared" si="67"/>
        <v>33</v>
      </c>
    </row>
    <row r="1085" spans="1:14" hidden="1" x14ac:dyDescent="0.35">
      <c r="A1085" s="1" t="s">
        <v>1194</v>
      </c>
      <c r="B1085" t="s">
        <v>11</v>
      </c>
      <c r="C1085" t="s">
        <v>12</v>
      </c>
      <c r="D1085" t="s">
        <v>55</v>
      </c>
      <c r="E1085" t="s">
        <v>51</v>
      </c>
      <c r="F1085" t="s">
        <v>27</v>
      </c>
      <c r="G1085" t="s">
        <v>90</v>
      </c>
      <c r="H1085" t="s">
        <v>1176</v>
      </c>
      <c r="I1085" t="s">
        <v>18</v>
      </c>
      <c r="J1085">
        <v>1800</v>
      </c>
      <c r="K1085">
        <f t="shared" si="64"/>
        <v>54</v>
      </c>
      <c r="L1085">
        <f t="shared" si="65"/>
        <v>54</v>
      </c>
      <c r="M1085">
        <f t="shared" si="66"/>
        <v>36</v>
      </c>
      <c r="N1085">
        <f t="shared" si="67"/>
        <v>36</v>
      </c>
    </row>
    <row r="1086" spans="1:14" hidden="1" x14ac:dyDescent="0.35">
      <c r="A1086" s="1" t="s">
        <v>1195</v>
      </c>
      <c r="B1086" t="s">
        <v>11</v>
      </c>
      <c r="C1086" t="s">
        <v>12</v>
      </c>
      <c r="D1086" t="s">
        <v>55</v>
      </c>
      <c r="E1086" t="s">
        <v>51</v>
      </c>
      <c r="F1086" t="s">
        <v>27</v>
      </c>
      <c r="G1086" t="s">
        <v>90</v>
      </c>
      <c r="H1086" t="s">
        <v>1176</v>
      </c>
      <c r="I1086" t="s">
        <v>20</v>
      </c>
      <c r="J1086">
        <v>1650</v>
      </c>
      <c r="K1086">
        <f t="shared" si="64"/>
        <v>49.5</v>
      </c>
      <c r="L1086">
        <f t="shared" si="65"/>
        <v>49</v>
      </c>
      <c r="M1086">
        <f t="shared" si="66"/>
        <v>33</v>
      </c>
      <c r="N1086">
        <f t="shared" si="67"/>
        <v>33</v>
      </c>
    </row>
    <row r="1087" spans="1:14" hidden="1" x14ac:dyDescent="0.35">
      <c r="A1087" s="1" t="s">
        <v>1196</v>
      </c>
      <c r="B1087" t="s">
        <v>11</v>
      </c>
      <c r="C1087" t="s">
        <v>12</v>
      </c>
      <c r="D1087" t="s">
        <v>55</v>
      </c>
      <c r="E1087" t="s">
        <v>51</v>
      </c>
      <c r="F1087" t="s">
        <v>27</v>
      </c>
      <c r="G1087" t="s">
        <v>16</v>
      </c>
      <c r="H1087" t="s">
        <v>1176</v>
      </c>
      <c r="I1087" t="s">
        <v>18</v>
      </c>
      <c r="J1087">
        <v>1700</v>
      </c>
      <c r="K1087">
        <f t="shared" si="64"/>
        <v>51</v>
      </c>
      <c r="L1087">
        <f t="shared" si="65"/>
        <v>51</v>
      </c>
      <c r="M1087">
        <f t="shared" si="66"/>
        <v>34</v>
      </c>
      <c r="N1087">
        <f t="shared" si="67"/>
        <v>34</v>
      </c>
    </row>
    <row r="1088" spans="1:14" hidden="1" x14ac:dyDescent="0.35">
      <c r="A1088" s="1" t="s">
        <v>1197</v>
      </c>
      <c r="B1088" t="s">
        <v>11</v>
      </c>
      <c r="C1088" t="s">
        <v>12</v>
      </c>
      <c r="D1088" t="s">
        <v>55</v>
      </c>
      <c r="E1088" t="s">
        <v>51</v>
      </c>
      <c r="F1088" t="s">
        <v>27</v>
      </c>
      <c r="G1088" t="s">
        <v>16</v>
      </c>
      <c r="H1088" t="s">
        <v>1176</v>
      </c>
      <c r="I1088" t="s">
        <v>20</v>
      </c>
      <c r="J1088">
        <v>1550</v>
      </c>
      <c r="K1088">
        <f t="shared" si="64"/>
        <v>46.5</v>
      </c>
      <c r="L1088">
        <f t="shared" si="65"/>
        <v>46</v>
      </c>
      <c r="M1088">
        <f t="shared" si="66"/>
        <v>31</v>
      </c>
      <c r="N1088">
        <f t="shared" si="67"/>
        <v>31</v>
      </c>
    </row>
    <row r="1089" spans="1:14" hidden="1" x14ac:dyDescent="0.35">
      <c r="A1089" s="1" t="s">
        <v>1198</v>
      </c>
      <c r="B1089" t="s">
        <v>11</v>
      </c>
      <c r="C1089" t="s">
        <v>12</v>
      </c>
      <c r="D1089" t="s">
        <v>55</v>
      </c>
      <c r="E1089" t="s">
        <v>23</v>
      </c>
      <c r="F1089" t="s">
        <v>27</v>
      </c>
      <c r="G1089" t="s">
        <v>16</v>
      </c>
      <c r="H1089" t="s">
        <v>1176</v>
      </c>
      <c r="I1089" t="s">
        <v>18</v>
      </c>
      <c r="J1089">
        <v>1250</v>
      </c>
      <c r="K1089">
        <f t="shared" si="64"/>
        <v>37.5</v>
      </c>
      <c r="L1089">
        <f t="shared" si="65"/>
        <v>37</v>
      </c>
      <c r="M1089">
        <f t="shared" si="66"/>
        <v>25</v>
      </c>
      <c r="N1089">
        <f t="shared" si="67"/>
        <v>25</v>
      </c>
    </row>
    <row r="1090" spans="1:14" hidden="1" x14ac:dyDescent="0.35">
      <c r="A1090" s="1" t="s">
        <v>1199</v>
      </c>
      <c r="B1090" t="s">
        <v>11</v>
      </c>
      <c r="C1090" t="s">
        <v>12</v>
      </c>
      <c r="D1090" t="s">
        <v>55</v>
      </c>
      <c r="E1090" t="s">
        <v>23</v>
      </c>
      <c r="F1090" t="s">
        <v>27</v>
      </c>
      <c r="G1090" t="s">
        <v>16</v>
      </c>
      <c r="H1090" t="s">
        <v>1176</v>
      </c>
      <c r="I1090" t="s">
        <v>20</v>
      </c>
      <c r="J1090">
        <v>1150</v>
      </c>
      <c r="K1090">
        <f t="shared" ref="K1090:K1153" si="68">J1090*0.03</f>
        <v>34.5</v>
      </c>
      <c r="L1090">
        <f t="shared" ref="L1090:L1153" si="69">ROUNDDOWN(K1090,-0.2)</f>
        <v>34</v>
      </c>
      <c r="M1090">
        <f t="shared" ref="M1090:M1153" si="70">J1090*0.02</f>
        <v>23</v>
      </c>
      <c r="N1090">
        <f t="shared" ref="N1090:N1153" si="71">ROUNDDOWN(M1090,-0.2)</f>
        <v>23</v>
      </c>
    </row>
    <row r="1091" spans="1:14" hidden="1" x14ac:dyDescent="0.35">
      <c r="A1091" s="1" t="s">
        <v>1200</v>
      </c>
      <c r="B1091" t="s">
        <v>11</v>
      </c>
      <c r="C1091" t="s">
        <v>12</v>
      </c>
      <c r="D1091" t="s">
        <v>55</v>
      </c>
      <c r="E1091" t="s">
        <v>23</v>
      </c>
      <c r="F1091" t="s">
        <v>27</v>
      </c>
      <c r="G1091" t="s">
        <v>90</v>
      </c>
      <c r="H1091" t="s">
        <v>1176</v>
      </c>
      <c r="I1091" t="s">
        <v>18</v>
      </c>
      <c r="J1091">
        <v>1600</v>
      </c>
      <c r="K1091">
        <f t="shared" si="68"/>
        <v>48</v>
      </c>
      <c r="L1091">
        <f t="shared" si="69"/>
        <v>48</v>
      </c>
      <c r="M1091">
        <f t="shared" si="70"/>
        <v>32</v>
      </c>
      <c r="N1091">
        <f t="shared" si="71"/>
        <v>32</v>
      </c>
    </row>
    <row r="1092" spans="1:14" hidden="1" x14ac:dyDescent="0.35">
      <c r="A1092" s="1" t="s">
        <v>1201</v>
      </c>
      <c r="B1092" t="s">
        <v>11</v>
      </c>
      <c r="C1092" t="s">
        <v>12</v>
      </c>
      <c r="D1092" t="s">
        <v>55</v>
      </c>
      <c r="E1092" t="s">
        <v>23</v>
      </c>
      <c r="F1092" t="s">
        <v>27</v>
      </c>
      <c r="G1092" t="s">
        <v>90</v>
      </c>
      <c r="H1092" t="s">
        <v>1176</v>
      </c>
      <c r="I1092" t="s">
        <v>20</v>
      </c>
      <c r="J1092">
        <v>1450</v>
      </c>
      <c r="K1092">
        <f t="shared" si="68"/>
        <v>43.5</v>
      </c>
      <c r="L1092">
        <f t="shared" si="69"/>
        <v>43</v>
      </c>
      <c r="M1092">
        <f t="shared" si="70"/>
        <v>29</v>
      </c>
      <c r="N1092">
        <f t="shared" si="71"/>
        <v>29</v>
      </c>
    </row>
    <row r="1093" spans="1:14" hidden="1" x14ac:dyDescent="0.35">
      <c r="A1093" s="1" t="s">
        <v>1202</v>
      </c>
      <c r="B1093" t="s">
        <v>11</v>
      </c>
      <c r="C1093" t="s">
        <v>26</v>
      </c>
      <c r="D1093" t="s">
        <v>55</v>
      </c>
      <c r="E1093" t="s">
        <v>40</v>
      </c>
      <c r="F1093" t="s">
        <v>171</v>
      </c>
      <c r="G1093" t="s">
        <v>608</v>
      </c>
      <c r="H1093" t="s">
        <v>1176</v>
      </c>
      <c r="I1093" t="s">
        <v>18</v>
      </c>
      <c r="J1093">
        <v>2690</v>
      </c>
      <c r="K1093">
        <f t="shared" si="68"/>
        <v>80.7</v>
      </c>
      <c r="L1093">
        <f t="shared" si="69"/>
        <v>80</v>
      </c>
      <c r="M1093">
        <f t="shared" si="70"/>
        <v>53.800000000000004</v>
      </c>
      <c r="N1093">
        <f t="shared" si="71"/>
        <v>53</v>
      </c>
    </row>
    <row r="1094" spans="1:14" hidden="1" x14ac:dyDescent="0.35">
      <c r="A1094" s="1" t="s">
        <v>1203</v>
      </c>
      <c r="B1094" t="s">
        <v>11</v>
      </c>
      <c r="C1094" t="s">
        <v>26</v>
      </c>
      <c r="D1094" t="s">
        <v>55</v>
      </c>
      <c r="E1094" t="s">
        <v>40</v>
      </c>
      <c r="F1094" t="s">
        <v>171</v>
      </c>
      <c r="G1094" t="s">
        <v>608</v>
      </c>
      <c r="H1094" t="s">
        <v>1176</v>
      </c>
      <c r="I1094" t="s">
        <v>20</v>
      </c>
      <c r="J1094">
        <v>2450</v>
      </c>
      <c r="K1094">
        <f t="shared" si="68"/>
        <v>73.5</v>
      </c>
      <c r="L1094">
        <f t="shared" si="69"/>
        <v>73</v>
      </c>
      <c r="M1094">
        <f t="shared" si="70"/>
        <v>49</v>
      </c>
      <c r="N1094">
        <f t="shared" si="71"/>
        <v>49</v>
      </c>
    </row>
    <row r="1095" spans="1:14" hidden="1" x14ac:dyDescent="0.35">
      <c r="A1095" s="1" t="s">
        <v>1204</v>
      </c>
      <c r="B1095" t="s">
        <v>11</v>
      </c>
      <c r="C1095" t="s">
        <v>26</v>
      </c>
      <c r="D1095" t="s">
        <v>55</v>
      </c>
      <c r="E1095" t="s">
        <v>40</v>
      </c>
      <c r="F1095" t="s">
        <v>407</v>
      </c>
      <c r="G1095" t="s">
        <v>847</v>
      </c>
      <c r="H1095" t="s">
        <v>1176</v>
      </c>
      <c r="I1095" t="s">
        <v>18</v>
      </c>
      <c r="J1095">
        <v>3565</v>
      </c>
      <c r="K1095">
        <f t="shared" si="68"/>
        <v>106.95</v>
      </c>
      <c r="L1095">
        <f t="shared" si="69"/>
        <v>106</v>
      </c>
      <c r="M1095">
        <f t="shared" si="70"/>
        <v>71.3</v>
      </c>
      <c r="N1095">
        <f t="shared" si="71"/>
        <v>71</v>
      </c>
    </row>
    <row r="1096" spans="1:14" hidden="1" x14ac:dyDescent="0.35">
      <c r="A1096" s="1" t="s">
        <v>1205</v>
      </c>
      <c r="B1096" t="s">
        <v>11</v>
      </c>
      <c r="C1096" t="s">
        <v>26</v>
      </c>
      <c r="D1096" t="s">
        <v>55</v>
      </c>
      <c r="E1096" t="s">
        <v>40</v>
      </c>
      <c r="F1096" t="s">
        <v>407</v>
      </c>
      <c r="G1096" t="s">
        <v>847</v>
      </c>
      <c r="H1096" t="s">
        <v>1176</v>
      </c>
      <c r="I1096" t="s">
        <v>20</v>
      </c>
      <c r="J1096">
        <v>3100</v>
      </c>
      <c r="K1096">
        <f t="shared" si="68"/>
        <v>93</v>
      </c>
      <c r="L1096">
        <f t="shared" si="69"/>
        <v>93</v>
      </c>
      <c r="M1096">
        <f t="shared" si="70"/>
        <v>62</v>
      </c>
      <c r="N1096">
        <f t="shared" si="71"/>
        <v>62</v>
      </c>
    </row>
    <row r="1097" spans="1:14" hidden="1" x14ac:dyDescent="0.35">
      <c r="A1097" s="1" t="s">
        <v>1206</v>
      </c>
      <c r="B1097" t="s">
        <v>11</v>
      </c>
      <c r="C1097" t="s">
        <v>26</v>
      </c>
      <c r="D1097" t="s">
        <v>55</v>
      </c>
      <c r="E1097" t="s">
        <v>40</v>
      </c>
      <c r="F1097" t="s">
        <v>171</v>
      </c>
      <c r="G1097" t="s">
        <v>41</v>
      </c>
      <c r="H1097" t="s">
        <v>1176</v>
      </c>
      <c r="I1097" t="s">
        <v>18</v>
      </c>
      <c r="J1097">
        <v>2090</v>
      </c>
      <c r="K1097">
        <f t="shared" si="68"/>
        <v>62.699999999999996</v>
      </c>
      <c r="L1097">
        <f t="shared" si="69"/>
        <v>62</v>
      </c>
      <c r="M1097">
        <f t="shared" si="70"/>
        <v>41.800000000000004</v>
      </c>
      <c r="N1097">
        <f t="shared" si="71"/>
        <v>41</v>
      </c>
    </row>
    <row r="1098" spans="1:14" hidden="1" x14ac:dyDescent="0.35">
      <c r="A1098" s="1" t="s">
        <v>1207</v>
      </c>
      <c r="B1098" t="s">
        <v>11</v>
      </c>
      <c r="C1098" t="s">
        <v>26</v>
      </c>
      <c r="D1098" t="s">
        <v>55</v>
      </c>
      <c r="E1098" t="s">
        <v>40</v>
      </c>
      <c r="F1098" t="s">
        <v>171</v>
      </c>
      <c r="G1098" t="s">
        <v>41</v>
      </c>
      <c r="H1098" t="s">
        <v>1176</v>
      </c>
      <c r="I1098" t="s">
        <v>20</v>
      </c>
      <c r="J1098">
        <v>1900</v>
      </c>
      <c r="K1098">
        <f t="shared" si="68"/>
        <v>57</v>
      </c>
      <c r="L1098">
        <f t="shared" si="69"/>
        <v>57</v>
      </c>
      <c r="M1098">
        <f t="shared" si="70"/>
        <v>38</v>
      </c>
      <c r="N1098">
        <f t="shared" si="71"/>
        <v>38</v>
      </c>
    </row>
    <row r="1099" spans="1:14" hidden="1" x14ac:dyDescent="0.35">
      <c r="A1099" s="1" t="s">
        <v>1208</v>
      </c>
      <c r="B1099" t="s">
        <v>126</v>
      </c>
      <c r="C1099" t="s">
        <v>26</v>
      </c>
      <c r="D1099" t="s">
        <v>13</v>
      </c>
      <c r="E1099" t="s">
        <v>40</v>
      </c>
      <c r="F1099" t="s">
        <v>171</v>
      </c>
      <c r="G1099" t="s">
        <v>1209</v>
      </c>
      <c r="H1099" t="s">
        <v>17</v>
      </c>
      <c r="I1099" t="s">
        <v>18</v>
      </c>
      <c r="J1099">
        <v>2500</v>
      </c>
      <c r="K1099">
        <f t="shared" si="68"/>
        <v>75</v>
      </c>
      <c r="L1099">
        <f t="shared" si="69"/>
        <v>75</v>
      </c>
      <c r="M1099">
        <f t="shared" si="70"/>
        <v>50</v>
      </c>
      <c r="N1099">
        <f t="shared" si="71"/>
        <v>50</v>
      </c>
    </row>
    <row r="1100" spans="1:14" hidden="1" x14ac:dyDescent="0.35">
      <c r="A1100" s="1" t="s">
        <v>1210</v>
      </c>
      <c r="B1100" t="s">
        <v>126</v>
      </c>
      <c r="C1100" t="s">
        <v>26</v>
      </c>
      <c r="D1100" t="s">
        <v>13</v>
      </c>
      <c r="E1100" t="s">
        <v>40</v>
      </c>
      <c r="F1100" t="s">
        <v>171</v>
      </c>
      <c r="G1100" t="s">
        <v>1209</v>
      </c>
      <c r="H1100" t="s">
        <v>17</v>
      </c>
      <c r="I1100" t="s">
        <v>20</v>
      </c>
      <c r="J1100">
        <v>2180</v>
      </c>
      <c r="K1100">
        <f t="shared" si="68"/>
        <v>65.399999999999991</v>
      </c>
      <c r="L1100">
        <f t="shared" si="69"/>
        <v>65</v>
      </c>
      <c r="M1100">
        <f t="shared" si="70"/>
        <v>43.6</v>
      </c>
      <c r="N1100">
        <f t="shared" si="71"/>
        <v>43</v>
      </c>
    </row>
    <row r="1101" spans="1:14" hidden="1" x14ac:dyDescent="0.35">
      <c r="A1101" s="1" t="s">
        <v>1211</v>
      </c>
      <c r="B1101" t="s">
        <v>126</v>
      </c>
      <c r="C1101" t="s">
        <v>26</v>
      </c>
      <c r="D1101" t="s">
        <v>13</v>
      </c>
      <c r="E1101" t="s">
        <v>23</v>
      </c>
      <c r="F1101" t="s">
        <v>171</v>
      </c>
      <c r="G1101" t="s">
        <v>1209</v>
      </c>
      <c r="H1101" t="s">
        <v>17</v>
      </c>
      <c r="I1101" t="s">
        <v>20</v>
      </c>
      <c r="J1101">
        <v>1850</v>
      </c>
      <c r="K1101">
        <f t="shared" si="68"/>
        <v>55.5</v>
      </c>
      <c r="L1101">
        <f t="shared" si="69"/>
        <v>55</v>
      </c>
      <c r="M1101">
        <f t="shared" si="70"/>
        <v>37</v>
      </c>
      <c r="N1101">
        <f t="shared" si="71"/>
        <v>37</v>
      </c>
    </row>
    <row r="1102" spans="1:14" hidden="1" x14ac:dyDescent="0.35">
      <c r="A1102" s="1" t="s">
        <v>1212</v>
      </c>
      <c r="B1102" t="s">
        <v>126</v>
      </c>
      <c r="C1102" t="s">
        <v>26</v>
      </c>
      <c r="D1102" t="s">
        <v>13</v>
      </c>
      <c r="E1102" t="s">
        <v>23</v>
      </c>
      <c r="F1102" t="s">
        <v>171</v>
      </c>
      <c r="G1102" t="s">
        <v>1209</v>
      </c>
      <c r="H1102" t="s">
        <v>17</v>
      </c>
      <c r="I1102" t="s">
        <v>18</v>
      </c>
      <c r="J1102">
        <v>2150</v>
      </c>
      <c r="K1102">
        <f t="shared" si="68"/>
        <v>64.5</v>
      </c>
      <c r="L1102">
        <f t="shared" si="69"/>
        <v>64</v>
      </c>
      <c r="M1102">
        <f t="shared" si="70"/>
        <v>43</v>
      </c>
      <c r="N1102">
        <f t="shared" si="71"/>
        <v>43</v>
      </c>
    </row>
    <row r="1103" spans="1:14" hidden="1" x14ac:dyDescent="0.35">
      <c r="A1103" s="1" t="s">
        <v>1213</v>
      </c>
      <c r="B1103" t="s">
        <v>126</v>
      </c>
      <c r="C1103" t="s">
        <v>26</v>
      </c>
      <c r="D1103" t="s">
        <v>13</v>
      </c>
      <c r="E1103" t="s">
        <v>51</v>
      </c>
      <c r="F1103" t="s">
        <v>171</v>
      </c>
      <c r="G1103" t="s">
        <v>1209</v>
      </c>
      <c r="H1103" t="s">
        <v>17</v>
      </c>
      <c r="I1103" t="s">
        <v>18</v>
      </c>
      <c r="J1103">
        <v>2400</v>
      </c>
      <c r="K1103">
        <f t="shared" si="68"/>
        <v>72</v>
      </c>
      <c r="L1103">
        <f t="shared" si="69"/>
        <v>72</v>
      </c>
      <c r="M1103">
        <f t="shared" si="70"/>
        <v>48</v>
      </c>
      <c r="N1103">
        <f t="shared" si="71"/>
        <v>48</v>
      </c>
    </row>
    <row r="1104" spans="1:14" hidden="1" x14ac:dyDescent="0.35">
      <c r="A1104" s="1" t="s">
        <v>1214</v>
      </c>
      <c r="B1104" t="s">
        <v>126</v>
      </c>
      <c r="C1104" t="s">
        <v>26</v>
      </c>
      <c r="D1104" t="s">
        <v>13</v>
      </c>
      <c r="E1104" t="s">
        <v>51</v>
      </c>
      <c r="F1104" t="s">
        <v>171</v>
      </c>
      <c r="G1104" t="s">
        <v>1209</v>
      </c>
      <c r="H1104" t="s">
        <v>17</v>
      </c>
      <c r="I1104" t="s">
        <v>20</v>
      </c>
      <c r="J1104">
        <v>2100</v>
      </c>
      <c r="K1104">
        <f t="shared" si="68"/>
        <v>63</v>
      </c>
      <c r="L1104">
        <f t="shared" si="69"/>
        <v>63</v>
      </c>
      <c r="M1104">
        <f t="shared" si="70"/>
        <v>42</v>
      </c>
      <c r="N1104">
        <f t="shared" si="71"/>
        <v>42</v>
      </c>
    </row>
    <row r="1105" spans="1:14" hidden="1" x14ac:dyDescent="0.35">
      <c r="A1105" s="1" t="s">
        <v>1215</v>
      </c>
      <c r="B1105" t="s">
        <v>126</v>
      </c>
      <c r="C1105" t="s">
        <v>26</v>
      </c>
      <c r="D1105" t="s">
        <v>55</v>
      </c>
      <c r="E1105" t="s">
        <v>51</v>
      </c>
      <c r="F1105" t="s">
        <v>171</v>
      </c>
      <c r="G1105" t="s">
        <v>1209</v>
      </c>
      <c r="H1105" t="s">
        <v>56</v>
      </c>
      <c r="I1105" t="s">
        <v>20</v>
      </c>
      <c r="J1105">
        <v>3050</v>
      </c>
      <c r="K1105">
        <f t="shared" si="68"/>
        <v>91.5</v>
      </c>
      <c r="L1105">
        <f t="shared" si="69"/>
        <v>91</v>
      </c>
      <c r="M1105">
        <f t="shared" si="70"/>
        <v>61</v>
      </c>
      <c r="N1105">
        <f t="shared" si="71"/>
        <v>61</v>
      </c>
    </row>
    <row r="1106" spans="1:14" hidden="1" x14ac:dyDescent="0.35">
      <c r="A1106" s="1" t="s">
        <v>1216</v>
      </c>
      <c r="B1106" t="s">
        <v>126</v>
      </c>
      <c r="C1106" t="s">
        <v>26</v>
      </c>
      <c r="D1106" t="s">
        <v>55</v>
      </c>
      <c r="E1106" t="s">
        <v>51</v>
      </c>
      <c r="F1106" t="s">
        <v>171</v>
      </c>
      <c r="G1106" t="s">
        <v>1209</v>
      </c>
      <c r="H1106" t="s">
        <v>56</v>
      </c>
      <c r="I1106" t="s">
        <v>18</v>
      </c>
      <c r="J1106">
        <v>3350</v>
      </c>
      <c r="K1106">
        <f t="shared" si="68"/>
        <v>100.5</v>
      </c>
      <c r="L1106">
        <f t="shared" si="69"/>
        <v>100</v>
      </c>
      <c r="M1106">
        <f t="shared" si="70"/>
        <v>67</v>
      </c>
      <c r="N1106">
        <f t="shared" si="71"/>
        <v>67</v>
      </c>
    </row>
    <row r="1107" spans="1:14" hidden="1" x14ac:dyDescent="0.35">
      <c r="A1107" s="1" t="s">
        <v>1217</v>
      </c>
      <c r="B1107" t="s">
        <v>126</v>
      </c>
      <c r="C1107" t="s">
        <v>26</v>
      </c>
      <c r="D1107" t="s">
        <v>55</v>
      </c>
      <c r="E1107" t="s">
        <v>23</v>
      </c>
      <c r="F1107" t="s">
        <v>171</v>
      </c>
      <c r="G1107" t="s">
        <v>1209</v>
      </c>
      <c r="H1107" t="s">
        <v>56</v>
      </c>
      <c r="I1107" t="s">
        <v>18</v>
      </c>
      <c r="J1107">
        <v>3100</v>
      </c>
      <c r="K1107">
        <f t="shared" si="68"/>
        <v>93</v>
      </c>
      <c r="L1107">
        <f t="shared" si="69"/>
        <v>93</v>
      </c>
      <c r="M1107">
        <f t="shared" si="70"/>
        <v>62</v>
      </c>
      <c r="N1107">
        <f t="shared" si="71"/>
        <v>62</v>
      </c>
    </row>
    <row r="1108" spans="1:14" hidden="1" x14ac:dyDescent="0.35">
      <c r="A1108" s="1" t="s">
        <v>1218</v>
      </c>
      <c r="B1108" t="s">
        <v>126</v>
      </c>
      <c r="C1108" t="s">
        <v>26</v>
      </c>
      <c r="D1108" t="s">
        <v>55</v>
      </c>
      <c r="E1108" t="s">
        <v>23</v>
      </c>
      <c r="F1108" t="s">
        <v>171</v>
      </c>
      <c r="G1108" t="s">
        <v>1209</v>
      </c>
      <c r="H1108" t="s">
        <v>56</v>
      </c>
      <c r="I1108" t="s">
        <v>20</v>
      </c>
      <c r="J1108">
        <v>2850</v>
      </c>
      <c r="K1108">
        <f t="shared" si="68"/>
        <v>85.5</v>
      </c>
      <c r="L1108">
        <f t="shared" si="69"/>
        <v>85</v>
      </c>
      <c r="M1108">
        <f t="shared" si="70"/>
        <v>57</v>
      </c>
      <c r="N1108">
        <f t="shared" si="71"/>
        <v>57</v>
      </c>
    </row>
    <row r="1109" spans="1:14" hidden="1" x14ac:dyDescent="0.35">
      <c r="A1109" s="1" t="s">
        <v>1219</v>
      </c>
      <c r="B1109" t="s">
        <v>126</v>
      </c>
      <c r="C1109" t="s">
        <v>26</v>
      </c>
      <c r="D1109" t="s">
        <v>55</v>
      </c>
      <c r="E1109" t="s">
        <v>40</v>
      </c>
      <c r="F1109" t="s">
        <v>171</v>
      </c>
      <c r="G1109" t="s">
        <v>1209</v>
      </c>
      <c r="H1109" t="s">
        <v>56</v>
      </c>
      <c r="I1109" t="s">
        <v>20</v>
      </c>
      <c r="J1109">
        <v>3150</v>
      </c>
      <c r="K1109">
        <f t="shared" si="68"/>
        <v>94.5</v>
      </c>
      <c r="L1109">
        <f t="shared" si="69"/>
        <v>94</v>
      </c>
      <c r="M1109">
        <f t="shared" si="70"/>
        <v>63</v>
      </c>
      <c r="N1109">
        <f t="shared" si="71"/>
        <v>63</v>
      </c>
    </row>
    <row r="1110" spans="1:14" hidden="1" x14ac:dyDescent="0.35">
      <c r="A1110" s="1" t="s">
        <v>1220</v>
      </c>
      <c r="B1110" t="s">
        <v>126</v>
      </c>
      <c r="C1110" t="s">
        <v>26</v>
      </c>
      <c r="D1110" t="s">
        <v>55</v>
      </c>
      <c r="E1110" t="s">
        <v>40</v>
      </c>
      <c r="F1110" t="s">
        <v>171</v>
      </c>
      <c r="G1110" t="s">
        <v>1209</v>
      </c>
      <c r="H1110" t="s">
        <v>56</v>
      </c>
      <c r="I1110" t="s">
        <v>18</v>
      </c>
      <c r="J1110">
        <v>3450</v>
      </c>
      <c r="K1110">
        <f t="shared" si="68"/>
        <v>103.5</v>
      </c>
      <c r="L1110">
        <f t="shared" si="69"/>
        <v>103</v>
      </c>
      <c r="M1110">
        <f t="shared" si="70"/>
        <v>69</v>
      </c>
      <c r="N1110">
        <f t="shared" si="71"/>
        <v>69</v>
      </c>
    </row>
    <row r="1111" spans="1:14" hidden="1" x14ac:dyDescent="0.35">
      <c r="A1111" s="1" t="s">
        <v>1221</v>
      </c>
      <c r="B1111" t="s">
        <v>248</v>
      </c>
      <c r="C1111" t="s">
        <v>26</v>
      </c>
      <c r="D1111" t="s">
        <v>13</v>
      </c>
      <c r="E1111" t="s">
        <v>23</v>
      </c>
      <c r="F1111" t="s">
        <v>171</v>
      </c>
      <c r="G1111" t="s">
        <v>1209</v>
      </c>
      <c r="H1111" t="s">
        <v>56</v>
      </c>
      <c r="I1111" t="s">
        <v>18</v>
      </c>
      <c r="J1111">
        <v>2350</v>
      </c>
      <c r="K1111">
        <f t="shared" si="68"/>
        <v>70.5</v>
      </c>
      <c r="L1111">
        <f t="shared" si="69"/>
        <v>70</v>
      </c>
      <c r="M1111">
        <f t="shared" si="70"/>
        <v>47</v>
      </c>
      <c r="N1111">
        <f t="shared" si="71"/>
        <v>47</v>
      </c>
    </row>
    <row r="1112" spans="1:14" hidden="1" x14ac:dyDescent="0.35">
      <c r="A1112" s="1" t="s">
        <v>1222</v>
      </c>
      <c r="B1112" t="s">
        <v>248</v>
      </c>
      <c r="C1112" t="s">
        <v>26</v>
      </c>
      <c r="D1112" t="s">
        <v>13</v>
      </c>
      <c r="E1112" t="s">
        <v>23</v>
      </c>
      <c r="F1112" t="s">
        <v>171</v>
      </c>
      <c r="G1112" t="s">
        <v>1209</v>
      </c>
      <c r="H1112" t="s">
        <v>56</v>
      </c>
      <c r="I1112" t="s">
        <v>20</v>
      </c>
      <c r="J1112">
        <v>2050</v>
      </c>
      <c r="K1112">
        <f t="shared" si="68"/>
        <v>61.5</v>
      </c>
      <c r="L1112">
        <f t="shared" si="69"/>
        <v>61</v>
      </c>
      <c r="M1112">
        <f t="shared" si="70"/>
        <v>41</v>
      </c>
      <c r="N1112">
        <f t="shared" si="71"/>
        <v>41</v>
      </c>
    </row>
    <row r="1113" spans="1:14" hidden="1" x14ac:dyDescent="0.35">
      <c r="A1113" s="1" t="s">
        <v>1223</v>
      </c>
      <c r="B1113" t="s">
        <v>248</v>
      </c>
      <c r="C1113" t="s">
        <v>26</v>
      </c>
      <c r="D1113" t="s">
        <v>13</v>
      </c>
      <c r="E1113" t="s">
        <v>51</v>
      </c>
      <c r="F1113" t="s">
        <v>171</v>
      </c>
      <c r="G1113" t="s">
        <v>1209</v>
      </c>
      <c r="H1113" t="s">
        <v>56</v>
      </c>
      <c r="I1113" t="s">
        <v>20</v>
      </c>
      <c r="J1113">
        <v>2300</v>
      </c>
      <c r="K1113">
        <f t="shared" si="68"/>
        <v>69</v>
      </c>
      <c r="L1113">
        <f t="shared" si="69"/>
        <v>69</v>
      </c>
      <c r="M1113">
        <f t="shared" si="70"/>
        <v>46</v>
      </c>
      <c r="N1113">
        <f t="shared" si="71"/>
        <v>46</v>
      </c>
    </row>
    <row r="1114" spans="1:14" hidden="1" x14ac:dyDescent="0.35">
      <c r="A1114" s="1" t="s">
        <v>1224</v>
      </c>
      <c r="B1114" t="s">
        <v>248</v>
      </c>
      <c r="C1114" t="s">
        <v>26</v>
      </c>
      <c r="D1114" t="s">
        <v>13</v>
      </c>
      <c r="E1114" t="s">
        <v>51</v>
      </c>
      <c r="F1114" t="s">
        <v>171</v>
      </c>
      <c r="G1114" t="s">
        <v>1209</v>
      </c>
      <c r="H1114" t="s">
        <v>56</v>
      </c>
      <c r="I1114" t="s">
        <v>18</v>
      </c>
      <c r="J1114">
        <v>2600</v>
      </c>
      <c r="K1114">
        <f t="shared" si="68"/>
        <v>78</v>
      </c>
      <c r="L1114">
        <f t="shared" si="69"/>
        <v>78</v>
      </c>
      <c r="M1114">
        <f t="shared" si="70"/>
        <v>52</v>
      </c>
      <c r="N1114">
        <f t="shared" si="71"/>
        <v>52</v>
      </c>
    </row>
    <row r="1115" spans="1:14" hidden="1" x14ac:dyDescent="0.35">
      <c r="A1115" s="1" t="s">
        <v>1225</v>
      </c>
      <c r="B1115" t="s">
        <v>248</v>
      </c>
      <c r="C1115" t="s">
        <v>26</v>
      </c>
      <c r="D1115" t="s">
        <v>13</v>
      </c>
      <c r="E1115" t="s">
        <v>40</v>
      </c>
      <c r="F1115" t="s">
        <v>171</v>
      </c>
      <c r="G1115" t="s">
        <v>1209</v>
      </c>
      <c r="H1115" t="s">
        <v>56</v>
      </c>
      <c r="I1115" t="s">
        <v>18</v>
      </c>
      <c r="J1115">
        <v>2700</v>
      </c>
      <c r="K1115">
        <f t="shared" si="68"/>
        <v>81</v>
      </c>
      <c r="L1115">
        <f t="shared" si="69"/>
        <v>81</v>
      </c>
      <c r="M1115">
        <f t="shared" si="70"/>
        <v>54</v>
      </c>
      <c r="N1115">
        <f t="shared" si="71"/>
        <v>54</v>
      </c>
    </row>
    <row r="1116" spans="1:14" hidden="1" x14ac:dyDescent="0.35">
      <c r="A1116" s="1" t="s">
        <v>1226</v>
      </c>
      <c r="B1116" t="s">
        <v>248</v>
      </c>
      <c r="C1116" t="s">
        <v>26</v>
      </c>
      <c r="D1116" t="s">
        <v>13</v>
      </c>
      <c r="E1116" t="s">
        <v>40</v>
      </c>
      <c r="F1116" t="s">
        <v>171</v>
      </c>
      <c r="G1116" t="s">
        <v>1209</v>
      </c>
      <c r="H1116" t="s">
        <v>56</v>
      </c>
      <c r="I1116" t="s">
        <v>20</v>
      </c>
      <c r="J1116">
        <v>2350</v>
      </c>
      <c r="K1116">
        <f t="shared" si="68"/>
        <v>70.5</v>
      </c>
      <c r="L1116">
        <f t="shared" si="69"/>
        <v>70</v>
      </c>
      <c r="M1116">
        <f t="shared" si="70"/>
        <v>47</v>
      </c>
      <c r="N1116">
        <f t="shared" si="71"/>
        <v>47</v>
      </c>
    </row>
    <row r="1117" spans="1:14" hidden="1" x14ac:dyDescent="0.35">
      <c r="A1117" s="1" t="s">
        <v>1227</v>
      </c>
      <c r="B1117" t="s">
        <v>11</v>
      </c>
      <c r="C1117" t="s">
        <v>26</v>
      </c>
      <c r="D1117" t="s">
        <v>13</v>
      </c>
      <c r="E1117" t="s">
        <v>23</v>
      </c>
      <c r="F1117" t="s">
        <v>27</v>
      </c>
      <c r="G1117" t="s">
        <v>1209</v>
      </c>
      <c r="H1117" t="s">
        <v>17</v>
      </c>
      <c r="I1117" t="s">
        <v>20</v>
      </c>
      <c r="J1117">
        <v>1200</v>
      </c>
      <c r="K1117">
        <f t="shared" si="68"/>
        <v>36</v>
      </c>
      <c r="L1117">
        <f t="shared" si="69"/>
        <v>36</v>
      </c>
      <c r="M1117">
        <f t="shared" si="70"/>
        <v>24</v>
      </c>
      <c r="N1117">
        <f t="shared" si="71"/>
        <v>24</v>
      </c>
    </row>
    <row r="1118" spans="1:14" hidden="1" x14ac:dyDescent="0.35">
      <c r="A1118" s="1" t="s">
        <v>1228</v>
      </c>
      <c r="B1118" t="s">
        <v>11</v>
      </c>
      <c r="C1118" t="s">
        <v>26</v>
      </c>
      <c r="D1118" t="s">
        <v>13</v>
      </c>
      <c r="E1118" t="s">
        <v>23</v>
      </c>
      <c r="F1118" t="s">
        <v>27</v>
      </c>
      <c r="G1118" t="s">
        <v>1209</v>
      </c>
      <c r="H1118" t="s">
        <v>17</v>
      </c>
      <c r="I1118" t="s">
        <v>18</v>
      </c>
      <c r="J1118">
        <v>1400</v>
      </c>
      <c r="K1118">
        <f t="shared" si="68"/>
        <v>42</v>
      </c>
      <c r="L1118">
        <f t="shared" si="69"/>
        <v>42</v>
      </c>
      <c r="M1118">
        <f t="shared" si="70"/>
        <v>28</v>
      </c>
      <c r="N1118">
        <f t="shared" si="71"/>
        <v>28</v>
      </c>
    </row>
    <row r="1119" spans="1:14" hidden="1" x14ac:dyDescent="0.35">
      <c r="A1119" s="1" t="s">
        <v>1229</v>
      </c>
      <c r="B1119" t="s">
        <v>11</v>
      </c>
      <c r="C1119" t="s">
        <v>26</v>
      </c>
      <c r="D1119" t="s">
        <v>13</v>
      </c>
      <c r="E1119" t="s">
        <v>40</v>
      </c>
      <c r="F1119" t="s">
        <v>27</v>
      </c>
      <c r="G1119" t="s">
        <v>1209</v>
      </c>
      <c r="H1119" t="s">
        <v>17</v>
      </c>
      <c r="I1119" t="s">
        <v>18</v>
      </c>
      <c r="J1119">
        <v>1840</v>
      </c>
      <c r="K1119">
        <f t="shared" si="68"/>
        <v>55.199999999999996</v>
      </c>
      <c r="L1119">
        <f t="shared" si="69"/>
        <v>55</v>
      </c>
      <c r="M1119">
        <f t="shared" si="70"/>
        <v>36.800000000000004</v>
      </c>
      <c r="N1119">
        <f t="shared" si="71"/>
        <v>36</v>
      </c>
    </row>
    <row r="1120" spans="1:14" hidden="1" x14ac:dyDescent="0.35">
      <c r="A1120" s="1" t="s">
        <v>1230</v>
      </c>
      <c r="B1120" t="s">
        <v>11</v>
      </c>
      <c r="C1120" t="s">
        <v>26</v>
      </c>
      <c r="D1120" t="s">
        <v>13</v>
      </c>
      <c r="E1120" t="s">
        <v>40</v>
      </c>
      <c r="F1120" t="s">
        <v>27</v>
      </c>
      <c r="G1120" t="s">
        <v>1209</v>
      </c>
      <c r="H1120" t="s">
        <v>17</v>
      </c>
      <c r="I1120" t="s">
        <v>20</v>
      </c>
      <c r="J1120">
        <v>1600</v>
      </c>
      <c r="K1120">
        <f t="shared" si="68"/>
        <v>48</v>
      </c>
      <c r="L1120">
        <f t="shared" si="69"/>
        <v>48</v>
      </c>
      <c r="M1120">
        <f t="shared" si="70"/>
        <v>32</v>
      </c>
      <c r="N1120">
        <f t="shared" si="71"/>
        <v>32</v>
      </c>
    </row>
    <row r="1121" spans="1:14" hidden="1" x14ac:dyDescent="0.35">
      <c r="A1121" s="1" t="s">
        <v>1231</v>
      </c>
      <c r="B1121" t="s">
        <v>11</v>
      </c>
      <c r="C1121" t="s">
        <v>26</v>
      </c>
      <c r="D1121" t="s">
        <v>13</v>
      </c>
      <c r="E1121" t="s">
        <v>51</v>
      </c>
      <c r="F1121" t="s">
        <v>27</v>
      </c>
      <c r="G1121" t="s">
        <v>1209</v>
      </c>
      <c r="H1121" t="s">
        <v>17</v>
      </c>
      <c r="I1121" t="s">
        <v>20</v>
      </c>
      <c r="J1121">
        <v>1500</v>
      </c>
      <c r="K1121">
        <f t="shared" si="68"/>
        <v>45</v>
      </c>
      <c r="L1121">
        <f t="shared" si="69"/>
        <v>45</v>
      </c>
      <c r="M1121">
        <f t="shared" si="70"/>
        <v>30</v>
      </c>
      <c r="N1121">
        <f t="shared" si="71"/>
        <v>30</v>
      </c>
    </row>
    <row r="1122" spans="1:14" hidden="1" x14ac:dyDescent="0.35">
      <c r="A1122" s="1" t="s">
        <v>1232</v>
      </c>
      <c r="B1122" t="s">
        <v>11</v>
      </c>
      <c r="C1122" t="s">
        <v>26</v>
      </c>
      <c r="D1122" t="s">
        <v>13</v>
      </c>
      <c r="E1122" t="s">
        <v>51</v>
      </c>
      <c r="F1122" t="s">
        <v>27</v>
      </c>
      <c r="G1122" t="s">
        <v>1209</v>
      </c>
      <c r="H1122" t="s">
        <v>17</v>
      </c>
      <c r="I1122" t="s">
        <v>18</v>
      </c>
      <c r="J1122">
        <v>1750</v>
      </c>
      <c r="K1122">
        <f t="shared" si="68"/>
        <v>52.5</v>
      </c>
      <c r="L1122">
        <f t="shared" si="69"/>
        <v>52</v>
      </c>
      <c r="M1122">
        <f t="shared" si="70"/>
        <v>35</v>
      </c>
      <c r="N1122">
        <f t="shared" si="71"/>
        <v>35</v>
      </c>
    </row>
    <row r="1123" spans="1:14" hidden="1" x14ac:dyDescent="0.35">
      <c r="A1123" s="1" t="s">
        <v>1233</v>
      </c>
      <c r="B1123" t="s">
        <v>11</v>
      </c>
      <c r="C1123" t="s">
        <v>26</v>
      </c>
      <c r="D1123" t="s">
        <v>55</v>
      </c>
      <c r="E1123" t="s">
        <v>23</v>
      </c>
      <c r="F1123" t="s">
        <v>171</v>
      </c>
      <c r="G1123" t="s">
        <v>1209</v>
      </c>
      <c r="H1123" t="s">
        <v>56</v>
      </c>
      <c r="I1123" t="s">
        <v>18</v>
      </c>
      <c r="J1123">
        <v>2150</v>
      </c>
      <c r="K1123">
        <f t="shared" si="68"/>
        <v>64.5</v>
      </c>
      <c r="L1123">
        <f t="shared" si="69"/>
        <v>64</v>
      </c>
      <c r="M1123">
        <f t="shared" si="70"/>
        <v>43</v>
      </c>
      <c r="N1123">
        <f t="shared" si="71"/>
        <v>43</v>
      </c>
    </row>
    <row r="1124" spans="1:14" hidden="1" x14ac:dyDescent="0.35">
      <c r="A1124" s="1" t="s">
        <v>1234</v>
      </c>
      <c r="B1124" t="s">
        <v>11</v>
      </c>
      <c r="C1124" t="s">
        <v>26</v>
      </c>
      <c r="D1124" t="s">
        <v>55</v>
      </c>
      <c r="E1124" t="s">
        <v>23</v>
      </c>
      <c r="F1124" t="s">
        <v>171</v>
      </c>
      <c r="G1124" t="s">
        <v>1209</v>
      </c>
      <c r="H1124" t="s">
        <v>56</v>
      </c>
      <c r="I1124" t="s">
        <v>20</v>
      </c>
      <c r="J1124">
        <v>1950</v>
      </c>
      <c r="K1124">
        <f t="shared" si="68"/>
        <v>58.5</v>
      </c>
      <c r="L1124">
        <f t="shared" si="69"/>
        <v>58</v>
      </c>
      <c r="M1124">
        <f t="shared" si="70"/>
        <v>39</v>
      </c>
      <c r="N1124">
        <f t="shared" si="71"/>
        <v>39</v>
      </c>
    </row>
    <row r="1125" spans="1:14" hidden="1" x14ac:dyDescent="0.35">
      <c r="A1125" s="1" t="s">
        <v>1235</v>
      </c>
      <c r="B1125" t="s">
        <v>11</v>
      </c>
      <c r="C1125" t="s">
        <v>26</v>
      </c>
      <c r="D1125" t="s">
        <v>55</v>
      </c>
      <c r="E1125" t="s">
        <v>40</v>
      </c>
      <c r="F1125" t="s">
        <v>171</v>
      </c>
      <c r="G1125" t="s">
        <v>1209</v>
      </c>
      <c r="H1125" t="s">
        <v>56</v>
      </c>
      <c r="I1125" t="s">
        <v>20</v>
      </c>
      <c r="J1125">
        <v>2350</v>
      </c>
      <c r="K1125">
        <f t="shared" si="68"/>
        <v>70.5</v>
      </c>
      <c r="L1125">
        <f t="shared" si="69"/>
        <v>70</v>
      </c>
      <c r="M1125">
        <f t="shared" si="70"/>
        <v>47</v>
      </c>
      <c r="N1125">
        <f t="shared" si="71"/>
        <v>47</v>
      </c>
    </row>
    <row r="1126" spans="1:14" hidden="1" x14ac:dyDescent="0.35">
      <c r="A1126" s="1" t="s">
        <v>1236</v>
      </c>
      <c r="B1126" t="s">
        <v>11</v>
      </c>
      <c r="C1126" t="s">
        <v>26</v>
      </c>
      <c r="D1126" t="s">
        <v>55</v>
      </c>
      <c r="E1126" t="s">
        <v>40</v>
      </c>
      <c r="F1126" t="s">
        <v>171</v>
      </c>
      <c r="G1126" t="s">
        <v>1209</v>
      </c>
      <c r="H1126" t="s">
        <v>56</v>
      </c>
      <c r="I1126" t="s">
        <v>18</v>
      </c>
      <c r="J1126">
        <v>2580</v>
      </c>
      <c r="K1126">
        <f t="shared" si="68"/>
        <v>77.399999999999991</v>
      </c>
      <c r="L1126">
        <f t="shared" si="69"/>
        <v>77</v>
      </c>
      <c r="M1126">
        <f t="shared" si="70"/>
        <v>51.6</v>
      </c>
      <c r="N1126">
        <f t="shared" si="71"/>
        <v>51</v>
      </c>
    </row>
    <row r="1127" spans="1:14" hidden="1" x14ac:dyDescent="0.35">
      <c r="A1127" s="1" t="s">
        <v>1237</v>
      </c>
      <c r="B1127" t="s">
        <v>11</v>
      </c>
      <c r="C1127" t="s">
        <v>26</v>
      </c>
      <c r="D1127" t="s">
        <v>55</v>
      </c>
      <c r="E1127" t="s">
        <v>40</v>
      </c>
      <c r="F1127" t="s">
        <v>171</v>
      </c>
      <c r="G1127" t="s">
        <v>1209</v>
      </c>
      <c r="H1127" t="s">
        <v>68</v>
      </c>
      <c r="I1127" t="s">
        <v>18</v>
      </c>
      <c r="J1127">
        <v>2580</v>
      </c>
      <c r="K1127">
        <f t="shared" si="68"/>
        <v>77.399999999999991</v>
      </c>
      <c r="L1127">
        <f t="shared" si="69"/>
        <v>77</v>
      </c>
      <c r="M1127">
        <f t="shared" si="70"/>
        <v>51.6</v>
      </c>
      <c r="N1127">
        <f t="shared" si="71"/>
        <v>51</v>
      </c>
    </row>
    <row r="1128" spans="1:14" hidden="1" x14ac:dyDescent="0.35">
      <c r="A1128" s="1" t="s">
        <v>1238</v>
      </c>
      <c r="B1128" t="s">
        <v>11</v>
      </c>
      <c r="C1128" t="s">
        <v>26</v>
      </c>
      <c r="D1128" t="s">
        <v>55</v>
      </c>
      <c r="E1128" t="s">
        <v>40</v>
      </c>
      <c r="F1128" t="s">
        <v>171</v>
      </c>
      <c r="G1128" t="s">
        <v>1209</v>
      </c>
      <c r="H1128" t="s">
        <v>68</v>
      </c>
      <c r="I1128" t="s">
        <v>20</v>
      </c>
      <c r="J1128">
        <v>2350</v>
      </c>
      <c r="K1128">
        <f t="shared" si="68"/>
        <v>70.5</v>
      </c>
      <c r="L1128">
        <f t="shared" si="69"/>
        <v>70</v>
      </c>
      <c r="M1128">
        <f t="shared" si="70"/>
        <v>47</v>
      </c>
      <c r="N1128">
        <f t="shared" si="71"/>
        <v>47</v>
      </c>
    </row>
    <row r="1129" spans="1:14" hidden="1" x14ac:dyDescent="0.35">
      <c r="A1129" s="1" t="s">
        <v>1239</v>
      </c>
      <c r="B1129" t="s">
        <v>11</v>
      </c>
      <c r="C1129" t="s">
        <v>26</v>
      </c>
      <c r="D1129" t="s">
        <v>55</v>
      </c>
      <c r="E1129" t="s">
        <v>23</v>
      </c>
      <c r="F1129" t="s">
        <v>171</v>
      </c>
      <c r="G1129" t="s">
        <v>1209</v>
      </c>
      <c r="H1129" t="s">
        <v>68</v>
      </c>
      <c r="I1129" t="s">
        <v>20</v>
      </c>
      <c r="J1129">
        <v>1950</v>
      </c>
      <c r="K1129">
        <f t="shared" si="68"/>
        <v>58.5</v>
      </c>
      <c r="L1129">
        <f t="shared" si="69"/>
        <v>58</v>
      </c>
      <c r="M1129">
        <f t="shared" si="70"/>
        <v>39</v>
      </c>
      <c r="N1129">
        <f t="shared" si="71"/>
        <v>39</v>
      </c>
    </row>
    <row r="1130" spans="1:14" hidden="1" x14ac:dyDescent="0.35">
      <c r="A1130" s="1" t="s">
        <v>1240</v>
      </c>
      <c r="B1130" t="s">
        <v>11</v>
      </c>
      <c r="C1130" t="s">
        <v>26</v>
      </c>
      <c r="D1130" t="s">
        <v>55</v>
      </c>
      <c r="E1130" t="s">
        <v>23</v>
      </c>
      <c r="F1130" t="s">
        <v>171</v>
      </c>
      <c r="G1130" t="s">
        <v>1209</v>
      </c>
      <c r="H1130" t="s">
        <v>68</v>
      </c>
      <c r="I1130" t="s">
        <v>18</v>
      </c>
      <c r="J1130">
        <v>2150</v>
      </c>
      <c r="K1130">
        <f t="shared" si="68"/>
        <v>64.5</v>
      </c>
      <c r="L1130">
        <f t="shared" si="69"/>
        <v>64</v>
      </c>
      <c r="M1130">
        <f t="shared" si="70"/>
        <v>43</v>
      </c>
      <c r="N1130">
        <f t="shared" si="71"/>
        <v>43</v>
      </c>
    </row>
    <row r="1131" spans="1:14" hidden="1" x14ac:dyDescent="0.35">
      <c r="A1131" s="1" t="s">
        <v>1241</v>
      </c>
      <c r="B1131" t="s">
        <v>11</v>
      </c>
      <c r="C1131" t="s">
        <v>26</v>
      </c>
      <c r="D1131" t="s">
        <v>55</v>
      </c>
      <c r="E1131" t="s">
        <v>51</v>
      </c>
      <c r="F1131" t="s">
        <v>27</v>
      </c>
      <c r="G1131" t="s">
        <v>1209</v>
      </c>
      <c r="H1131" t="s">
        <v>1242</v>
      </c>
      <c r="I1131" t="s">
        <v>18</v>
      </c>
      <c r="J1131">
        <v>2300</v>
      </c>
      <c r="K1131">
        <f t="shared" si="68"/>
        <v>69</v>
      </c>
      <c r="L1131">
        <f t="shared" si="69"/>
        <v>69</v>
      </c>
      <c r="M1131">
        <f t="shared" si="70"/>
        <v>46</v>
      </c>
      <c r="N1131">
        <f t="shared" si="71"/>
        <v>46</v>
      </c>
    </row>
    <row r="1132" spans="1:14" hidden="1" x14ac:dyDescent="0.35">
      <c r="A1132" s="1" t="s">
        <v>1243</v>
      </c>
      <c r="B1132" t="s">
        <v>11</v>
      </c>
      <c r="C1132" t="s">
        <v>26</v>
      </c>
      <c r="D1132" t="s">
        <v>55</v>
      </c>
      <c r="E1132" t="s">
        <v>51</v>
      </c>
      <c r="F1132" t="s">
        <v>27</v>
      </c>
      <c r="G1132" t="s">
        <v>1209</v>
      </c>
      <c r="H1132" t="s">
        <v>1242</v>
      </c>
      <c r="I1132" t="s">
        <v>20</v>
      </c>
      <c r="J1132">
        <v>2000</v>
      </c>
      <c r="K1132">
        <f t="shared" si="68"/>
        <v>60</v>
      </c>
      <c r="L1132">
        <f t="shared" si="69"/>
        <v>60</v>
      </c>
      <c r="M1132">
        <f t="shared" si="70"/>
        <v>40</v>
      </c>
      <c r="N1132">
        <f t="shared" si="71"/>
        <v>40</v>
      </c>
    </row>
    <row r="1133" spans="1:14" hidden="1" x14ac:dyDescent="0.35">
      <c r="A1133" s="1" t="s">
        <v>1244</v>
      </c>
      <c r="B1133" t="s">
        <v>11</v>
      </c>
      <c r="C1133" t="s">
        <v>26</v>
      </c>
      <c r="D1133" t="s">
        <v>55</v>
      </c>
      <c r="E1133" t="s">
        <v>51</v>
      </c>
      <c r="F1133" t="s">
        <v>171</v>
      </c>
      <c r="G1133" t="s">
        <v>1209</v>
      </c>
      <c r="H1133" t="s">
        <v>56</v>
      </c>
      <c r="I1133" t="s">
        <v>20</v>
      </c>
      <c r="J1133">
        <v>2250</v>
      </c>
      <c r="K1133">
        <f t="shared" si="68"/>
        <v>67.5</v>
      </c>
      <c r="L1133">
        <f t="shared" si="69"/>
        <v>67</v>
      </c>
      <c r="M1133">
        <f t="shared" si="70"/>
        <v>45</v>
      </c>
      <c r="N1133">
        <f t="shared" si="71"/>
        <v>45</v>
      </c>
    </row>
    <row r="1134" spans="1:14" hidden="1" x14ac:dyDescent="0.35">
      <c r="A1134" s="1" t="s">
        <v>1245</v>
      </c>
      <c r="B1134" t="s">
        <v>11</v>
      </c>
      <c r="C1134" t="s">
        <v>26</v>
      </c>
      <c r="D1134" t="s">
        <v>55</v>
      </c>
      <c r="E1134" t="s">
        <v>51</v>
      </c>
      <c r="F1134" t="s">
        <v>171</v>
      </c>
      <c r="G1134" t="s">
        <v>1209</v>
      </c>
      <c r="H1134" t="s">
        <v>56</v>
      </c>
      <c r="I1134" t="s">
        <v>18</v>
      </c>
      <c r="J1134">
        <v>2450</v>
      </c>
      <c r="K1134">
        <f t="shared" si="68"/>
        <v>73.5</v>
      </c>
      <c r="L1134">
        <f t="shared" si="69"/>
        <v>73</v>
      </c>
      <c r="M1134">
        <f t="shared" si="70"/>
        <v>49</v>
      </c>
      <c r="N1134">
        <f t="shared" si="71"/>
        <v>49</v>
      </c>
    </row>
    <row r="1135" spans="1:14" hidden="1" x14ac:dyDescent="0.35">
      <c r="A1135" s="1" t="s">
        <v>1246</v>
      </c>
      <c r="B1135" t="s">
        <v>11</v>
      </c>
      <c r="C1135" t="s">
        <v>26</v>
      </c>
      <c r="D1135" t="s">
        <v>55</v>
      </c>
      <c r="E1135" t="s">
        <v>40</v>
      </c>
      <c r="F1135" t="s">
        <v>171</v>
      </c>
      <c r="G1135" t="s">
        <v>1209</v>
      </c>
      <c r="H1135" t="s">
        <v>289</v>
      </c>
      <c r="I1135" t="s">
        <v>18</v>
      </c>
      <c r="J1135">
        <v>2690</v>
      </c>
      <c r="K1135">
        <f t="shared" si="68"/>
        <v>80.7</v>
      </c>
      <c r="L1135">
        <f t="shared" si="69"/>
        <v>80</v>
      </c>
      <c r="M1135">
        <f t="shared" si="70"/>
        <v>53.800000000000004</v>
      </c>
      <c r="N1135">
        <f t="shared" si="71"/>
        <v>53</v>
      </c>
    </row>
    <row r="1136" spans="1:14" hidden="1" x14ac:dyDescent="0.35">
      <c r="A1136" s="1" t="s">
        <v>1247</v>
      </c>
      <c r="B1136" t="s">
        <v>11</v>
      </c>
      <c r="C1136" t="s">
        <v>26</v>
      </c>
      <c r="D1136" t="s">
        <v>55</v>
      </c>
      <c r="E1136" t="s">
        <v>40</v>
      </c>
      <c r="F1136" t="s">
        <v>171</v>
      </c>
      <c r="G1136" t="s">
        <v>1209</v>
      </c>
      <c r="H1136" t="s">
        <v>286</v>
      </c>
      <c r="I1136" t="s">
        <v>18</v>
      </c>
      <c r="J1136">
        <v>2690</v>
      </c>
      <c r="K1136">
        <f t="shared" si="68"/>
        <v>80.7</v>
      </c>
      <c r="L1136">
        <f t="shared" si="69"/>
        <v>80</v>
      </c>
      <c r="M1136">
        <f t="shared" si="70"/>
        <v>53.800000000000004</v>
      </c>
      <c r="N1136">
        <f t="shared" si="71"/>
        <v>53</v>
      </c>
    </row>
    <row r="1137" spans="1:14" hidden="1" x14ac:dyDescent="0.35">
      <c r="A1137" s="1" t="s">
        <v>1248</v>
      </c>
      <c r="B1137" t="s">
        <v>11</v>
      </c>
      <c r="C1137" t="s">
        <v>26</v>
      </c>
      <c r="D1137" t="s">
        <v>55</v>
      </c>
      <c r="E1137" t="s">
        <v>40</v>
      </c>
      <c r="F1137" t="s">
        <v>171</v>
      </c>
      <c r="G1137" t="s">
        <v>1209</v>
      </c>
      <c r="H1137" t="s">
        <v>65</v>
      </c>
      <c r="I1137" t="s">
        <v>18</v>
      </c>
      <c r="J1137">
        <v>2690</v>
      </c>
      <c r="K1137">
        <f t="shared" si="68"/>
        <v>80.7</v>
      </c>
      <c r="L1137">
        <f t="shared" si="69"/>
        <v>80</v>
      </c>
      <c r="M1137">
        <f t="shared" si="70"/>
        <v>53.800000000000004</v>
      </c>
      <c r="N1137">
        <f t="shared" si="71"/>
        <v>53</v>
      </c>
    </row>
    <row r="1138" spans="1:14" hidden="1" x14ac:dyDescent="0.35">
      <c r="A1138" s="1" t="s">
        <v>1249</v>
      </c>
      <c r="B1138" t="s">
        <v>11</v>
      </c>
      <c r="C1138" t="s">
        <v>26</v>
      </c>
      <c r="D1138" t="s">
        <v>55</v>
      </c>
      <c r="E1138" t="s">
        <v>40</v>
      </c>
      <c r="F1138" t="s">
        <v>171</v>
      </c>
      <c r="G1138" t="s">
        <v>1209</v>
      </c>
      <c r="H1138" t="s">
        <v>1176</v>
      </c>
      <c r="I1138" t="s">
        <v>18</v>
      </c>
      <c r="J1138">
        <v>2690</v>
      </c>
      <c r="K1138">
        <f t="shared" si="68"/>
        <v>80.7</v>
      </c>
      <c r="L1138">
        <f t="shared" si="69"/>
        <v>80</v>
      </c>
      <c r="M1138">
        <f t="shared" si="70"/>
        <v>53.800000000000004</v>
      </c>
      <c r="N1138">
        <f t="shared" si="71"/>
        <v>53</v>
      </c>
    </row>
    <row r="1139" spans="1:14" hidden="1" x14ac:dyDescent="0.35">
      <c r="A1139" s="1" t="s">
        <v>1250</v>
      </c>
      <c r="B1139" t="s">
        <v>11</v>
      </c>
      <c r="C1139" t="s">
        <v>26</v>
      </c>
      <c r="D1139" t="s">
        <v>55</v>
      </c>
      <c r="E1139" t="s">
        <v>40</v>
      </c>
      <c r="F1139" t="s">
        <v>171</v>
      </c>
      <c r="G1139" t="s">
        <v>1209</v>
      </c>
      <c r="H1139" t="s">
        <v>1176</v>
      </c>
      <c r="I1139" t="s">
        <v>20</v>
      </c>
      <c r="J1139">
        <v>2450</v>
      </c>
      <c r="K1139">
        <f t="shared" si="68"/>
        <v>73.5</v>
      </c>
      <c r="L1139">
        <f t="shared" si="69"/>
        <v>73</v>
      </c>
      <c r="M1139">
        <f t="shared" si="70"/>
        <v>49</v>
      </c>
      <c r="N1139">
        <f t="shared" si="71"/>
        <v>49</v>
      </c>
    </row>
    <row r="1140" spans="1:14" hidden="1" x14ac:dyDescent="0.35">
      <c r="A1140" s="1" t="s">
        <v>1251</v>
      </c>
      <c r="B1140" t="s">
        <v>22</v>
      </c>
      <c r="C1140" t="s">
        <v>26</v>
      </c>
      <c r="D1140" t="s">
        <v>13</v>
      </c>
      <c r="E1140" t="s">
        <v>23</v>
      </c>
      <c r="F1140" t="s">
        <v>27</v>
      </c>
      <c r="G1140" t="s">
        <v>1209</v>
      </c>
      <c r="H1140" t="s">
        <v>17</v>
      </c>
      <c r="I1140" t="s">
        <v>18</v>
      </c>
      <c r="J1140">
        <v>920</v>
      </c>
      <c r="K1140">
        <f t="shared" si="68"/>
        <v>27.599999999999998</v>
      </c>
      <c r="L1140">
        <f t="shared" si="69"/>
        <v>27</v>
      </c>
      <c r="M1140">
        <f t="shared" si="70"/>
        <v>18.400000000000002</v>
      </c>
      <c r="N1140">
        <f t="shared" si="71"/>
        <v>18</v>
      </c>
    </row>
    <row r="1141" spans="1:14" hidden="1" x14ac:dyDescent="0.35">
      <c r="A1141" s="1" t="s">
        <v>1252</v>
      </c>
      <c r="B1141" t="s">
        <v>22</v>
      </c>
      <c r="C1141" t="s">
        <v>26</v>
      </c>
      <c r="D1141" t="s">
        <v>13</v>
      </c>
      <c r="E1141" t="s">
        <v>23</v>
      </c>
      <c r="F1141" t="s">
        <v>27</v>
      </c>
      <c r="G1141" t="s">
        <v>1209</v>
      </c>
      <c r="H1141" t="s">
        <v>17</v>
      </c>
      <c r="I1141" t="s">
        <v>20</v>
      </c>
      <c r="J1141">
        <v>800</v>
      </c>
      <c r="K1141">
        <f t="shared" si="68"/>
        <v>24</v>
      </c>
      <c r="L1141">
        <f t="shared" si="69"/>
        <v>24</v>
      </c>
      <c r="M1141">
        <f t="shared" si="70"/>
        <v>16</v>
      </c>
      <c r="N1141">
        <f t="shared" si="71"/>
        <v>16</v>
      </c>
    </row>
    <row r="1142" spans="1:14" hidden="1" x14ac:dyDescent="0.35">
      <c r="A1142" s="1" t="s">
        <v>1253</v>
      </c>
      <c r="B1142" t="s">
        <v>22</v>
      </c>
      <c r="C1142" t="s">
        <v>26</v>
      </c>
      <c r="D1142" t="s">
        <v>39</v>
      </c>
      <c r="E1142" t="s">
        <v>23</v>
      </c>
      <c r="F1142" t="s">
        <v>27</v>
      </c>
      <c r="G1142" t="s">
        <v>1209</v>
      </c>
      <c r="H1142" t="s">
        <v>17</v>
      </c>
      <c r="I1142" t="s">
        <v>18</v>
      </c>
      <c r="J1142">
        <v>1495</v>
      </c>
      <c r="K1142">
        <f t="shared" si="68"/>
        <v>44.85</v>
      </c>
      <c r="L1142">
        <f t="shared" si="69"/>
        <v>44</v>
      </c>
      <c r="M1142">
        <f t="shared" si="70"/>
        <v>29.900000000000002</v>
      </c>
      <c r="N1142">
        <f t="shared" si="71"/>
        <v>29</v>
      </c>
    </row>
    <row r="1143" spans="1:14" hidden="1" x14ac:dyDescent="0.35">
      <c r="A1143" s="1" t="s">
        <v>1254</v>
      </c>
      <c r="B1143" t="s">
        <v>11</v>
      </c>
      <c r="C1143" t="s">
        <v>26</v>
      </c>
      <c r="D1143" t="s">
        <v>55</v>
      </c>
      <c r="E1143" t="s">
        <v>40</v>
      </c>
      <c r="F1143" t="s">
        <v>171</v>
      </c>
      <c r="G1143" t="s">
        <v>1209</v>
      </c>
      <c r="H1143" t="s">
        <v>65</v>
      </c>
      <c r="I1143" t="s">
        <v>20</v>
      </c>
      <c r="J1143">
        <v>2450</v>
      </c>
      <c r="K1143">
        <f t="shared" si="68"/>
        <v>73.5</v>
      </c>
      <c r="L1143">
        <f t="shared" si="69"/>
        <v>73</v>
      </c>
      <c r="M1143">
        <f t="shared" si="70"/>
        <v>49</v>
      </c>
      <c r="N1143">
        <f t="shared" si="71"/>
        <v>49</v>
      </c>
    </row>
    <row r="1144" spans="1:14" hidden="1" x14ac:dyDescent="0.35">
      <c r="A1144" s="1" t="s">
        <v>1255</v>
      </c>
      <c r="B1144" t="s">
        <v>22</v>
      </c>
      <c r="C1144" t="s">
        <v>26</v>
      </c>
      <c r="D1144" t="s">
        <v>39</v>
      </c>
      <c r="E1144" t="s">
        <v>23</v>
      </c>
      <c r="F1144" t="s">
        <v>27</v>
      </c>
      <c r="G1144" t="s">
        <v>1209</v>
      </c>
      <c r="H1144" t="s">
        <v>17</v>
      </c>
      <c r="I1144" t="s">
        <v>20</v>
      </c>
      <c r="J1144">
        <v>1300</v>
      </c>
      <c r="K1144">
        <f t="shared" si="68"/>
        <v>39</v>
      </c>
      <c r="L1144">
        <f t="shared" si="69"/>
        <v>39</v>
      </c>
      <c r="M1144">
        <f t="shared" si="70"/>
        <v>26</v>
      </c>
      <c r="N1144">
        <f t="shared" si="71"/>
        <v>26</v>
      </c>
    </row>
    <row r="1145" spans="1:14" hidden="1" x14ac:dyDescent="0.35">
      <c r="A1145" s="1" t="s">
        <v>1256</v>
      </c>
      <c r="B1145" t="s">
        <v>11</v>
      </c>
      <c r="C1145" t="s">
        <v>26</v>
      </c>
      <c r="D1145" t="s">
        <v>55</v>
      </c>
      <c r="E1145" t="s">
        <v>40</v>
      </c>
      <c r="F1145" t="s">
        <v>171</v>
      </c>
      <c r="G1145" t="s">
        <v>1209</v>
      </c>
      <c r="H1145" t="s">
        <v>286</v>
      </c>
      <c r="I1145" t="s">
        <v>20</v>
      </c>
      <c r="J1145">
        <v>2450</v>
      </c>
      <c r="K1145">
        <f t="shared" si="68"/>
        <v>73.5</v>
      </c>
      <c r="L1145">
        <f t="shared" si="69"/>
        <v>73</v>
      </c>
      <c r="M1145">
        <f t="shared" si="70"/>
        <v>49</v>
      </c>
      <c r="N1145">
        <f t="shared" si="71"/>
        <v>49</v>
      </c>
    </row>
    <row r="1146" spans="1:14" hidden="1" x14ac:dyDescent="0.35">
      <c r="A1146" s="1" t="s">
        <v>1257</v>
      </c>
      <c r="B1146" t="s">
        <v>22</v>
      </c>
      <c r="C1146" t="s">
        <v>26</v>
      </c>
      <c r="D1146" t="s">
        <v>557</v>
      </c>
      <c r="E1146" t="s">
        <v>23</v>
      </c>
      <c r="F1146" t="s">
        <v>27</v>
      </c>
      <c r="G1146" t="s">
        <v>1209</v>
      </c>
      <c r="H1146" t="s">
        <v>17</v>
      </c>
      <c r="I1146" t="s">
        <v>20</v>
      </c>
      <c r="J1146">
        <v>1300</v>
      </c>
      <c r="K1146">
        <f t="shared" si="68"/>
        <v>39</v>
      </c>
      <c r="L1146">
        <f t="shared" si="69"/>
        <v>39</v>
      </c>
      <c r="M1146">
        <f t="shared" si="70"/>
        <v>26</v>
      </c>
      <c r="N1146">
        <f t="shared" si="71"/>
        <v>26</v>
      </c>
    </row>
    <row r="1147" spans="1:14" hidden="1" x14ac:dyDescent="0.35">
      <c r="A1147" s="1" t="s">
        <v>1258</v>
      </c>
      <c r="B1147" t="s">
        <v>22</v>
      </c>
      <c r="C1147" t="s">
        <v>26</v>
      </c>
      <c r="D1147" t="s">
        <v>557</v>
      </c>
      <c r="E1147" t="s">
        <v>23</v>
      </c>
      <c r="F1147" t="s">
        <v>27</v>
      </c>
      <c r="G1147" t="s">
        <v>1209</v>
      </c>
      <c r="H1147" t="s">
        <v>17</v>
      </c>
      <c r="I1147" t="s">
        <v>18</v>
      </c>
      <c r="J1147">
        <v>1495</v>
      </c>
      <c r="K1147">
        <f t="shared" si="68"/>
        <v>44.85</v>
      </c>
      <c r="L1147">
        <f t="shared" si="69"/>
        <v>44</v>
      </c>
      <c r="M1147">
        <f t="shared" si="70"/>
        <v>29.900000000000002</v>
      </c>
      <c r="N1147">
        <f t="shared" si="71"/>
        <v>29</v>
      </c>
    </row>
    <row r="1148" spans="1:14" hidden="1" x14ac:dyDescent="0.35">
      <c r="A1148" s="1" t="s">
        <v>1259</v>
      </c>
      <c r="B1148" t="s">
        <v>11</v>
      </c>
      <c r="C1148" t="s">
        <v>26</v>
      </c>
      <c r="D1148" t="s">
        <v>55</v>
      </c>
      <c r="E1148" t="s">
        <v>40</v>
      </c>
      <c r="F1148" t="s">
        <v>171</v>
      </c>
      <c r="G1148" t="s">
        <v>1209</v>
      </c>
      <c r="H1148" t="s">
        <v>289</v>
      </c>
      <c r="I1148" t="s">
        <v>20</v>
      </c>
      <c r="J1148">
        <v>2450</v>
      </c>
      <c r="K1148">
        <f t="shared" si="68"/>
        <v>73.5</v>
      </c>
      <c r="L1148">
        <f t="shared" si="69"/>
        <v>73</v>
      </c>
      <c r="M1148">
        <f t="shared" si="70"/>
        <v>49</v>
      </c>
      <c r="N1148">
        <f t="shared" si="71"/>
        <v>49</v>
      </c>
    </row>
    <row r="1149" spans="1:14" hidden="1" x14ac:dyDescent="0.35">
      <c r="A1149" s="1" t="s">
        <v>1260</v>
      </c>
      <c r="B1149" t="s">
        <v>22</v>
      </c>
      <c r="C1149" t="s">
        <v>26</v>
      </c>
      <c r="D1149" t="s">
        <v>13</v>
      </c>
      <c r="E1149" t="s">
        <v>14</v>
      </c>
      <c r="F1149" t="s">
        <v>27</v>
      </c>
      <c r="G1149" t="s">
        <v>1209</v>
      </c>
      <c r="H1149" t="s">
        <v>17</v>
      </c>
      <c r="I1149" t="s">
        <v>18</v>
      </c>
      <c r="J1149">
        <v>1250</v>
      </c>
      <c r="K1149">
        <f t="shared" si="68"/>
        <v>37.5</v>
      </c>
      <c r="L1149">
        <f t="shared" si="69"/>
        <v>37</v>
      </c>
      <c r="M1149">
        <f t="shared" si="70"/>
        <v>25</v>
      </c>
      <c r="N1149">
        <f t="shared" si="71"/>
        <v>25</v>
      </c>
    </row>
    <row r="1150" spans="1:14" hidden="1" x14ac:dyDescent="0.35">
      <c r="A1150" s="1" t="s">
        <v>1261</v>
      </c>
      <c r="B1150" t="s">
        <v>11</v>
      </c>
      <c r="C1150" t="s">
        <v>26</v>
      </c>
      <c r="D1150" t="s">
        <v>55</v>
      </c>
      <c r="E1150" t="s">
        <v>23</v>
      </c>
      <c r="F1150" t="s">
        <v>171</v>
      </c>
      <c r="G1150" t="s">
        <v>1209</v>
      </c>
      <c r="H1150" t="s">
        <v>289</v>
      </c>
      <c r="I1150" t="s">
        <v>20</v>
      </c>
      <c r="J1150">
        <v>2050</v>
      </c>
      <c r="K1150">
        <f t="shared" si="68"/>
        <v>61.5</v>
      </c>
      <c r="L1150">
        <f t="shared" si="69"/>
        <v>61</v>
      </c>
      <c r="M1150">
        <f t="shared" si="70"/>
        <v>41</v>
      </c>
      <c r="N1150">
        <f t="shared" si="71"/>
        <v>41</v>
      </c>
    </row>
    <row r="1151" spans="1:14" hidden="1" x14ac:dyDescent="0.35">
      <c r="A1151" s="1" t="s">
        <v>1262</v>
      </c>
      <c r="B1151" t="s">
        <v>11</v>
      </c>
      <c r="C1151" t="s">
        <v>26</v>
      </c>
      <c r="D1151" t="s">
        <v>55</v>
      </c>
      <c r="E1151" t="s">
        <v>23</v>
      </c>
      <c r="F1151" t="s">
        <v>171</v>
      </c>
      <c r="G1151" t="s">
        <v>1209</v>
      </c>
      <c r="H1151" t="s">
        <v>65</v>
      </c>
      <c r="I1151" t="s">
        <v>20</v>
      </c>
      <c r="J1151">
        <v>2050</v>
      </c>
      <c r="K1151">
        <f t="shared" si="68"/>
        <v>61.5</v>
      </c>
      <c r="L1151">
        <f t="shared" si="69"/>
        <v>61</v>
      </c>
      <c r="M1151">
        <f t="shared" si="70"/>
        <v>41</v>
      </c>
      <c r="N1151">
        <f t="shared" si="71"/>
        <v>41</v>
      </c>
    </row>
    <row r="1152" spans="1:14" hidden="1" x14ac:dyDescent="0.35">
      <c r="A1152" s="1" t="s">
        <v>1263</v>
      </c>
      <c r="B1152" t="s">
        <v>22</v>
      </c>
      <c r="C1152" t="s">
        <v>26</v>
      </c>
      <c r="D1152" t="s">
        <v>13</v>
      </c>
      <c r="E1152" t="s">
        <v>40</v>
      </c>
      <c r="F1152" t="s">
        <v>27</v>
      </c>
      <c r="G1152" t="s">
        <v>1209</v>
      </c>
      <c r="H1152" t="s">
        <v>17</v>
      </c>
      <c r="I1152" t="s">
        <v>18</v>
      </c>
      <c r="J1152">
        <v>1400</v>
      </c>
      <c r="K1152">
        <f t="shared" si="68"/>
        <v>42</v>
      </c>
      <c r="L1152">
        <f t="shared" si="69"/>
        <v>42</v>
      </c>
      <c r="M1152">
        <f t="shared" si="70"/>
        <v>28</v>
      </c>
      <c r="N1152">
        <f t="shared" si="71"/>
        <v>28</v>
      </c>
    </row>
    <row r="1153" spans="1:14" hidden="1" x14ac:dyDescent="0.35">
      <c r="A1153" s="1" t="s">
        <v>1264</v>
      </c>
      <c r="B1153" t="s">
        <v>22</v>
      </c>
      <c r="C1153" t="s">
        <v>26</v>
      </c>
      <c r="D1153" t="s">
        <v>13</v>
      </c>
      <c r="E1153" t="s">
        <v>40</v>
      </c>
      <c r="F1153" t="s">
        <v>27</v>
      </c>
      <c r="G1153" t="s">
        <v>1209</v>
      </c>
      <c r="H1153" t="s">
        <v>17</v>
      </c>
      <c r="I1153" t="s">
        <v>20</v>
      </c>
      <c r="J1153">
        <v>1200</v>
      </c>
      <c r="K1153">
        <f t="shared" si="68"/>
        <v>36</v>
      </c>
      <c r="L1153">
        <f t="shared" si="69"/>
        <v>36</v>
      </c>
      <c r="M1153">
        <f t="shared" si="70"/>
        <v>24</v>
      </c>
      <c r="N1153">
        <f t="shared" si="71"/>
        <v>24</v>
      </c>
    </row>
    <row r="1154" spans="1:14" hidden="1" x14ac:dyDescent="0.35">
      <c r="A1154" s="1" t="s">
        <v>1265</v>
      </c>
      <c r="B1154" t="s">
        <v>22</v>
      </c>
      <c r="C1154" t="s">
        <v>26</v>
      </c>
      <c r="D1154" t="s">
        <v>39</v>
      </c>
      <c r="E1154" t="s">
        <v>40</v>
      </c>
      <c r="F1154" t="s">
        <v>27</v>
      </c>
      <c r="G1154" t="s">
        <v>1209</v>
      </c>
      <c r="H1154" t="s">
        <v>17</v>
      </c>
      <c r="I1154" t="s">
        <v>18</v>
      </c>
      <c r="J1154">
        <v>1955</v>
      </c>
      <c r="K1154">
        <f t="shared" ref="K1154:K1217" si="72">J1154*0.03</f>
        <v>58.65</v>
      </c>
      <c r="L1154">
        <f t="shared" ref="L1154:L1217" si="73">ROUNDDOWN(K1154,-0.2)</f>
        <v>58</v>
      </c>
      <c r="M1154">
        <f t="shared" ref="M1154:M1217" si="74">J1154*0.02</f>
        <v>39.1</v>
      </c>
      <c r="N1154">
        <f t="shared" ref="N1154:N1217" si="75">ROUNDDOWN(M1154,-0.2)</f>
        <v>39</v>
      </c>
    </row>
    <row r="1155" spans="1:14" hidden="1" x14ac:dyDescent="0.35">
      <c r="A1155" s="1" t="s">
        <v>1266</v>
      </c>
      <c r="B1155" t="s">
        <v>11</v>
      </c>
      <c r="C1155" t="s">
        <v>26</v>
      </c>
      <c r="D1155" t="s">
        <v>55</v>
      </c>
      <c r="E1155" t="s">
        <v>23</v>
      </c>
      <c r="F1155" t="s">
        <v>171</v>
      </c>
      <c r="G1155" t="s">
        <v>1209</v>
      </c>
      <c r="H1155" t="s">
        <v>286</v>
      </c>
      <c r="I1155" t="s">
        <v>20</v>
      </c>
      <c r="J1155">
        <v>2050</v>
      </c>
      <c r="K1155">
        <f t="shared" si="72"/>
        <v>61.5</v>
      </c>
      <c r="L1155">
        <f t="shared" si="73"/>
        <v>61</v>
      </c>
      <c r="M1155">
        <f t="shared" si="74"/>
        <v>41</v>
      </c>
      <c r="N1155">
        <f t="shared" si="75"/>
        <v>41</v>
      </c>
    </row>
    <row r="1156" spans="1:14" hidden="1" x14ac:dyDescent="0.35">
      <c r="A1156" s="1" t="s">
        <v>1267</v>
      </c>
      <c r="B1156" t="s">
        <v>22</v>
      </c>
      <c r="C1156" t="s">
        <v>26</v>
      </c>
      <c r="D1156" t="s">
        <v>39</v>
      </c>
      <c r="E1156" t="s">
        <v>40</v>
      </c>
      <c r="F1156" t="s">
        <v>27</v>
      </c>
      <c r="G1156" t="s">
        <v>1209</v>
      </c>
      <c r="H1156" t="s">
        <v>17</v>
      </c>
      <c r="I1156" t="s">
        <v>20</v>
      </c>
      <c r="J1156">
        <v>1700</v>
      </c>
      <c r="K1156">
        <f t="shared" si="72"/>
        <v>51</v>
      </c>
      <c r="L1156">
        <f t="shared" si="73"/>
        <v>51</v>
      </c>
      <c r="M1156">
        <f t="shared" si="74"/>
        <v>34</v>
      </c>
      <c r="N1156">
        <f t="shared" si="75"/>
        <v>34</v>
      </c>
    </row>
    <row r="1157" spans="1:14" hidden="1" x14ac:dyDescent="0.35">
      <c r="A1157" s="1" t="s">
        <v>1268</v>
      </c>
      <c r="B1157" t="s">
        <v>22</v>
      </c>
      <c r="C1157" t="s">
        <v>26</v>
      </c>
      <c r="D1157" t="s">
        <v>557</v>
      </c>
      <c r="E1157" t="s">
        <v>40</v>
      </c>
      <c r="F1157" t="s">
        <v>27</v>
      </c>
      <c r="G1157" t="s">
        <v>1209</v>
      </c>
      <c r="H1157" t="s">
        <v>17</v>
      </c>
      <c r="I1157" t="s">
        <v>20</v>
      </c>
      <c r="J1157">
        <v>1700</v>
      </c>
      <c r="K1157">
        <f t="shared" si="72"/>
        <v>51</v>
      </c>
      <c r="L1157">
        <f t="shared" si="73"/>
        <v>51</v>
      </c>
      <c r="M1157">
        <f t="shared" si="74"/>
        <v>34</v>
      </c>
      <c r="N1157">
        <f t="shared" si="75"/>
        <v>34</v>
      </c>
    </row>
    <row r="1158" spans="1:14" hidden="1" x14ac:dyDescent="0.35">
      <c r="A1158" s="1" t="s">
        <v>1269</v>
      </c>
      <c r="B1158" t="s">
        <v>22</v>
      </c>
      <c r="C1158" t="s">
        <v>26</v>
      </c>
      <c r="D1158" t="s">
        <v>557</v>
      </c>
      <c r="E1158" t="s">
        <v>40</v>
      </c>
      <c r="F1158" t="s">
        <v>27</v>
      </c>
      <c r="G1158" t="s">
        <v>1209</v>
      </c>
      <c r="H1158" t="s">
        <v>17</v>
      </c>
      <c r="I1158" t="s">
        <v>18</v>
      </c>
      <c r="J1158">
        <v>1955</v>
      </c>
      <c r="K1158">
        <f t="shared" si="72"/>
        <v>58.65</v>
      </c>
      <c r="L1158">
        <f t="shared" si="73"/>
        <v>58</v>
      </c>
      <c r="M1158">
        <f t="shared" si="74"/>
        <v>39.1</v>
      </c>
      <c r="N1158">
        <f t="shared" si="75"/>
        <v>39</v>
      </c>
    </row>
    <row r="1159" spans="1:14" hidden="1" x14ac:dyDescent="0.35">
      <c r="A1159" s="1" t="s">
        <v>1270</v>
      </c>
      <c r="B1159" t="s">
        <v>22</v>
      </c>
      <c r="C1159" t="s">
        <v>26</v>
      </c>
      <c r="D1159" t="s">
        <v>39</v>
      </c>
      <c r="E1159" t="s">
        <v>14</v>
      </c>
      <c r="F1159" t="s">
        <v>27</v>
      </c>
      <c r="G1159" t="s">
        <v>1209</v>
      </c>
      <c r="H1159" t="s">
        <v>17</v>
      </c>
      <c r="I1159" t="s">
        <v>18</v>
      </c>
      <c r="J1159">
        <v>1840</v>
      </c>
      <c r="K1159">
        <f t="shared" si="72"/>
        <v>55.199999999999996</v>
      </c>
      <c r="L1159">
        <f t="shared" si="73"/>
        <v>55</v>
      </c>
      <c r="M1159">
        <f t="shared" si="74"/>
        <v>36.800000000000004</v>
      </c>
      <c r="N1159">
        <f t="shared" si="75"/>
        <v>36</v>
      </c>
    </row>
    <row r="1160" spans="1:14" hidden="1" x14ac:dyDescent="0.35">
      <c r="A1160" s="1" t="s">
        <v>1271</v>
      </c>
      <c r="B1160" t="s">
        <v>22</v>
      </c>
      <c r="C1160" t="s">
        <v>26</v>
      </c>
      <c r="D1160" t="s">
        <v>39</v>
      </c>
      <c r="E1160" t="s">
        <v>14</v>
      </c>
      <c r="F1160" t="s">
        <v>27</v>
      </c>
      <c r="G1160" t="s">
        <v>1209</v>
      </c>
      <c r="H1160" t="s">
        <v>17</v>
      </c>
      <c r="I1160" t="s">
        <v>20</v>
      </c>
      <c r="J1160">
        <v>1600</v>
      </c>
      <c r="K1160">
        <f t="shared" si="72"/>
        <v>48</v>
      </c>
      <c r="L1160">
        <f t="shared" si="73"/>
        <v>48</v>
      </c>
      <c r="M1160">
        <f t="shared" si="74"/>
        <v>32</v>
      </c>
      <c r="N1160">
        <f t="shared" si="75"/>
        <v>32</v>
      </c>
    </row>
    <row r="1161" spans="1:14" hidden="1" x14ac:dyDescent="0.35">
      <c r="A1161" s="1" t="s">
        <v>1272</v>
      </c>
      <c r="B1161" t="s">
        <v>11</v>
      </c>
      <c r="C1161" t="s">
        <v>26</v>
      </c>
      <c r="D1161" t="s">
        <v>55</v>
      </c>
      <c r="E1161" t="s">
        <v>23</v>
      </c>
      <c r="F1161" t="s">
        <v>171</v>
      </c>
      <c r="G1161" t="s">
        <v>1209</v>
      </c>
      <c r="H1161" t="s">
        <v>286</v>
      </c>
      <c r="I1161" t="s">
        <v>18</v>
      </c>
      <c r="J1161">
        <v>2250</v>
      </c>
      <c r="K1161">
        <f t="shared" si="72"/>
        <v>67.5</v>
      </c>
      <c r="L1161">
        <f t="shared" si="73"/>
        <v>67</v>
      </c>
      <c r="M1161">
        <f t="shared" si="74"/>
        <v>45</v>
      </c>
      <c r="N1161">
        <f t="shared" si="75"/>
        <v>45</v>
      </c>
    </row>
    <row r="1162" spans="1:14" hidden="1" x14ac:dyDescent="0.35">
      <c r="A1162" s="1" t="s">
        <v>1273</v>
      </c>
      <c r="B1162" t="s">
        <v>22</v>
      </c>
      <c r="C1162" t="s">
        <v>26</v>
      </c>
      <c r="D1162" t="s">
        <v>557</v>
      </c>
      <c r="E1162" t="s">
        <v>14</v>
      </c>
      <c r="F1162" t="s">
        <v>27</v>
      </c>
      <c r="G1162" t="s">
        <v>1209</v>
      </c>
      <c r="H1162" t="s">
        <v>17</v>
      </c>
      <c r="I1162" t="s">
        <v>20</v>
      </c>
      <c r="J1162">
        <v>1600</v>
      </c>
      <c r="K1162">
        <f t="shared" si="72"/>
        <v>48</v>
      </c>
      <c r="L1162">
        <f t="shared" si="73"/>
        <v>48</v>
      </c>
      <c r="M1162">
        <f t="shared" si="74"/>
        <v>32</v>
      </c>
      <c r="N1162">
        <f t="shared" si="75"/>
        <v>32</v>
      </c>
    </row>
    <row r="1163" spans="1:14" hidden="1" x14ac:dyDescent="0.35">
      <c r="A1163" s="1" t="s">
        <v>1274</v>
      </c>
      <c r="B1163" t="s">
        <v>22</v>
      </c>
      <c r="C1163" t="s">
        <v>26</v>
      </c>
      <c r="D1163" t="s">
        <v>557</v>
      </c>
      <c r="E1163" t="s">
        <v>14</v>
      </c>
      <c r="F1163" t="s">
        <v>27</v>
      </c>
      <c r="G1163" t="s">
        <v>1209</v>
      </c>
      <c r="H1163" t="s">
        <v>17</v>
      </c>
      <c r="I1163" t="s">
        <v>18</v>
      </c>
      <c r="J1163">
        <v>1840</v>
      </c>
      <c r="K1163">
        <f t="shared" si="72"/>
        <v>55.199999999999996</v>
      </c>
      <c r="L1163">
        <f t="shared" si="73"/>
        <v>55</v>
      </c>
      <c r="M1163">
        <f t="shared" si="74"/>
        <v>36.800000000000004</v>
      </c>
      <c r="N1163">
        <f t="shared" si="75"/>
        <v>36</v>
      </c>
    </row>
    <row r="1164" spans="1:14" hidden="1" x14ac:dyDescent="0.35">
      <c r="A1164" s="1" t="s">
        <v>1275</v>
      </c>
      <c r="B1164" t="s">
        <v>11</v>
      </c>
      <c r="C1164" t="s">
        <v>26</v>
      </c>
      <c r="D1164" t="s">
        <v>55</v>
      </c>
      <c r="E1164" t="s">
        <v>23</v>
      </c>
      <c r="F1164" t="s">
        <v>171</v>
      </c>
      <c r="G1164" t="s">
        <v>1209</v>
      </c>
      <c r="H1164" t="s">
        <v>65</v>
      </c>
      <c r="I1164" t="s">
        <v>18</v>
      </c>
      <c r="J1164">
        <v>2250</v>
      </c>
      <c r="K1164">
        <f t="shared" si="72"/>
        <v>67.5</v>
      </c>
      <c r="L1164">
        <f t="shared" si="73"/>
        <v>67</v>
      </c>
      <c r="M1164">
        <f t="shared" si="74"/>
        <v>45</v>
      </c>
      <c r="N1164">
        <f t="shared" si="75"/>
        <v>45</v>
      </c>
    </row>
    <row r="1165" spans="1:14" hidden="1" x14ac:dyDescent="0.35">
      <c r="A1165" s="1" t="s">
        <v>1276</v>
      </c>
      <c r="B1165" t="s">
        <v>11</v>
      </c>
      <c r="C1165" t="s">
        <v>26</v>
      </c>
      <c r="D1165" t="s">
        <v>55</v>
      </c>
      <c r="E1165" t="s">
        <v>23</v>
      </c>
      <c r="F1165" t="s">
        <v>171</v>
      </c>
      <c r="G1165" t="s">
        <v>1209</v>
      </c>
      <c r="H1165" t="s">
        <v>289</v>
      </c>
      <c r="I1165" t="s">
        <v>18</v>
      </c>
      <c r="J1165">
        <v>2250</v>
      </c>
      <c r="K1165">
        <f t="shared" si="72"/>
        <v>67.5</v>
      </c>
      <c r="L1165">
        <f t="shared" si="73"/>
        <v>67</v>
      </c>
      <c r="M1165">
        <f t="shared" si="74"/>
        <v>45</v>
      </c>
      <c r="N1165">
        <f t="shared" si="75"/>
        <v>45</v>
      </c>
    </row>
    <row r="1166" spans="1:14" hidden="1" x14ac:dyDescent="0.35">
      <c r="A1166" s="1" t="s">
        <v>1277</v>
      </c>
      <c r="B1166" t="s">
        <v>11</v>
      </c>
      <c r="C1166" t="s">
        <v>26</v>
      </c>
      <c r="D1166" t="s">
        <v>55</v>
      </c>
      <c r="E1166" t="s">
        <v>51</v>
      </c>
      <c r="F1166" t="s">
        <v>171</v>
      </c>
      <c r="G1166" t="s">
        <v>1209</v>
      </c>
      <c r="H1166" t="s">
        <v>65</v>
      </c>
      <c r="I1166" t="s">
        <v>18</v>
      </c>
      <c r="J1166">
        <v>2450</v>
      </c>
      <c r="K1166">
        <f t="shared" si="72"/>
        <v>73.5</v>
      </c>
      <c r="L1166">
        <f t="shared" si="73"/>
        <v>73</v>
      </c>
      <c r="M1166">
        <f t="shared" si="74"/>
        <v>49</v>
      </c>
      <c r="N1166">
        <f t="shared" si="75"/>
        <v>49</v>
      </c>
    </row>
    <row r="1167" spans="1:14" hidden="1" x14ac:dyDescent="0.35">
      <c r="A1167" s="1" t="s">
        <v>1278</v>
      </c>
      <c r="B1167" t="s">
        <v>11</v>
      </c>
      <c r="C1167" t="s">
        <v>26</v>
      </c>
      <c r="D1167" t="s">
        <v>55</v>
      </c>
      <c r="E1167" t="s">
        <v>51</v>
      </c>
      <c r="F1167" t="s">
        <v>171</v>
      </c>
      <c r="G1167" t="s">
        <v>1209</v>
      </c>
      <c r="H1167" t="s">
        <v>289</v>
      </c>
      <c r="I1167" t="s">
        <v>18</v>
      </c>
      <c r="J1167">
        <v>2450</v>
      </c>
      <c r="K1167">
        <f t="shared" si="72"/>
        <v>73.5</v>
      </c>
      <c r="L1167">
        <f t="shared" si="73"/>
        <v>73</v>
      </c>
      <c r="M1167">
        <f t="shared" si="74"/>
        <v>49</v>
      </c>
      <c r="N1167">
        <f t="shared" si="75"/>
        <v>49</v>
      </c>
    </row>
    <row r="1168" spans="1:14" hidden="1" x14ac:dyDescent="0.35">
      <c r="A1168" s="1" t="s">
        <v>1279</v>
      </c>
      <c r="B1168" t="s">
        <v>11</v>
      </c>
      <c r="C1168" t="s">
        <v>26</v>
      </c>
      <c r="D1168" t="s">
        <v>55</v>
      </c>
      <c r="E1168" t="s">
        <v>51</v>
      </c>
      <c r="F1168" t="s">
        <v>171</v>
      </c>
      <c r="G1168" t="s">
        <v>1209</v>
      </c>
      <c r="H1168" t="s">
        <v>286</v>
      </c>
      <c r="I1168" t="s">
        <v>18</v>
      </c>
      <c r="J1168">
        <v>2450</v>
      </c>
      <c r="K1168">
        <f t="shared" si="72"/>
        <v>73.5</v>
      </c>
      <c r="L1168">
        <f t="shared" si="73"/>
        <v>73</v>
      </c>
      <c r="M1168">
        <f t="shared" si="74"/>
        <v>49</v>
      </c>
      <c r="N1168">
        <f t="shared" si="75"/>
        <v>49</v>
      </c>
    </row>
    <row r="1169" spans="1:14" hidden="1" x14ac:dyDescent="0.35">
      <c r="A1169" s="1" t="s">
        <v>1280</v>
      </c>
      <c r="B1169" t="s">
        <v>11</v>
      </c>
      <c r="C1169" t="s">
        <v>26</v>
      </c>
      <c r="D1169" t="s">
        <v>55</v>
      </c>
      <c r="E1169" t="s">
        <v>51</v>
      </c>
      <c r="F1169" t="s">
        <v>171</v>
      </c>
      <c r="G1169" t="s">
        <v>1209</v>
      </c>
      <c r="H1169" t="s">
        <v>1176</v>
      </c>
      <c r="I1169" t="s">
        <v>18</v>
      </c>
      <c r="J1169">
        <v>2450</v>
      </c>
      <c r="K1169">
        <f t="shared" si="72"/>
        <v>73.5</v>
      </c>
      <c r="L1169">
        <f t="shared" si="73"/>
        <v>73</v>
      </c>
      <c r="M1169">
        <f t="shared" si="74"/>
        <v>49</v>
      </c>
      <c r="N1169">
        <f t="shared" si="75"/>
        <v>49</v>
      </c>
    </row>
    <row r="1170" spans="1:14" hidden="1" x14ac:dyDescent="0.35">
      <c r="A1170" s="1" t="s">
        <v>1281</v>
      </c>
      <c r="B1170" t="s">
        <v>11</v>
      </c>
      <c r="C1170" t="s">
        <v>26</v>
      </c>
      <c r="D1170" t="s">
        <v>55</v>
      </c>
      <c r="E1170" t="s">
        <v>51</v>
      </c>
      <c r="F1170" t="s">
        <v>171</v>
      </c>
      <c r="G1170" t="s">
        <v>1209</v>
      </c>
      <c r="H1170" t="s">
        <v>289</v>
      </c>
      <c r="I1170" t="s">
        <v>20</v>
      </c>
      <c r="J1170">
        <v>2250</v>
      </c>
      <c r="K1170">
        <f t="shared" si="72"/>
        <v>67.5</v>
      </c>
      <c r="L1170">
        <f t="shared" si="73"/>
        <v>67</v>
      </c>
      <c r="M1170">
        <f t="shared" si="74"/>
        <v>45</v>
      </c>
      <c r="N1170">
        <f t="shared" si="75"/>
        <v>45</v>
      </c>
    </row>
    <row r="1171" spans="1:14" hidden="1" x14ac:dyDescent="0.35">
      <c r="A1171" s="1" t="s">
        <v>1282</v>
      </c>
      <c r="B1171" t="s">
        <v>11</v>
      </c>
      <c r="C1171" t="s">
        <v>26</v>
      </c>
      <c r="D1171" t="s">
        <v>55</v>
      </c>
      <c r="E1171" t="s">
        <v>51</v>
      </c>
      <c r="F1171" t="s">
        <v>171</v>
      </c>
      <c r="G1171" t="s">
        <v>1209</v>
      </c>
      <c r="H1171" t="s">
        <v>286</v>
      </c>
      <c r="I1171" t="s">
        <v>20</v>
      </c>
      <c r="J1171">
        <v>2250</v>
      </c>
      <c r="K1171">
        <f t="shared" si="72"/>
        <v>67.5</v>
      </c>
      <c r="L1171">
        <f t="shared" si="73"/>
        <v>67</v>
      </c>
      <c r="M1171">
        <f t="shared" si="74"/>
        <v>45</v>
      </c>
      <c r="N1171">
        <f t="shared" si="75"/>
        <v>45</v>
      </c>
    </row>
    <row r="1172" spans="1:14" hidden="1" x14ac:dyDescent="0.35">
      <c r="A1172" s="1" t="s">
        <v>1283</v>
      </c>
      <c r="B1172" t="s">
        <v>11</v>
      </c>
      <c r="C1172" t="s">
        <v>26</v>
      </c>
      <c r="D1172" t="s">
        <v>55</v>
      </c>
      <c r="E1172" t="s">
        <v>51</v>
      </c>
      <c r="F1172" t="s">
        <v>171</v>
      </c>
      <c r="G1172" t="s">
        <v>1209</v>
      </c>
      <c r="H1172" t="s">
        <v>65</v>
      </c>
      <c r="I1172" t="s">
        <v>20</v>
      </c>
      <c r="J1172">
        <v>2250</v>
      </c>
      <c r="K1172">
        <f t="shared" si="72"/>
        <v>67.5</v>
      </c>
      <c r="L1172">
        <f t="shared" si="73"/>
        <v>67</v>
      </c>
      <c r="M1172">
        <f t="shared" si="74"/>
        <v>45</v>
      </c>
      <c r="N1172">
        <f t="shared" si="75"/>
        <v>45</v>
      </c>
    </row>
    <row r="1173" spans="1:14" hidden="1" x14ac:dyDescent="0.35">
      <c r="A1173" s="1" t="s">
        <v>1284</v>
      </c>
      <c r="B1173" t="s">
        <v>11</v>
      </c>
      <c r="C1173" t="s">
        <v>26</v>
      </c>
      <c r="D1173" t="s">
        <v>55</v>
      </c>
      <c r="E1173" t="s">
        <v>51</v>
      </c>
      <c r="F1173" t="s">
        <v>171</v>
      </c>
      <c r="G1173" t="s">
        <v>1209</v>
      </c>
      <c r="H1173" t="s">
        <v>1176</v>
      </c>
      <c r="I1173" t="s">
        <v>20</v>
      </c>
      <c r="J1173">
        <v>2250</v>
      </c>
      <c r="K1173">
        <f t="shared" si="72"/>
        <v>67.5</v>
      </c>
      <c r="L1173">
        <f t="shared" si="73"/>
        <v>67</v>
      </c>
      <c r="M1173">
        <f t="shared" si="74"/>
        <v>45</v>
      </c>
      <c r="N1173">
        <f t="shared" si="75"/>
        <v>45</v>
      </c>
    </row>
    <row r="1174" spans="1:14" hidden="1" x14ac:dyDescent="0.35">
      <c r="A1174" s="1" t="s">
        <v>1285</v>
      </c>
      <c r="B1174" t="s">
        <v>22</v>
      </c>
      <c r="C1174" t="s">
        <v>26</v>
      </c>
      <c r="D1174" t="s">
        <v>13</v>
      </c>
      <c r="E1174" t="s">
        <v>14</v>
      </c>
      <c r="F1174" t="s">
        <v>27</v>
      </c>
      <c r="G1174" t="s">
        <v>1209</v>
      </c>
      <c r="H1174" t="s">
        <v>17</v>
      </c>
      <c r="I1174" t="s">
        <v>20</v>
      </c>
      <c r="J1174">
        <v>1100</v>
      </c>
      <c r="K1174">
        <f t="shared" si="72"/>
        <v>33</v>
      </c>
      <c r="L1174">
        <f t="shared" si="73"/>
        <v>33</v>
      </c>
      <c r="M1174">
        <f t="shared" si="74"/>
        <v>22</v>
      </c>
      <c r="N1174">
        <f t="shared" si="75"/>
        <v>22</v>
      </c>
    </row>
    <row r="1175" spans="1:14" hidden="1" x14ac:dyDescent="0.35">
      <c r="A1175" s="1" t="s">
        <v>1286</v>
      </c>
      <c r="B1175" t="s">
        <v>22</v>
      </c>
      <c r="C1175" t="s">
        <v>26</v>
      </c>
      <c r="D1175" t="s">
        <v>149</v>
      </c>
      <c r="E1175" t="s">
        <v>23</v>
      </c>
      <c r="F1175" t="s">
        <v>27</v>
      </c>
      <c r="G1175" t="s">
        <v>1209</v>
      </c>
      <c r="H1175" t="s">
        <v>142</v>
      </c>
      <c r="I1175" t="s">
        <v>18</v>
      </c>
      <c r="J1175">
        <v>1550</v>
      </c>
      <c r="K1175">
        <f t="shared" si="72"/>
        <v>46.5</v>
      </c>
      <c r="L1175">
        <f t="shared" si="73"/>
        <v>46</v>
      </c>
      <c r="M1175">
        <f t="shared" si="74"/>
        <v>31</v>
      </c>
      <c r="N1175">
        <f t="shared" si="75"/>
        <v>31</v>
      </c>
    </row>
    <row r="1176" spans="1:14" hidden="1" x14ac:dyDescent="0.35">
      <c r="A1176" s="1" t="s">
        <v>1287</v>
      </c>
      <c r="B1176" t="s">
        <v>22</v>
      </c>
      <c r="C1176" t="s">
        <v>26</v>
      </c>
      <c r="D1176" t="s">
        <v>149</v>
      </c>
      <c r="E1176" t="s">
        <v>23</v>
      </c>
      <c r="F1176" t="s">
        <v>27</v>
      </c>
      <c r="G1176" t="s">
        <v>1209</v>
      </c>
      <c r="H1176" t="s">
        <v>142</v>
      </c>
      <c r="I1176" t="s">
        <v>20</v>
      </c>
      <c r="J1176">
        <v>1350</v>
      </c>
      <c r="K1176">
        <f t="shared" si="72"/>
        <v>40.5</v>
      </c>
      <c r="L1176">
        <f t="shared" si="73"/>
        <v>40</v>
      </c>
      <c r="M1176">
        <f t="shared" si="74"/>
        <v>27</v>
      </c>
      <c r="N1176">
        <f t="shared" si="75"/>
        <v>27</v>
      </c>
    </row>
    <row r="1177" spans="1:14" hidden="1" x14ac:dyDescent="0.35">
      <c r="A1177" s="1" t="s">
        <v>1288</v>
      </c>
      <c r="B1177" t="s">
        <v>22</v>
      </c>
      <c r="C1177" t="s">
        <v>26</v>
      </c>
      <c r="D1177" t="s">
        <v>149</v>
      </c>
      <c r="E1177" t="s">
        <v>51</v>
      </c>
      <c r="F1177" t="s">
        <v>27</v>
      </c>
      <c r="G1177" t="s">
        <v>1209</v>
      </c>
      <c r="H1177" t="s">
        <v>142</v>
      </c>
      <c r="I1177" t="s">
        <v>20</v>
      </c>
      <c r="J1177">
        <v>1550</v>
      </c>
      <c r="K1177">
        <f t="shared" si="72"/>
        <v>46.5</v>
      </c>
      <c r="L1177">
        <f t="shared" si="73"/>
        <v>46</v>
      </c>
      <c r="M1177">
        <f t="shared" si="74"/>
        <v>31</v>
      </c>
      <c r="N1177">
        <f t="shared" si="75"/>
        <v>31</v>
      </c>
    </row>
    <row r="1178" spans="1:14" hidden="1" x14ac:dyDescent="0.35">
      <c r="A1178" s="1" t="s">
        <v>1289</v>
      </c>
      <c r="B1178" t="s">
        <v>22</v>
      </c>
      <c r="C1178" t="s">
        <v>26</v>
      </c>
      <c r="D1178" t="s">
        <v>149</v>
      </c>
      <c r="E1178" t="s">
        <v>51</v>
      </c>
      <c r="F1178" t="s">
        <v>27</v>
      </c>
      <c r="G1178" t="s">
        <v>1209</v>
      </c>
      <c r="H1178" t="s">
        <v>142</v>
      </c>
      <c r="I1178" t="s">
        <v>18</v>
      </c>
      <c r="J1178">
        <v>1800</v>
      </c>
      <c r="K1178">
        <f t="shared" si="72"/>
        <v>54</v>
      </c>
      <c r="L1178">
        <f t="shared" si="73"/>
        <v>54</v>
      </c>
      <c r="M1178">
        <f t="shared" si="74"/>
        <v>36</v>
      </c>
      <c r="N1178">
        <f t="shared" si="75"/>
        <v>36</v>
      </c>
    </row>
    <row r="1179" spans="1:14" hidden="1" x14ac:dyDescent="0.35">
      <c r="A1179" s="1" t="s">
        <v>1290</v>
      </c>
      <c r="B1179" t="s">
        <v>22</v>
      </c>
      <c r="C1179" t="s">
        <v>26</v>
      </c>
      <c r="D1179" t="s">
        <v>149</v>
      </c>
      <c r="E1179" t="s">
        <v>51</v>
      </c>
      <c r="F1179" t="s">
        <v>27</v>
      </c>
      <c r="G1179" t="s">
        <v>1209</v>
      </c>
      <c r="H1179" t="s">
        <v>388</v>
      </c>
      <c r="I1179" t="s">
        <v>18</v>
      </c>
      <c r="J1179">
        <v>1800</v>
      </c>
      <c r="K1179">
        <f t="shared" si="72"/>
        <v>54</v>
      </c>
      <c r="L1179">
        <f t="shared" si="73"/>
        <v>54</v>
      </c>
      <c r="M1179">
        <f t="shared" si="74"/>
        <v>36</v>
      </c>
      <c r="N1179">
        <f t="shared" si="75"/>
        <v>36</v>
      </c>
    </row>
    <row r="1180" spans="1:14" hidden="1" x14ac:dyDescent="0.35">
      <c r="A1180" s="1" t="s">
        <v>1291</v>
      </c>
      <c r="B1180" t="s">
        <v>22</v>
      </c>
      <c r="C1180" t="s">
        <v>26</v>
      </c>
      <c r="D1180" t="s">
        <v>149</v>
      </c>
      <c r="E1180" t="s">
        <v>51</v>
      </c>
      <c r="F1180" t="s">
        <v>27</v>
      </c>
      <c r="G1180" t="s">
        <v>1209</v>
      </c>
      <c r="H1180" t="s">
        <v>388</v>
      </c>
      <c r="I1180" t="s">
        <v>20</v>
      </c>
      <c r="J1180">
        <v>1550</v>
      </c>
      <c r="K1180">
        <f t="shared" si="72"/>
        <v>46.5</v>
      </c>
      <c r="L1180">
        <f t="shared" si="73"/>
        <v>46</v>
      </c>
      <c r="M1180">
        <f t="shared" si="74"/>
        <v>31</v>
      </c>
      <c r="N1180">
        <f t="shared" si="75"/>
        <v>31</v>
      </c>
    </row>
    <row r="1181" spans="1:14" hidden="1" x14ac:dyDescent="0.35">
      <c r="A1181" s="1" t="s">
        <v>1292</v>
      </c>
      <c r="B1181" t="s">
        <v>22</v>
      </c>
      <c r="C1181" t="s">
        <v>26</v>
      </c>
      <c r="D1181" t="s">
        <v>149</v>
      </c>
      <c r="E1181" t="s">
        <v>51</v>
      </c>
      <c r="F1181" t="s">
        <v>27</v>
      </c>
      <c r="G1181" t="s">
        <v>1209</v>
      </c>
      <c r="H1181" t="s">
        <v>147</v>
      </c>
      <c r="I1181" t="s">
        <v>20</v>
      </c>
      <c r="J1181">
        <v>1550</v>
      </c>
      <c r="K1181">
        <f t="shared" si="72"/>
        <v>46.5</v>
      </c>
      <c r="L1181">
        <f t="shared" si="73"/>
        <v>46</v>
      </c>
      <c r="M1181">
        <f t="shared" si="74"/>
        <v>31</v>
      </c>
      <c r="N1181">
        <f t="shared" si="75"/>
        <v>31</v>
      </c>
    </row>
    <row r="1182" spans="1:14" hidden="1" x14ac:dyDescent="0.35">
      <c r="A1182" s="1" t="s">
        <v>1293</v>
      </c>
      <c r="B1182" t="s">
        <v>22</v>
      </c>
      <c r="C1182" t="s">
        <v>26</v>
      </c>
      <c r="D1182" t="s">
        <v>149</v>
      </c>
      <c r="E1182" t="s">
        <v>51</v>
      </c>
      <c r="F1182" t="s">
        <v>27</v>
      </c>
      <c r="G1182" t="s">
        <v>1209</v>
      </c>
      <c r="H1182" t="s">
        <v>147</v>
      </c>
      <c r="I1182" t="s">
        <v>18</v>
      </c>
      <c r="J1182">
        <v>1800</v>
      </c>
      <c r="K1182">
        <f t="shared" si="72"/>
        <v>54</v>
      </c>
      <c r="L1182">
        <f t="shared" si="73"/>
        <v>54</v>
      </c>
      <c r="M1182">
        <f t="shared" si="74"/>
        <v>36</v>
      </c>
      <c r="N1182">
        <f t="shared" si="75"/>
        <v>36</v>
      </c>
    </row>
    <row r="1183" spans="1:14" hidden="1" x14ac:dyDescent="0.35">
      <c r="A1183" s="1" t="s">
        <v>1294</v>
      </c>
      <c r="B1183" t="s">
        <v>22</v>
      </c>
      <c r="C1183" t="s">
        <v>26</v>
      </c>
      <c r="D1183" t="s">
        <v>55</v>
      </c>
      <c r="E1183" t="s">
        <v>23</v>
      </c>
      <c r="F1183" t="s">
        <v>27</v>
      </c>
      <c r="G1183" t="s">
        <v>1209</v>
      </c>
      <c r="H1183" t="s">
        <v>1176</v>
      </c>
      <c r="I1183" t="s">
        <v>18</v>
      </c>
      <c r="J1183">
        <v>2070</v>
      </c>
      <c r="K1183">
        <f t="shared" si="72"/>
        <v>62.099999999999994</v>
      </c>
      <c r="L1183">
        <f t="shared" si="73"/>
        <v>62</v>
      </c>
      <c r="M1183">
        <f t="shared" si="74"/>
        <v>41.4</v>
      </c>
      <c r="N1183">
        <f t="shared" si="75"/>
        <v>41</v>
      </c>
    </row>
    <row r="1184" spans="1:14" hidden="1" x14ac:dyDescent="0.35">
      <c r="A1184" s="1" t="s">
        <v>1295</v>
      </c>
      <c r="B1184" t="s">
        <v>22</v>
      </c>
      <c r="C1184" t="s">
        <v>26</v>
      </c>
      <c r="D1184" t="s">
        <v>55</v>
      </c>
      <c r="E1184" t="s">
        <v>23</v>
      </c>
      <c r="F1184" t="s">
        <v>27</v>
      </c>
      <c r="G1184" t="s">
        <v>1209</v>
      </c>
      <c r="H1184" t="s">
        <v>1176</v>
      </c>
      <c r="I1184" t="s">
        <v>20</v>
      </c>
      <c r="J1184">
        <v>1800</v>
      </c>
      <c r="K1184">
        <f t="shared" si="72"/>
        <v>54</v>
      </c>
      <c r="L1184">
        <f t="shared" si="73"/>
        <v>54</v>
      </c>
      <c r="M1184">
        <f t="shared" si="74"/>
        <v>36</v>
      </c>
      <c r="N1184">
        <f t="shared" si="75"/>
        <v>36</v>
      </c>
    </row>
    <row r="1185" spans="1:14" hidden="1" x14ac:dyDescent="0.35">
      <c r="A1185" s="1" t="s">
        <v>1296</v>
      </c>
      <c r="B1185" t="s">
        <v>22</v>
      </c>
      <c r="C1185" t="s">
        <v>26</v>
      </c>
      <c r="D1185" t="s">
        <v>291</v>
      </c>
      <c r="E1185" t="s">
        <v>51</v>
      </c>
      <c r="F1185" t="s">
        <v>171</v>
      </c>
      <c r="G1185" t="s">
        <v>1209</v>
      </c>
      <c r="H1185" t="s">
        <v>157</v>
      </c>
      <c r="I1185" t="s">
        <v>18</v>
      </c>
      <c r="J1185">
        <v>2450</v>
      </c>
      <c r="K1185">
        <f t="shared" si="72"/>
        <v>73.5</v>
      </c>
      <c r="L1185">
        <f t="shared" si="73"/>
        <v>73</v>
      </c>
      <c r="M1185">
        <f t="shared" si="74"/>
        <v>49</v>
      </c>
      <c r="N1185">
        <f t="shared" si="75"/>
        <v>49</v>
      </c>
    </row>
    <row r="1186" spans="1:14" hidden="1" x14ac:dyDescent="0.35">
      <c r="A1186" s="1" t="s">
        <v>1297</v>
      </c>
      <c r="B1186" t="s">
        <v>22</v>
      </c>
      <c r="C1186" t="s">
        <v>26</v>
      </c>
      <c r="D1186" t="s">
        <v>291</v>
      </c>
      <c r="E1186" t="s">
        <v>51</v>
      </c>
      <c r="F1186" t="s">
        <v>171</v>
      </c>
      <c r="G1186" t="s">
        <v>1209</v>
      </c>
      <c r="H1186" t="s">
        <v>157</v>
      </c>
      <c r="I1186" t="s">
        <v>20</v>
      </c>
      <c r="J1186">
        <v>2100</v>
      </c>
      <c r="K1186">
        <f t="shared" si="72"/>
        <v>63</v>
      </c>
      <c r="L1186">
        <f t="shared" si="73"/>
        <v>63</v>
      </c>
      <c r="M1186">
        <f t="shared" si="74"/>
        <v>42</v>
      </c>
      <c r="N1186">
        <f t="shared" si="75"/>
        <v>42</v>
      </c>
    </row>
    <row r="1187" spans="1:14" hidden="1" x14ac:dyDescent="0.35">
      <c r="A1187" s="1" t="s">
        <v>1298</v>
      </c>
      <c r="B1187" t="s">
        <v>22</v>
      </c>
      <c r="C1187" t="s">
        <v>26</v>
      </c>
      <c r="D1187" t="s">
        <v>291</v>
      </c>
      <c r="E1187" t="s">
        <v>40</v>
      </c>
      <c r="F1187" t="s">
        <v>171</v>
      </c>
      <c r="G1187" t="s">
        <v>1209</v>
      </c>
      <c r="H1187" t="s">
        <v>157</v>
      </c>
      <c r="I1187" t="s">
        <v>20</v>
      </c>
      <c r="J1187">
        <v>2200</v>
      </c>
      <c r="K1187">
        <f t="shared" si="72"/>
        <v>66</v>
      </c>
      <c r="L1187">
        <f t="shared" si="73"/>
        <v>66</v>
      </c>
      <c r="M1187">
        <f t="shared" si="74"/>
        <v>44</v>
      </c>
      <c r="N1187">
        <f t="shared" si="75"/>
        <v>44</v>
      </c>
    </row>
    <row r="1188" spans="1:14" hidden="1" x14ac:dyDescent="0.35">
      <c r="A1188" s="1" t="s">
        <v>1299</v>
      </c>
      <c r="B1188" t="s">
        <v>22</v>
      </c>
      <c r="C1188" t="s">
        <v>26</v>
      </c>
      <c r="D1188" t="s">
        <v>291</v>
      </c>
      <c r="E1188" t="s">
        <v>40</v>
      </c>
      <c r="F1188" t="s">
        <v>171</v>
      </c>
      <c r="G1188" t="s">
        <v>1209</v>
      </c>
      <c r="H1188" t="s">
        <v>157</v>
      </c>
      <c r="I1188" t="s">
        <v>18</v>
      </c>
      <c r="J1188">
        <v>2550</v>
      </c>
      <c r="K1188">
        <f t="shared" si="72"/>
        <v>76.5</v>
      </c>
      <c r="L1188">
        <f t="shared" si="73"/>
        <v>76</v>
      </c>
      <c r="M1188">
        <f t="shared" si="74"/>
        <v>51</v>
      </c>
      <c r="N1188">
        <f t="shared" si="75"/>
        <v>51</v>
      </c>
    </row>
    <row r="1189" spans="1:14" hidden="1" x14ac:dyDescent="0.35">
      <c r="A1189" s="1" t="s">
        <v>1300</v>
      </c>
      <c r="B1189" t="s">
        <v>22</v>
      </c>
      <c r="C1189" t="s">
        <v>26</v>
      </c>
      <c r="D1189" t="s">
        <v>291</v>
      </c>
      <c r="E1189" t="s">
        <v>51</v>
      </c>
      <c r="F1189" t="s">
        <v>171</v>
      </c>
      <c r="G1189" t="s">
        <v>1209</v>
      </c>
      <c r="H1189" t="s">
        <v>292</v>
      </c>
      <c r="I1189" t="s">
        <v>18</v>
      </c>
      <c r="J1189">
        <v>2450</v>
      </c>
      <c r="K1189">
        <f t="shared" si="72"/>
        <v>73.5</v>
      </c>
      <c r="L1189">
        <f t="shared" si="73"/>
        <v>73</v>
      </c>
      <c r="M1189">
        <f t="shared" si="74"/>
        <v>49</v>
      </c>
      <c r="N1189">
        <f t="shared" si="75"/>
        <v>49</v>
      </c>
    </row>
    <row r="1190" spans="1:14" hidden="1" x14ac:dyDescent="0.35">
      <c r="A1190" s="1" t="s">
        <v>1301</v>
      </c>
      <c r="B1190" t="s">
        <v>22</v>
      </c>
      <c r="C1190" t="s">
        <v>26</v>
      </c>
      <c r="D1190" t="s">
        <v>291</v>
      </c>
      <c r="E1190" t="s">
        <v>51</v>
      </c>
      <c r="F1190" t="s">
        <v>171</v>
      </c>
      <c r="G1190" t="s">
        <v>1209</v>
      </c>
      <c r="H1190" t="s">
        <v>292</v>
      </c>
      <c r="I1190" t="s">
        <v>20</v>
      </c>
      <c r="J1190">
        <v>2100</v>
      </c>
      <c r="K1190">
        <f t="shared" si="72"/>
        <v>63</v>
      </c>
      <c r="L1190">
        <f t="shared" si="73"/>
        <v>63</v>
      </c>
      <c r="M1190">
        <f t="shared" si="74"/>
        <v>42</v>
      </c>
      <c r="N1190">
        <f t="shared" si="75"/>
        <v>42</v>
      </c>
    </row>
    <row r="1191" spans="1:14" hidden="1" x14ac:dyDescent="0.35">
      <c r="A1191" s="1" t="s">
        <v>1302</v>
      </c>
      <c r="B1191" t="s">
        <v>22</v>
      </c>
      <c r="C1191" t="s">
        <v>26</v>
      </c>
      <c r="D1191" t="s">
        <v>291</v>
      </c>
      <c r="E1191" t="s">
        <v>40</v>
      </c>
      <c r="F1191" t="s">
        <v>171</v>
      </c>
      <c r="G1191" t="s">
        <v>1209</v>
      </c>
      <c r="H1191" t="s">
        <v>292</v>
      </c>
      <c r="I1191" t="s">
        <v>20</v>
      </c>
      <c r="J1191">
        <v>2200</v>
      </c>
      <c r="K1191">
        <f t="shared" si="72"/>
        <v>66</v>
      </c>
      <c r="L1191">
        <f t="shared" si="73"/>
        <v>66</v>
      </c>
      <c r="M1191">
        <f t="shared" si="74"/>
        <v>44</v>
      </c>
      <c r="N1191">
        <f t="shared" si="75"/>
        <v>44</v>
      </c>
    </row>
    <row r="1192" spans="1:14" hidden="1" x14ac:dyDescent="0.35">
      <c r="A1192" s="1" t="s">
        <v>1303</v>
      </c>
      <c r="B1192" t="s">
        <v>22</v>
      </c>
      <c r="C1192" t="s">
        <v>26</v>
      </c>
      <c r="D1192" t="s">
        <v>291</v>
      </c>
      <c r="E1192" t="s">
        <v>40</v>
      </c>
      <c r="F1192" t="s">
        <v>171</v>
      </c>
      <c r="G1192" t="s">
        <v>1209</v>
      </c>
      <c r="H1192" t="s">
        <v>292</v>
      </c>
      <c r="I1192" t="s">
        <v>18</v>
      </c>
      <c r="J1192">
        <v>2550</v>
      </c>
      <c r="K1192">
        <f t="shared" si="72"/>
        <v>76.5</v>
      </c>
      <c r="L1192">
        <f t="shared" si="73"/>
        <v>76</v>
      </c>
      <c r="M1192">
        <f t="shared" si="74"/>
        <v>51</v>
      </c>
      <c r="N1192">
        <f t="shared" si="75"/>
        <v>51</v>
      </c>
    </row>
    <row r="1193" spans="1:14" hidden="1" x14ac:dyDescent="0.35">
      <c r="A1193" s="1" t="s">
        <v>1304</v>
      </c>
      <c r="B1193" t="s">
        <v>1305</v>
      </c>
      <c r="C1193" t="s">
        <v>12</v>
      </c>
      <c r="D1193" t="s">
        <v>13</v>
      </c>
      <c r="E1193" t="s">
        <v>23</v>
      </c>
      <c r="F1193" t="s">
        <v>249</v>
      </c>
      <c r="G1193" t="s">
        <v>16</v>
      </c>
      <c r="H1193" t="s">
        <v>17</v>
      </c>
      <c r="I1193" t="s">
        <v>242</v>
      </c>
      <c r="J1193">
        <v>1380</v>
      </c>
      <c r="K1193">
        <f t="shared" si="72"/>
        <v>41.4</v>
      </c>
      <c r="L1193">
        <f t="shared" si="73"/>
        <v>41</v>
      </c>
      <c r="M1193">
        <f t="shared" si="74"/>
        <v>27.6</v>
      </c>
      <c r="N1193">
        <f t="shared" si="75"/>
        <v>27</v>
      </c>
    </row>
    <row r="1194" spans="1:14" hidden="1" x14ac:dyDescent="0.35">
      <c r="A1194" s="1" t="s">
        <v>1306</v>
      </c>
      <c r="B1194" t="s">
        <v>1305</v>
      </c>
      <c r="C1194" t="s">
        <v>12</v>
      </c>
      <c r="D1194" t="s">
        <v>13</v>
      </c>
      <c r="E1194" t="s">
        <v>23</v>
      </c>
      <c r="F1194" t="s">
        <v>249</v>
      </c>
      <c r="G1194" t="s">
        <v>16</v>
      </c>
      <c r="H1194" t="s">
        <v>17</v>
      </c>
      <c r="I1194" t="s">
        <v>344</v>
      </c>
      <c r="J1194">
        <v>1200</v>
      </c>
      <c r="K1194">
        <f t="shared" si="72"/>
        <v>36</v>
      </c>
      <c r="L1194">
        <f t="shared" si="73"/>
        <v>36</v>
      </c>
      <c r="M1194">
        <f t="shared" si="74"/>
        <v>24</v>
      </c>
      <c r="N1194">
        <f t="shared" si="75"/>
        <v>24</v>
      </c>
    </row>
    <row r="1195" spans="1:14" hidden="1" x14ac:dyDescent="0.35">
      <c r="A1195" s="1" t="s">
        <v>1307</v>
      </c>
      <c r="B1195" t="s">
        <v>1305</v>
      </c>
      <c r="C1195" t="s">
        <v>12</v>
      </c>
      <c r="D1195" t="s">
        <v>13</v>
      </c>
      <c r="E1195" t="s">
        <v>359</v>
      </c>
      <c r="F1195" t="s">
        <v>249</v>
      </c>
      <c r="G1195" t="s">
        <v>16</v>
      </c>
      <c r="H1195" t="s">
        <v>17</v>
      </c>
      <c r="I1195" t="s">
        <v>242</v>
      </c>
      <c r="J1195">
        <v>1550</v>
      </c>
      <c r="K1195">
        <f t="shared" si="72"/>
        <v>46.5</v>
      </c>
      <c r="L1195">
        <f t="shared" si="73"/>
        <v>46</v>
      </c>
      <c r="M1195">
        <f t="shared" si="74"/>
        <v>31</v>
      </c>
      <c r="N1195">
        <f t="shared" si="75"/>
        <v>31</v>
      </c>
    </row>
    <row r="1196" spans="1:14" hidden="1" x14ac:dyDescent="0.35">
      <c r="A1196" s="1" t="s">
        <v>1308</v>
      </c>
      <c r="B1196" t="s">
        <v>1305</v>
      </c>
      <c r="C1196" t="s">
        <v>12</v>
      </c>
      <c r="D1196" t="s">
        <v>13</v>
      </c>
      <c r="E1196" t="s">
        <v>359</v>
      </c>
      <c r="F1196" t="s">
        <v>249</v>
      </c>
      <c r="G1196" t="s">
        <v>16</v>
      </c>
      <c r="H1196" t="s">
        <v>17</v>
      </c>
      <c r="I1196" t="s">
        <v>344</v>
      </c>
      <c r="J1196">
        <v>1400</v>
      </c>
      <c r="K1196">
        <f t="shared" si="72"/>
        <v>42</v>
      </c>
      <c r="L1196">
        <f t="shared" si="73"/>
        <v>42</v>
      </c>
      <c r="M1196">
        <f t="shared" si="74"/>
        <v>28</v>
      </c>
      <c r="N1196">
        <f t="shared" si="75"/>
        <v>28</v>
      </c>
    </row>
    <row r="1197" spans="1:14" hidden="1" x14ac:dyDescent="0.35">
      <c r="A1197" s="1" t="s">
        <v>1309</v>
      </c>
      <c r="B1197" t="s">
        <v>11</v>
      </c>
      <c r="C1197" t="s">
        <v>26</v>
      </c>
      <c r="D1197" t="s">
        <v>13</v>
      </c>
      <c r="E1197" t="s">
        <v>23</v>
      </c>
      <c r="F1197" t="s">
        <v>27</v>
      </c>
      <c r="G1197" t="s">
        <v>1310</v>
      </c>
      <c r="H1197" t="s">
        <v>17</v>
      </c>
      <c r="I1197" t="s">
        <v>18</v>
      </c>
      <c r="J1197">
        <v>920</v>
      </c>
      <c r="K1197">
        <f t="shared" si="72"/>
        <v>27.599999999999998</v>
      </c>
      <c r="L1197">
        <f t="shared" si="73"/>
        <v>27</v>
      </c>
      <c r="M1197">
        <f t="shared" si="74"/>
        <v>18.400000000000002</v>
      </c>
      <c r="N1197">
        <f t="shared" si="75"/>
        <v>18</v>
      </c>
    </row>
    <row r="1198" spans="1:14" hidden="1" x14ac:dyDescent="0.35">
      <c r="A1198" s="1" t="s">
        <v>1311</v>
      </c>
      <c r="B1198" t="s">
        <v>11</v>
      </c>
      <c r="C1198" t="s">
        <v>26</v>
      </c>
      <c r="D1198" t="s">
        <v>13</v>
      </c>
      <c r="E1198" t="s">
        <v>23</v>
      </c>
      <c r="F1198" t="s">
        <v>27</v>
      </c>
      <c r="G1198" t="s">
        <v>1310</v>
      </c>
      <c r="H1198" t="s">
        <v>17</v>
      </c>
      <c r="I1198" t="s">
        <v>20</v>
      </c>
      <c r="J1198">
        <v>800</v>
      </c>
      <c r="K1198">
        <f t="shared" si="72"/>
        <v>24</v>
      </c>
      <c r="L1198">
        <f t="shared" si="73"/>
        <v>24</v>
      </c>
      <c r="M1198">
        <f t="shared" si="74"/>
        <v>16</v>
      </c>
      <c r="N1198">
        <f t="shared" si="75"/>
        <v>16</v>
      </c>
    </row>
    <row r="1199" spans="1:14" hidden="1" x14ac:dyDescent="0.35">
      <c r="A1199" s="1" t="s">
        <v>1312</v>
      </c>
      <c r="B1199" t="s">
        <v>11</v>
      </c>
      <c r="C1199" t="s">
        <v>26</v>
      </c>
      <c r="D1199" t="s">
        <v>13</v>
      </c>
      <c r="E1199" t="s">
        <v>51</v>
      </c>
      <c r="F1199" t="s">
        <v>27</v>
      </c>
      <c r="G1199" t="s">
        <v>1310</v>
      </c>
      <c r="H1199" t="s">
        <v>17</v>
      </c>
      <c r="I1199" t="s">
        <v>20</v>
      </c>
      <c r="J1199">
        <v>1100</v>
      </c>
      <c r="K1199">
        <f t="shared" si="72"/>
        <v>33</v>
      </c>
      <c r="L1199">
        <f t="shared" si="73"/>
        <v>33</v>
      </c>
      <c r="M1199">
        <f t="shared" si="74"/>
        <v>22</v>
      </c>
      <c r="N1199">
        <f t="shared" si="75"/>
        <v>22</v>
      </c>
    </row>
    <row r="1200" spans="1:14" hidden="1" x14ac:dyDescent="0.35">
      <c r="A1200" s="1" t="s">
        <v>1313</v>
      </c>
      <c r="B1200" t="s">
        <v>11</v>
      </c>
      <c r="C1200" t="s">
        <v>26</v>
      </c>
      <c r="D1200" t="s">
        <v>13</v>
      </c>
      <c r="E1200" t="s">
        <v>51</v>
      </c>
      <c r="F1200" t="s">
        <v>27</v>
      </c>
      <c r="G1200" t="s">
        <v>1310</v>
      </c>
      <c r="H1200" t="s">
        <v>17</v>
      </c>
      <c r="I1200" t="s">
        <v>18</v>
      </c>
      <c r="J1200">
        <v>1250</v>
      </c>
      <c r="K1200">
        <f t="shared" si="72"/>
        <v>37.5</v>
      </c>
      <c r="L1200">
        <f t="shared" si="73"/>
        <v>37</v>
      </c>
      <c r="M1200">
        <f t="shared" si="74"/>
        <v>25</v>
      </c>
      <c r="N1200">
        <f t="shared" si="75"/>
        <v>25</v>
      </c>
    </row>
    <row r="1201" spans="1:14" hidden="1" x14ac:dyDescent="0.35">
      <c r="A1201" s="1" t="s">
        <v>1314</v>
      </c>
      <c r="B1201" t="s">
        <v>11</v>
      </c>
      <c r="C1201" t="s">
        <v>26</v>
      </c>
      <c r="D1201" t="s">
        <v>13</v>
      </c>
      <c r="E1201" t="s">
        <v>40</v>
      </c>
      <c r="F1201" t="s">
        <v>27</v>
      </c>
      <c r="G1201" t="s">
        <v>1310</v>
      </c>
      <c r="H1201" t="s">
        <v>17</v>
      </c>
      <c r="I1201" t="s">
        <v>18</v>
      </c>
      <c r="J1201">
        <v>1400</v>
      </c>
      <c r="K1201">
        <f t="shared" si="72"/>
        <v>42</v>
      </c>
      <c r="L1201">
        <f t="shared" si="73"/>
        <v>42</v>
      </c>
      <c r="M1201">
        <f t="shared" si="74"/>
        <v>28</v>
      </c>
      <c r="N1201">
        <f t="shared" si="75"/>
        <v>28</v>
      </c>
    </row>
    <row r="1202" spans="1:14" hidden="1" x14ac:dyDescent="0.35">
      <c r="A1202" s="1" t="s">
        <v>1315</v>
      </c>
      <c r="B1202" t="s">
        <v>11</v>
      </c>
      <c r="C1202" t="s">
        <v>26</v>
      </c>
      <c r="D1202" t="s">
        <v>13</v>
      </c>
      <c r="E1202" t="s">
        <v>40</v>
      </c>
      <c r="F1202" t="s">
        <v>27</v>
      </c>
      <c r="G1202" t="s">
        <v>1310</v>
      </c>
      <c r="H1202" t="s">
        <v>17</v>
      </c>
      <c r="I1202" t="s">
        <v>20</v>
      </c>
      <c r="J1202">
        <v>1200</v>
      </c>
      <c r="K1202">
        <f t="shared" si="72"/>
        <v>36</v>
      </c>
      <c r="L1202">
        <f t="shared" si="73"/>
        <v>36</v>
      </c>
      <c r="M1202">
        <f t="shared" si="74"/>
        <v>24</v>
      </c>
      <c r="N1202">
        <f t="shared" si="75"/>
        <v>24</v>
      </c>
    </row>
    <row r="1203" spans="1:14" hidden="1" x14ac:dyDescent="0.35">
      <c r="A1203" s="1" t="s">
        <v>1316</v>
      </c>
      <c r="B1203" t="s">
        <v>11</v>
      </c>
      <c r="C1203" t="s">
        <v>26</v>
      </c>
      <c r="D1203" t="s">
        <v>55</v>
      </c>
      <c r="E1203" t="s">
        <v>23</v>
      </c>
      <c r="F1203" t="s">
        <v>171</v>
      </c>
      <c r="G1203" t="s">
        <v>1310</v>
      </c>
      <c r="H1203" t="s">
        <v>286</v>
      </c>
      <c r="I1203" t="s">
        <v>18</v>
      </c>
      <c r="J1203">
        <v>1650</v>
      </c>
      <c r="K1203">
        <f t="shared" si="72"/>
        <v>49.5</v>
      </c>
      <c r="L1203">
        <f t="shared" si="73"/>
        <v>49</v>
      </c>
      <c r="M1203">
        <f t="shared" si="74"/>
        <v>33</v>
      </c>
      <c r="N1203">
        <f t="shared" si="75"/>
        <v>33</v>
      </c>
    </row>
    <row r="1204" spans="1:14" hidden="1" x14ac:dyDescent="0.35">
      <c r="A1204" s="1" t="s">
        <v>1317</v>
      </c>
      <c r="B1204" t="s">
        <v>11</v>
      </c>
      <c r="C1204" t="s">
        <v>26</v>
      </c>
      <c r="D1204" t="s">
        <v>55</v>
      </c>
      <c r="E1204" t="s">
        <v>23</v>
      </c>
      <c r="F1204" t="s">
        <v>171</v>
      </c>
      <c r="G1204" t="s">
        <v>1310</v>
      </c>
      <c r="H1204" t="s">
        <v>286</v>
      </c>
      <c r="I1204" t="s">
        <v>20</v>
      </c>
      <c r="J1204">
        <v>1500</v>
      </c>
      <c r="K1204">
        <f t="shared" si="72"/>
        <v>45</v>
      </c>
      <c r="L1204">
        <f t="shared" si="73"/>
        <v>45</v>
      </c>
      <c r="M1204">
        <f t="shared" si="74"/>
        <v>30</v>
      </c>
      <c r="N1204">
        <f t="shared" si="75"/>
        <v>30</v>
      </c>
    </row>
    <row r="1205" spans="1:14" hidden="1" x14ac:dyDescent="0.35">
      <c r="A1205" s="1" t="s">
        <v>1318</v>
      </c>
      <c r="B1205" t="s">
        <v>11</v>
      </c>
      <c r="C1205" t="s">
        <v>26</v>
      </c>
      <c r="D1205" t="s">
        <v>55</v>
      </c>
      <c r="E1205" t="s">
        <v>51</v>
      </c>
      <c r="F1205" t="s">
        <v>171</v>
      </c>
      <c r="G1205" t="s">
        <v>1310</v>
      </c>
      <c r="H1205" t="s">
        <v>286</v>
      </c>
      <c r="I1205" t="s">
        <v>20</v>
      </c>
      <c r="J1205">
        <v>1800</v>
      </c>
      <c r="K1205">
        <f t="shared" si="72"/>
        <v>54</v>
      </c>
      <c r="L1205">
        <f t="shared" si="73"/>
        <v>54</v>
      </c>
      <c r="M1205">
        <f t="shared" si="74"/>
        <v>36</v>
      </c>
      <c r="N1205">
        <f t="shared" si="75"/>
        <v>36</v>
      </c>
    </row>
    <row r="1206" spans="1:14" hidden="1" x14ac:dyDescent="0.35">
      <c r="A1206" s="1" t="s">
        <v>1319</v>
      </c>
      <c r="B1206" t="s">
        <v>11</v>
      </c>
      <c r="C1206" t="s">
        <v>26</v>
      </c>
      <c r="D1206" t="s">
        <v>55</v>
      </c>
      <c r="E1206" t="s">
        <v>51</v>
      </c>
      <c r="F1206" t="s">
        <v>171</v>
      </c>
      <c r="G1206" t="s">
        <v>1310</v>
      </c>
      <c r="H1206" t="s">
        <v>286</v>
      </c>
      <c r="I1206" t="s">
        <v>18</v>
      </c>
      <c r="J1206">
        <v>1980</v>
      </c>
      <c r="K1206">
        <f t="shared" si="72"/>
        <v>59.4</v>
      </c>
      <c r="L1206">
        <f t="shared" si="73"/>
        <v>59</v>
      </c>
      <c r="M1206">
        <f t="shared" si="74"/>
        <v>39.6</v>
      </c>
      <c r="N1206">
        <f t="shared" si="75"/>
        <v>39</v>
      </c>
    </row>
    <row r="1207" spans="1:14" hidden="1" x14ac:dyDescent="0.35">
      <c r="A1207" s="1" t="s">
        <v>1320</v>
      </c>
      <c r="B1207" t="s">
        <v>11</v>
      </c>
      <c r="C1207" t="s">
        <v>26</v>
      </c>
      <c r="D1207" t="s">
        <v>55</v>
      </c>
      <c r="E1207" t="s">
        <v>40</v>
      </c>
      <c r="F1207" t="s">
        <v>171</v>
      </c>
      <c r="G1207" t="s">
        <v>1310</v>
      </c>
      <c r="H1207" t="s">
        <v>286</v>
      </c>
      <c r="I1207" t="s">
        <v>18</v>
      </c>
      <c r="J1207">
        <v>2090</v>
      </c>
      <c r="K1207">
        <f t="shared" si="72"/>
        <v>62.699999999999996</v>
      </c>
      <c r="L1207">
        <f t="shared" si="73"/>
        <v>62</v>
      </c>
      <c r="M1207">
        <f t="shared" si="74"/>
        <v>41.800000000000004</v>
      </c>
      <c r="N1207">
        <f t="shared" si="75"/>
        <v>41</v>
      </c>
    </row>
    <row r="1208" spans="1:14" hidden="1" x14ac:dyDescent="0.35">
      <c r="A1208" s="1" t="s">
        <v>1321</v>
      </c>
      <c r="B1208" t="s">
        <v>11</v>
      </c>
      <c r="C1208" t="s">
        <v>26</v>
      </c>
      <c r="D1208" t="s">
        <v>55</v>
      </c>
      <c r="E1208" t="s">
        <v>40</v>
      </c>
      <c r="F1208" t="s">
        <v>171</v>
      </c>
      <c r="G1208" t="s">
        <v>1310</v>
      </c>
      <c r="H1208" t="s">
        <v>286</v>
      </c>
      <c r="I1208" t="s">
        <v>20</v>
      </c>
      <c r="J1208">
        <v>1900</v>
      </c>
      <c r="K1208">
        <f t="shared" si="72"/>
        <v>57</v>
      </c>
      <c r="L1208">
        <f t="shared" si="73"/>
        <v>57</v>
      </c>
      <c r="M1208">
        <f t="shared" si="74"/>
        <v>38</v>
      </c>
      <c r="N1208">
        <f t="shared" si="75"/>
        <v>38</v>
      </c>
    </row>
    <row r="1209" spans="1:14" hidden="1" x14ac:dyDescent="0.35">
      <c r="A1209" s="1" t="s">
        <v>1322</v>
      </c>
      <c r="B1209" t="s">
        <v>11</v>
      </c>
      <c r="C1209" t="s">
        <v>26</v>
      </c>
      <c r="D1209" t="s">
        <v>55</v>
      </c>
      <c r="E1209" t="s">
        <v>23</v>
      </c>
      <c r="F1209" t="s">
        <v>171</v>
      </c>
      <c r="G1209" t="s">
        <v>1310</v>
      </c>
      <c r="H1209" t="s">
        <v>68</v>
      </c>
      <c r="I1209" t="s">
        <v>20</v>
      </c>
      <c r="J1209">
        <v>1500</v>
      </c>
      <c r="K1209">
        <f t="shared" si="72"/>
        <v>45</v>
      </c>
      <c r="L1209">
        <f t="shared" si="73"/>
        <v>45</v>
      </c>
      <c r="M1209">
        <f t="shared" si="74"/>
        <v>30</v>
      </c>
      <c r="N1209">
        <f t="shared" si="75"/>
        <v>30</v>
      </c>
    </row>
    <row r="1210" spans="1:14" hidden="1" x14ac:dyDescent="0.35">
      <c r="A1210" s="1" t="s">
        <v>1323</v>
      </c>
      <c r="B1210" t="s">
        <v>11</v>
      </c>
      <c r="C1210" t="s">
        <v>26</v>
      </c>
      <c r="D1210" t="s">
        <v>55</v>
      </c>
      <c r="E1210" t="s">
        <v>23</v>
      </c>
      <c r="F1210" t="s">
        <v>171</v>
      </c>
      <c r="G1210" t="s">
        <v>1310</v>
      </c>
      <c r="H1210" t="s">
        <v>68</v>
      </c>
      <c r="I1210" t="s">
        <v>18</v>
      </c>
      <c r="J1210">
        <v>1650</v>
      </c>
      <c r="K1210">
        <f t="shared" si="72"/>
        <v>49.5</v>
      </c>
      <c r="L1210">
        <f t="shared" si="73"/>
        <v>49</v>
      </c>
      <c r="M1210">
        <f t="shared" si="74"/>
        <v>33</v>
      </c>
      <c r="N1210">
        <f t="shared" si="75"/>
        <v>33</v>
      </c>
    </row>
    <row r="1211" spans="1:14" hidden="1" x14ac:dyDescent="0.35">
      <c r="A1211" s="1" t="s">
        <v>1324</v>
      </c>
      <c r="B1211" t="s">
        <v>11</v>
      </c>
      <c r="C1211" t="s">
        <v>26</v>
      </c>
      <c r="D1211" t="s">
        <v>55</v>
      </c>
      <c r="E1211" t="s">
        <v>51</v>
      </c>
      <c r="F1211" t="s">
        <v>171</v>
      </c>
      <c r="G1211" t="s">
        <v>1310</v>
      </c>
      <c r="H1211" t="s">
        <v>68</v>
      </c>
      <c r="I1211" t="s">
        <v>18</v>
      </c>
      <c r="J1211">
        <v>1980</v>
      </c>
      <c r="K1211">
        <f t="shared" si="72"/>
        <v>59.4</v>
      </c>
      <c r="L1211">
        <f t="shared" si="73"/>
        <v>59</v>
      </c>
      <c r="M1211">
        <f t="shared" si="74"/>
        <v>39.6</v>
      </c>
      <c r="N1211">
        <f t="shared" si="75"/>
        <v>39</v>
      </c>
    </row>
    <row r="1212" spans="1:14" hidden="1" x14ac:dyDescent="0.35">
      <c r="A1212" s="1" t="s">
        <v>1325</v>
      </c>
      <c r="B1212" t="s">
        <v>11</v>
      </c>
      <c r="C1212" t="s">
        <v>26</v>
      </c>
      <c r="D1212" t="s">
        <v>55</v>
      </c>
      <c r="E1212" t="s">
        <v>51</v>
      </c>
      <c r="F1212" t="s">
        <v>171</v>
      </c>
      <c r="G1212" t="s">
        <v>1310</v>
      </c>
      <c r="H1212" t="s">
        <v>68</v>
      </c>
      <c r="I1212" t="s">
        <v>20</v>
      </c>
      <c r="J1212">
        <v>1800</v>
      </c>
      <c r="K1212">
        <f t="shared" si="72"/>
        <v>54</v>
      </c>
      <c r="L1212">
        <f t="shared" si="73"/>
        <v>54</v>
      </c>
      <c r="M1212">
        <f t="shared" si="74"/>
        <v>36</v>
      </c>
      <c r="N1212">
        <f t="shared" si="75"/>
        <v>36</v>
      </c>
    </row>
    <row r="1213" spans="1:14" hidden="1" x14ac:dyDescent="0.35">
      <c r="A1213" s="1" t="s">
        <v>1326</v>
      </c>
      <c r="B1213" t="s">
        <v>11</v>
      </c>
      <c r="C1213" t="s">
        <v>26</v>
      </c>
      <c r="D1213" t="s">
        <v>55</v>
      </c>
      <c r="E1213" t="s">
        <v>40</v>
      </c>
      <c r="F1213" t="s">
        <v>171</v>
      </c>
      <c r="G1213" t="s">
        <v>1310</v>
      </c>
      <c r="H1213" t="s">
        <v>68</v>
      </c>
      <c r="I1213" t="s">
        <v>20</v>
      </c>
      <c r="J1213">
        <v>1900</v>
      </c>
      <c r="K1213">
        <f t="shared" si="72"/>
        <v>57</v>
      </c>
      <c r="L1213">
        <f t="shared" si="73"/>
        <v>57</v>
      </c>
      <c r="M1213">
        <f t="shared" si="74"/>
        <v>38</v>
      </c>
      <c r="N1213">
        <f t="shared" si="75"/>
        <v>38</v>
      </c>
    </row>
    <row r="1214" spans="1:14" hidden="1" x14ac:dyDescent="0.35">
      <c r="A1214" s="1" t="s">
        <v>1327</v>
      </c>
      <c r="B1214" t="s">
        <v>11</v>
      </c>
      <c r="C1214" t="s">
        <v>26</v>
      </c>
      <c r="D1214" t="s">
        <v>55</v>
      </c>
      <c r="E1214" t="s">
        <v>40</v>
      </c>
      <c r="F1214" t="s">
        <v>171</v>
      </c>
      <c r="G1214" t="s">
        <v>1310</v>
      </c>
      <c r="H1214" t="s">
        <v>68</v>
      </c>
      <c r="I1214" t="s">
        <v>18</v>
      </c>
      <c r="J1214">
        <v>2090</v>
      </c>
      <c r="K1214">
        <f t="shared" si="72"/>
        <v>62.699999999999996</v>
      </c>
      <c r="L1214">
        <f t="shared" si="73"/>
        <v>62</v>
      </c>
      <c r="M1214">
        <f t="shared" si="74"/>
        <v>41.800000000000004</v>
      </c>
      <c r="N1214">
        <f t="shared" si="75"/>
        <v>41</v>
      </c>
    </row>
    <row r="1215" spans="1:14" hidden="1" x14ac:dyDescent="0.35">
      <c r="A1215" s="1" t="s">
        <v>1328</v>
      </c>
      <c r="B1215" t="s">
        <v>11</v>
      </c>
      <c r="C1215" t="s">
        <v>26</v>
      </c>
      <c r="D1215" t="s">
        <v>55</v>
      </c>
      <c r="E1215" t="s">
        <v>40</v>
      </c>
      <c r="F1215" t="s">
        <v>171</v>
      </c>
      <c r="G1215" t="s">
        <v>1310</v>
      </c>
      <c r="H1215" t="s">
        <v>65</v>
      </c>
      <c r="I1215" t="s">
        <v>18</v>
      </c>
      <c r="J1215">
        <v>2090</v>
      </c>
      <c r="K1215">
        <f t="shared" si="72"/>
        <v>62.699999999999996</v>
      </c>
      <c r="L1215">
        <f t="shared" si="73"/>
        <v>62</v>
      </c>
      <c r="M1215">
        <f t="shared" si="74"/>
        <v>41.800000000000004</v>
      </c>
      <c r="N1215">
        <f t="shared" si="75"/>
        <v>41</v>
      </c>
    </row>
    <row r="1216" spans="1:14" hidden="1" x14ac:dyDescent="0.35">
      <c r="A1216" s="1" t="s">
        <v>1329</v>
      </c>
      <c r="B1216" t="s">
        <v>11</v>
      </c>
      <c r="C1216" t="s">
        <v>26</v>
      </c>
      <c r="D1216" t="s">
        <v>55</v>
      </c>
      <c r="E1216" t="s">
        <v>40</v>
      </c>
      <c r="F1216" t="s">
        <v>171</v>
      </c>
      <c r="G1216" t="s">
        <v>1310</v>
      </c>
      <c r="H1216" t="s">
        <v>65</v>
      </c>
      <c r="I1216" t="s">
        <v>20</v>
      </c>
      <c r="J1216">
        <v>1900</v>
      </c>
      <c r="K1216">
        <f t="shared" si="72"/>
        <v>57</v>
      </c>
      <c r="L1216">
        <f t="shared" si="73"/>
        <v>57</v>
      </c>
      <c r="M1216">
        <f t="shared" si="74"/>
        <v>38</v>
      </c>
      <c r="N1216">
        <f t="shared" si="75"/>
        <v>38</v>
      </c>
    </row>
    <row r="1217" spans="1:14" hidden="1" x14ac:dyDescent="0.35">
      <c r="A1217" s="1" t="s">
        <v>1330</v>
      </c>
      <c r="B1217" t="s">
        <v>11</v>
      </c>
      <c r="C1217" t="s">
        <v>26</v>
      </c>
      <c r="D1217" t="s">
        <v>55</v>
      </c>
      <c r="E1217" t="s">
        <v>51</v>
      </c>
      <c r="F1217" t="s">
        <v>171</v>
      </c>
      <c r="G1217" t="s">
        <v>1310</v>
      </c>
      <c r="H1217" t="s">
        <v>65</v>
      </c>
      <c r="I1217" t="s">
        <v>18</v>
      </c>
      <c r="J1217">
        <v>1980</v>
      </c>
      <c r="K1217">
        <f t="shared" si="72"/>
        <v>59.4</v>
      </c>
      <c r="L1217">
        <f t="shared" si="73"/>
        <v>59</v>
      </c>
      <c r="M1217">
        <f t="shared" si="74"/>
        <v>39.6</v>
      </c>
      <c r="N1217">
        <f t="shared" si="75"/>
        <v>39</v>
      </c>
    </row>
    <row r="1218" spans="1:14" hidden="1" x14ac:dyDescent="0.35">
      <c r="A1218" s="1" t="s">
        <v>1331</v>
      </c>
      <c r="B1218" t="s">
        <v>11</v>
      </c>
      <c r="C1218" t="s">
        <v>26</v>
      </c>
      <c r="D1218" t="s">
        <v>55</v>
      </c>
      <c r="E1218" t="s">
        <v>51</v>
      </c>
      <c r="F1218" t="s">
        <v>171</v>
      </c>
      <c r="G1218" t="s">
        <v>1310</v>
      </c>
      <c r="H1218" t="s">
        <v>65</v>
      </c>
      <c r="I1218" t="s">
        <v>20</v>
      </c>
      <c r="J1218">
        <v>1800</v>
      </c>
      <c r="K1218">
        <f t="shared" ref="K1218:K1281" si="76">J1218*0.03</f>
        <v>54</v>
      </c>
      <c r="L1218">
        <f t="shared" ref="L1218:L1281" si="77">ROUNDDOWN(K1218,-0.2)</f>
        <v>54</v>
      </c>
      <c r="M1218">
        <f t="shared" ref="M1218:M1281" si="78">J1218*0.02</f>
        <v>36</v>
      </c>
      <c r="N1218">
        <f t="shared" ref="N1218:N1281" si="79">ROUNDDOWN(M1218,-0.2)</f>
        <v>36</v>
      </c>
    </row>
    <row r="1219" spans="1:14" hidden="1" x14ac:dyDescent="0.35">
      <c r="A1219" s="1" t="s">
        <v>1332</v>
      </c>
      <c r="B1219" t="s">
        <v>11</v>
      </c>
      <c r="C1219" t="s">
        <v>26</v>
      </c>
      <c r="D1219" t="s">
        <v>55</v>
      </c>
      <c r="E1219" t="s">
        <v>23</v>
      </c>
      <c r="F1219" t="s">
        <v>171</v>
      </c>
      <c r="G1219" t="s">
        <v>1310</v>
      </c>
      <c r="H1219" t="s">
        <v>65</v>
      </c>
      <c r="I1219" t="s">
        <v>18</v>
      </c>
      <c r="J1219">
        <v>1650</v>
      </c>
      <c r="K1219">
        <f t="shared" si="76"/>
        <v>49.5</v>
      </c>
      <c r="L1219">
        <f t="shared" si="77"/>
        <v>49</v>
      </c>
      <c r="M1219">
        <f t="shared" si="78"/>
        <v>33</v>
      </c>
      <c r="N1219">
        <f t="shared" si="79"/>
        <v>33</v>
      </c>
    </row>
    <row r="1220" spans="1:14" hidden="1" x14ac:dyDescent="0.35">
      <c r="A1220" s="1" t="s">
        <v>1333</v>
      </c>
      <c r="B1220" t="s">
        <v>11</v>
      </c>
      <c r="C1220" t="s">
        <v>26</v>
      </c>
      <c r="D1220" t="s">
        <v>55</v>
      </c>
      <c r="E1220" t="s">
        <v>23</v>
      </c>
      <c r="F1220" t="s">
        <v>171</v>
      </c>
      <c r="G1220" t="s">
        <v>1310</v>
      </c>
      <c r="H1220" t="s">
        <v>56</v>
      </c>
      <c r="I1220" t="s">
        <v>18</v>
      </c>
      <c r="J1220">
        <v>1650</v>
      </c>
      <c r="K1220">
        <f t="shared" si="76"/>
        <v>49.5</v>
      </c>
      <c r="L1220">
        <f t="shared" si="77"/>
        <v>49</v>
      </c>
      <c r="M1220">
        <f t="shared" si="78"/>
        <v>33</v>
      </c>
      <c r="N1220">
        <f t="shared" si="79"/>
        <v>33</v>
      </c>
    </row>
    <row r="1221" spans="1:14" hidden="1" x14ac:dyDescent="0.35">
      <c r="A1221" s="1" t="s">
        <v>1334</v>
      </c>
      <c r="B1221" t="s">
        <v>11</v>
      </c>
      <c r="C1221" t="s">
        <v>26</v>
      </c>
      <c r="D1221" t="s">
        <v>55</v>
      </c>
      <c r="E1221" t="s">
        <v>23</v>
      </c>
      <c r="F1221" t="s">
        <v>171</v>
      </c>
      <c r="G1221" t="s">
        <v>1310</v>
      </c>
      <c r="H1221" t="s">
        <v>56</v>
      </c>
      <c r="I1221" t="s">
        <v>20</v>
      </c>
      <c r="J1221">
        <v>1500</v>
      </c>
      <c r="K1221">
        <f t="shared" si="76"/>
        <v>45</v>
      </c>
      <c r="L1221">
        <f t="shared" si="77"/>
        <v>45</v>
      </c>
      <c r="M1221">
        <f t="shared" si="78"/>
        <v>30</v>
      </c>
      <c r="N1221">
        <f t="shared" si="79"/>
        <v>30</v>
      </c>
    </row>
    <row r="1222" spans="1:14" hidden="1" x14ac:dyDescent="0.35">
      <c r="A1222" s="1" t="s">
        <v>1335</v>
      </c>
      <c r="B1222" t="s">
        <v>11</v>
      </c>
      <c r="C1222" t="s">
        <v>26</v>
      </c>
      <c r="D1222" t="s">
        <v>55</v>
      </c>
      <c r="E1222" t="s">
        <v>51</v>
      </c>
      <c r="F1222" t="s">
        <v>171</v>
      </c>
      <c r="G1222" t="s">
        <v>1310</v>
      </c>
      <c r="H1222" t="s">
        <v>56</v>
      </c>
      <c r="I1222" t="s">
        <v>20</v>
      </c>
      <c r="J1222">
        <v>1800</v>
      </c>
      <c r="K1222">
        <f t="shared" si="76"/>
        <v>54</v>
      </c>
      <c r="L1222">
        <f t="shared" si="77"/>
        <v>54</v>
      </c>
      <c r="M1222">
        <f t="shared" si="78"/>
        <v>36</v>
      </c>
      <c r="N1222">
        <f t="shared" si="79"/>
        <v>36</v>
      </c>
    </row>
    <row r="1223" spans="1:14" hidden="1" x14ac:dyDescent="0.35">
      <c r="A1223" s="1" t="s">
        <v>1336</v>
      </c>
      <c r="B1223" t="s">
        <v>11</v>
      </c>
      <c r="C1223" t="s">
        <v>26</v>
      </c>
      <c r="D1223" t="s">
        <v>55</v>
      </c>
      <c r="E1223" t="s">
        <v>51</v>
      </c>
      <c r="F1223" t="s">
        <v>171</v>
      </c>
      <c r="G1223" t="s">
        <v>1310</v>
      </c>
      <c r="H1223" t="s">
        <v>56</v>
      </c>
      <c r="I1223" t="s">
        <v>18</v>
      </c>
      <c r="J1223">
        <v>1980</v>
      </c>
      <c r="K1223">
        <f t="shared" si="76"/>
        <v>59.4</v>
      </c>
      <c r="L1223">
        <f t="shared" si="77"/>
        <v>59</v>
      </c>
      <c r="M1223">
        <f t="shared" si="78"/>
        <v>39.6</v>
      </c>
      <c r="N1223">
        <f t="shared" si="79"/>
        <v>39</v>
      </c>
    </row>
    <row r="1224" spans="1:14" hidden="1" x14ac:dyDescent="0.35">
      <c r="A1224" s="1" t="s">
        <v>1337</v>
      </c>
      <c r="B1224" t="s">
        <v>11</v>
      </c>
      <c r="C1224" t="s">
        <v>26</v>
      </c>
      <c r="D1224" t="s">
        <v>55</v>
      </c>
      <c r="E1224" t="s">
        <v>40</v>
      </c>
      <c r="F1224" t="s">
        <v>171</v>
      </c>
      <c r="G1224" t="s">
        <v>1310</v>
      </c>
      <c r="H1224" t="s">
        <v>56</v>
      </c>
      <c r="I1224" t="s">
        <v>18</v>
      </c>
      <c r="J1224">
        <v>2090</v>
      </c>
      <c r="K1224">
        <f t="shared" si="76"/>
        <v>62.699999999999996</v>
      </c>
      <c r="L1224">
        <f t="shared" si="77"/>
        <v>62</v>
      </c>
      <c r="M1224">
        <f t="shared" si="78"/>
        <v>41.800000000000004</v>
      </c>
      <c r="N1224">
        <f t="shared" si="79"/>
        <v>41</v>
      </c>
    </row>
    <row r="1225" spans="1:14" hidden="1" x14ac:dyDescent="0.35">
      <c r="A1225" s="1" t="s">
        <v>1338</v>
      </c>
      <c r="B1225" t="s">
        <v>11</v>
      </c>
      <c r="C1225" t="s">
        <v>26</v>
      </c>
      <c r="D1225" t="s">
        <v>55</v>
      </c>
      <c r="E1225" t="s">
        <v>40</v>
      </c>
      <c r="F1225" t="s">
        <v>171</v>
      </c>
      <c r="G1225" t="s">
        <v>1310</v>
      </c>
      <c r="H1225" t="s">
        <v>56</v>
      </c>
      <c r="I1225" t="s">
        <v>20</v>
      </c>
      <c r="J1225">
        <v>1900</v>
      </c>
      <c r="K1225">
        <f t="shared" si="76"/>
        <v>57</v>
      </c>
      <c r="L1225">
        <f t="shared" si="77"/>
        <v>57</v>
      </c>
      <c r="M1225">
        <f t="shared" si="78"/>
        <v>38</v>
      </c>
      <c r="N1225">
        <f t="shared" si="79"/>
        <v>38</v>
      </c>
    </row>
    <row r="1226" spans="1:14" hidden="1" x14ac:dyDescent="0.35">
      <c r="A1226" s="1" t="s">
        <v>1339</v>
      </c>
      <c r="B1226" t="s">
        <v>11</v>
      </c>
      <c r="C1226" t="s">
        <v>26</v>
      </c>
      <c r="D1226" t="s">
        <v>55</v>
      </c>
      <c r="E1226" t="s">
        <v>40</v>
      </c>
      <c r="F1226" t="s">
        <v>171</v>
      </c>
      <c r="G1226" t="s">
        <v>1310</v>
      </c>
      <c r="H1226" t="s">
        <v>1176</v>
      </c>
      <c r="I1226" t="s">
        <v>20</v>
      </c>
      <c r="J1226">
        <v>1900</v>
      </c>
      <c r="K1226">
        <f t="shared" si="76"/>
        <v>57</v>
      </c>
      <c r="L1226">
        <f t="shared" si="77"/>
        <v>57</v>
      </c>
      <c r="M1226">
        <f t="shared" si="78"/>
        <v>38</v>
      </c>
      <c r="N1226">
        <f t="shared" si="79"/>
        <v>38</v>
      </c>
    </row>
    <row r="1227" spans="1:14" hidden="1" x14ac:dyDescent="0.35">
      <c r="A1227" s="1" t="s">
        <v>1340</v>
      </c>
      <c r="B1227" t="s">
        <v>11</v>
      </c>
      <c r="C1227" t="s">
        <v>26</v>
      </c>
      <c r="D1227" t="s">
        <v>55</v>
      </c>
      <c r="E1227" t="s">
        <v>40</v>
      </c>
      <c r="F1227" t="s">
        <v>171</v>
      </c>
      <c r="G1227" t="s">
        <v>1310</v>
      </c>
      <c r="H1227" t="s">
        <v>1176</v>
      </c>
      <c r="I1227" t="s">
        <v>18</v>
      </c>
      <c r="J1227">
        <v>2090</v>
      </c>
      <c r="K1227">
        <f t="shared" si="76"/>
        <v>62.699999999999996</v>
      </c>
      <c r="L1227">
        <f t="shared" si="77"/>
        <v>62</v>
      </c>
      <c r="M1227">
        <f t="shared" si="78"/>
        <v>41.800000000000004</v>
      </c>
      <c r="N1227">
        <f t="shared" si="79"/>
        <v>41</v>
      </c>
    </row>
    <row r="1228" spans="1:14" hidden="1" x14ac:dyDescent="0.35">
      <c r="A1228" s="1" t="s">
        <v>1341</v>
      </c>
      <c r="B1228" t="s">
        <v>11</v>
      </c>
      <c r="C1228" t="s">
        <v>26</v>
      </c>
      <c r="D1228" t="s">
        <v>55</v>
      </c>
      <c r="E1228" t="s">
        <v>23</v>
      </c>
      <c r="F1228" t="s">
        <v>171</v>
      </c>
      <c r="G1228" t="s">
        <v>1310</v>
      </c>
      <c r="H1228" t="s">
        <v>1176</v>
      </c>
      <c r="I1228" t="s">
        <v>18</v>
      </c>
      <c r="J1228">
        <v>1650</v>
      </c>
      <c r="K1228">
        <f t="shared" si="76"/>
        <v>49.5</v>
      </c>
      <c r="L1228">
        <f t="shared" si="77"/>
        <v>49</v>
      </c>
      <c r="M1228">
        <f t="shared" si="78"/>
        <v>33</v>
      </c>
      <c r="N1228">
        <f t="shared" si="79"/>
        <v>33</v>
      </c>
    </row>
    <row r="1229" spans="1:14" hidden="1" x14ac:dyDescent="0.35">
      <c r="A1229" s="1" t="s">
        <v>1342</v>
      </c>
      <c r="B1229" t="s">
        <v>11</v>
      </c>
      <c r="C1229" t="s">
        <v>26</v>
      </c>
      <c r="D1229" t="s">
        <v>55</v>
      </c>
      <c r="E1229" t="s">
        <v>23</v>
      </c>
      <c r="F1229" t="s">
        <v>171</v>
      </c>
      <c r="G1229" t="s">
        <v>1310</v>
      </c>
      <c r="H1229" t="s">
        <v>1176</v>
      </c>
      <c r="I1229" t="s">
        <v>20</v>
      </c>
      <c r="J1229">
        <v>1500</v>
      </c>
      <c r="K1229">
        <f t="shared" si="76"/>
        <v>45</v>
      </c>
      <c r="L1229">
        <f t="shared" si="77"/>
        <v>45</v>
      </c>
      <c r="M1229">
        <f t="shared" si="78"/>
        <v>30</v>
      </c>
      <c r="N1229">
        <f t="shared" si="79"/>
        <v>30</v>
      </c>
    </row>
    <row r="1230" spans="1:14" hidden="1" x14ac:dyDescent="0.35">
      <c r="A1230" s="1" t="s">
        <v>1343</v>
      </c>
      <c r="B1230" t="s">
        <v>11</v>
      </c>
      <c r="C1230" t="s">
        <v>26</v>
      </c>
      <c r="D1230" t="s">
        <v>55</v>
      </c>
      <c r="E1230" t="s">
        <v>23</v>
      </c>
      <c r="F1230" t="s">
        <v>171</v>
      </c>
      <c r="G1230" t="s">
        <v>1310</v>
      </c>
      <c r="H1230" t="s">
        <v>289</v>
      </c>
      <c r="I1230" t="s">
        <v>20</v>
      </c>
      <c r="J1230">
        <v>1500</v>
      </c>
      <c r="K1230">
        <f t="shared" si="76"/>
        <v>45</v>
      </c>
      <c r="L1230">
        <f t="shared" si="77"/>
        <v>45</v>
      </c>
      <c r="M1230">
        <f t="shared" si="78"/>
        <v>30</v>
      </c>
      <c r="N1230">
        <f t="shared" si="79"/>
        <v>30</v>
      </c>
    </row>
    <row r="1231" spans="1:14" hidden="1" x14ac:dyDescent="0.35">
      <c r="A1231" s="1" t="s">
        <v>1344</v>
      </c>
      <c r="B1231" t="s">
        <v>11</v>
      </c>
      <c r="C1231" t="s">
        <v>26</v>
      </c>
      <c r="D1231" t="s">
        <v>55</v>
      </c>
      <c r="E1231" t="s">
        <v>23</v>
      </c>
      <c r="F1231" t="s">
        <v>171</v>
      </c>
      <c r="G1231" t="s">
        <v>1310</v>
      </c>
      <c r="H1231" t="s">
        <v>289</v>
      </c>
      <c r="I1231" t="s">
        <v>18</v>
      </c>
      <c r="J1231">
        <v>1650</v>
      </c>
      <c r="K1231">
        <f t="shared" si="76"/>
        <v>49.5</v>
      </c>
      <c r="L1231">
        <f t="shared" si="77"/>
        <v>49</v>
      </c>
      <c r="M1231">
        <f t="shared" si="78"/>
        <v>33</v>
      </c>
      <c r="N1231">
        <f t="shared" si="79"/>
        <v>33</v>
      </c>
    </row>
    <row r="1232" spans="1:14" hidden="1" x14ac:dyDescent="0.35">
      <c r="A1232" s="1" t="s">
        <v>1345</v>
      </c>
      <c r="B1232" t="s">
        <v>11</v>
      </c>
      <c r="C1232" t="s">
        <v>26</v>
      </c>
      <c r="D1232" t="s">
        <v>55</v>
      </c>
      <c r="E1232" t="s">
        <v>51</v>
      </c>
      <c r="F1232" t="s">
        <v>171</v>
      </c>
      <c r="G1232" t="s">
        <v>1310</v>
      </c>
      <c r="H1232" t="s">
        <v>289</v>
      </c>
      <c r="I1232" t="s">
        <v>18</v>
      </c>
      <c r="J1232">
        <v>1980</v>
      </c>
      <c r="K1232">
        <f t="shared" si="76"/>
        <v>59.4</v>
      </c>
      <c r="L1232">
        <f t="shared" si="77"/>
        <v>59</v>
      </c>
      <c r="M1232">
        <f t="shared" si="78"/>
        <v>39.6</v>
      </c>
      <c r="N1232">
        <f t="shared" si="79"/>
        <v>39</v>
      </c>
    </row>
    <row r="1233" spans="1:14" hidden="1" x14ac:dyDescent="0.35">
      <c r="A1233" s="1" t="s">
        <v>1346</v>
      </c>
      <c r="B1233" t="s">
        <v>11</v>
      </c>
      <c r="C1233" t="s">
        <v>26</v>
      </c>
      <c r="D1233" t="s">
        <v>55</v>
      </c>
      <c r="E1233" t="s">
        <v>51</v>
      </c>
      <c r="F1233" t="s">
        <v>171</v>
      </c>
      <c r="G1233" t="s">
        <v>1310</v>
      </c>
      <c r="H1233" t="s">
        <v>289</v>
      </c>
      <c r="I1233" t="s">
        <v>20</v>
      </c>
      <c r="J1233">
        <v>1800</v>
      </c>
      <c r="K1233">
        <f t="shared" si="76"/>
        <v>54</v>
      </c>
      <c r="L1233">
        <f t="shared" si="77"/>
        <v>54</v>
      </c>
      <c r="M1233">
        <f t="shared" si="78"/>
        <v>36</v>
      </c>
      <c r="N1233">
        <f t="shared" si="79"/>
        <v>36</v>
      </c>
    </row>
    <row r="1234" spans="1:14" hidden="1" x14ac:dyDescent="0.35">
      <c r="A1234" s="1" t="s">
        <v>1347</v>
      </c>
      <c r="B1234" t="s">
        <v>11</v>
      </c>
      <c r="C1234" t="s">
        <v>26</v>
      </c>
      <c r="D1234" t="s">
        <v>55</v>
      </c>
      <c r="E1234" t="s">
        <v>40</v>
      </c>
      <c r="F1234" t="s">
        <v>171</v>
      </c>
      <c r="G1234" t="s">
        <v>1310</v>
      </c>
      <c r="H1234" t="s">
        <v>289</v>
      </c>
      <c r="I1234" t="s">
        <v>20</v>
      </c>
      <c r="J1234">
        <v>1900</v>
      </c>
      <c r="K1234">
        <f t="shared" si="76"/>
        <v>57</v>
      </c>
      <c r="L1234">
        <f t="shared" si="77"/>
        <v>57</v>
      </c>
      <c r="M1234">
        <f t="shared" si="78"/>
        <v>38</v>
      </c>
      <c r="N1234">
        <f t="shared" si="79"/>
        <v>38</v>
      </c>
    </row>
    <row r="1235" spans="1:14" hidden="1" x14ac:dyDescent="0.35">
      <c r="A1235" s="1" t="s">
        <v>1348</v>
      </c>
      <c r="B1235" t="s">
        <v>11</v>
      </c>
      <c r="C1235" t="s">
        <v>26</v>
      </c>
      <c r="D1235" t="s">
        <v>55</v>
      </c>
      <c r="E1235" t="s">
        <v>40</v>
      </c>
      <c r="F1235" t="s">
        <v>171</v>
      </c>
      <c r="G1235" t="s">
        <v>1310</v>
      </c>
      <c r="H1235" t="s">
        <v>289</v>
      </c>
      <c r="I1235" t="s">
        <v>18</v>
      </c>
      <c r="J1235">
        <v>2090</v>
      </c>
      <c r="K1235">
        <f t="shared" si="76"/>
        <v>62.699999999999996</v>
      </c>
      <c r="L1235">
        <f t="shared" si="77"/>
        <v>62</v>
      </c>
      <c r="M1235">
        <f t="shared" si="78"/>
        <v>41.800000000000004</v>
      </c>
      <c r="N1235">
        <f t="shared" si="79"/>
        <v>41</v>
      </c>
    </row>
    <row r="1236" spans="1:14" hidden="1" x14ac:dyDescent="0.35">
      <c r="A1236" s="1" t="s">
        <v>1349</v>
      </c>
      <c r="B1236" t="s">
        <v>11</v>
      </c>
      <c r="C1236" t="s">
        <v>26</v>
      </c>
      <c r="D1236" t="s">
        <v>291</v>
      </c>
      <c r="E1236" t="s">
        <v>23</v>
      </c>
      <c r="F1236" t="s">
        <v>27</v>
      </c>
      <c r="G1236" t="s">
        <v>1310</v>
      </c>
      <c r="H1236" t="s">
        <v>292</v>
      </c>
      <c r="I1236" t="s">
        <v>18</v>
      </c>
      <c r="J1236">
        <v>1783</v>
      </c>
      <c r="K1236">
        <f t="shared" si="76"/>
        <v>53.489999999999995</v>
      </c>
      <c r="L1236">
        <f t="shared" si="77"/>
        <v>53</v>
      </c>
      <c r="M1236">
        <f t="shared" si="78"/>
        <v>35.660000000000004</v>
      </c>
      <c r="N1236">
        <f t="shared" si="79"/>
        <v>35</v>
      </c>
    </row>
    <row r="1237" spans="1:14" hidden="1" x14ac:dyDescent="0.35">
      <c r="A1237" s="1" t="s">
        <v>1350</v>
      </c>
      <c r="B1237" t="s">
        <v>11</v>
      </c>
      <c r="C1237" t="s">
        <v>26</v>
      </c>
      <c r="D1237" t="s">
        <v>291</v>
      </c>
      <c r="E1237" t="s">
        <v>23</v>
      </c>
      <c r="F1237" t="s">
        <v>27</v>
      </c>
      <c r="G1237" t="s">
        <v>1310</v>
      </c>
      <c r="H1237" t="s">
        <v>292</v>
      </c>
      <c r="I1237" t="s">
        <v>20</v>
      </c>
      <c r="J1237">
        <v>1550</v>
      </c>
      <c r="K1237">
        <f t="shared" si="76"/>
        <v>46.5</v>
      </c>
      <c r="L1237">
        <f t="shared" si="77"/>
        <v>46</v>
      </c>
      <c r="M1237">
        <f t="shared" si="78"/>
        <v>31</v>
      </c>
      <c r="N1237">
        <f t="shared" si="79"/>
        <v>31</v>
      </c>
    </row>
    <row r="1238" spans="1:14" hidden="1" x14ac:dyDescent="0.35">
      <c r="A1238" s="1" t="s">
        <v>1351</v>
      </c>
      <c r="B1238" t="s">
        <v>11</v>
      </c>
      <c r="C1238" t="s">
        <v>26</v>
      </c>
      <c r="D1238" t="s">
        <v>291</v>
      </c>
      <c r="E1238" t="s">
        <v>23</v>
      </c>
      <c r="F1238" t="s">
        <v>27</v>
      </c>
      <c r="G1238" t="s">
        <v>1310</v>
      </c>
      <c r="H1238" t="s">
        <v>157</v>
      </c>
      <c r="I1238" t="s">
        <v>20</v>
      </c>
      <c r="J1238">
        <v>1550</v>
      </c>
      <c r="K1238">
        <f t="shared" si="76"/>
        <v>46.5</v>
      </c>
      <c r="L1238">
        <f t="shared" si="77"/>
        <v>46</v>
      </c>
      <c r="M1238">
        <f t="shared" si="78"/>
        <v>31</v>
      </c>
      <c r="N1238">
        <f t="shared" si="79"/>
        <v>31</v>
      </c>
    </row>
    <row r="1239" spans="1:14" hidden="1" x14ac:dyDescent="0.35">
      <c r="A1239" s="1" t="s">
        <v>1352</v>
      </c>
      <c r="B1239" t="s">
        <v>11</v>
      </c>
      <c r="C1239" t="s">
        <v>26</v>
      </c>
      <c r="D1239" t="s">
        <v>291</v>
      </c>
      <c r="E1239" t="s">
        <v>23</v>
      </c>
      <c r="F1239" t="s">
        <v>27</v>
      </c>
      <c r="G1239" t="s">
        <v>1310</v>
      </c>
      <c r="H1239" t="s">
        <v>157</v>
      </c>
      <c r="I1239" t="s">
        <v>18</v>
      </c>
      <c r="J1239">
        <v>1783</v>
      </c>
      <c r="K1239">
        <f t="shared" si="76"/>
        <v>53.489999999999995</v>
      </c>
      <c r="L1239">
        <f t="shared" si="77"/>
        <v>53</v>
      </c>
      <c r="M1239">
        <f t="shared" si="78"/>
        <v>35.660000000000004</v>
      </c>
      <c r="N1239">
        <f t="shared" si="79"/>
        <v>35</v>
      </c>
    </row>
    <row r="1240" spans="1:14" hidden="1" x14ac:dyDescent="0.35">
      <c r="A1240" s="1" t="s">
        <v>1353</v>
      </c>
      <c r="B1240" t="s">
        <v>11</v>
      </c>
      <c r="C1240" t="s">
        <v>26</v>
      </c>
      <c r="D1240" t="s">
        <v>149</v>
      </c>
      <c r="E1240" t="s">
        <v>23</v>
      </c>
      <c r="F1240" t="s">
        <v>27</v>
      </c>
      <c r="G1240" t="s">
        <v>1310</v>
      </c>
      <c r="H1240" t="s">
        <v>142</v>
      </c>
      <c r="I1240" t="s">
        <v>18</v>
      </c>
      <c r="J1240">
        <v>1100</v>
      </c>
      <c r="K1240">
        <f t="shared" si="76"/>
        <v>33</v>
      </c>
      <c r="L1240">
        <f t="shared" si="77"/>
        <v>33</v>
      </c>
      <c r="M1240">
        <f t="shared" si="78"/>
        <v>22</v>
      </c>
      <c r="N1240">
        <f t="shared" si="79"/>
        <v>22</v>
      </c>
    </row>
    <row r="1241" spans="1:14" hidden="1" x14ac:dyDescent="0.35">
      <c r="A1241" s="1" t="s">
        <v>1354</v>
      </c>
      <c r="B1241" t="s">
        <v>11</v>
      </c>
      <c r="C1241" t="s">
        <v>26</v>
      </c>
      <c r="D1241" t="s">
        <v>149</v>
      </c>
      <c r="E1241" t="s">
        <v>23</v>
      </c>
      <c r="F1241" t="s">
        <v>27</v>
      </c>
      <c r="G1241" t="s">
        <v>1310</v>
      </c>
      <c r="H1241" t="s">
        <v>142</v>
      </c>
      <c r="I1241" t="s">
        <v>20</v>
      </c>
      <c r="J1241">
        <v>950</v>
      </c>
      <c r="K1241">
        <f t="shared" si="76"/>
        <v>28.5</v>
      </c>
      <c r="L1241">
        <f t="shared" si="77"/>
        <v>28</v>
      </c>
      <c r="M1241">
        <f t="shared" si="78"/>
        <v>19</v>
      </c>
      <c r="N1241">
        <f t="shared" si="79"/>
        <v>19</v>
      </c>
    </row>
    <row r="1242" spans="1:14" hidden="1" x14ac:dyDescent="0.35">
      <c r="A1242" s="1" t="s">
        <v>1355</v>
      </c>
      <c r="B1242" t="s">
        <v>22</v>
      </c>
      <c r="C1242" t="s">
        <v>26</v>
      </c>
      <c r="D1242" t="s">
        <v>13</v>
      </c>
      <c r="E1242" t="s">
        <v>23</v>
      </c>
      <c r="F1242" t="s">
        <v>27</v>
      </c>
      <c r="G1242" t="s">
        <v>1310</v>
      </c>
      <c r="H1242" t="s">
        <v>17</v>
      </c>
      <c r="I1242" t="s">
        <v>18</v>
      </c>
      <c r="J1242">
        <v>630</v>
      </c>
      <c r="K1242">
        <f t="shared" si="76"/>
        <v>18.899999999999999</v>
      </c>
      <c r="L1242">
        <f t="shared" si="77"/>
        <v>18</v>
      </c>
      <c r="M1242">
        <f t="shared" si="78"/>
        <v>12.6</v>
      </c>
      <c r="N1242">
        <f t="shared" si="79"/>
        <v>12</v>
      </c>
    </row>
    <row r="1243" spans="1:14" hidden="1" x14ac:dyDescent="0.35">
      <c r="A1243" s="1" t="s">
        <v>1356</v>
      </c>
      <c r="B1243" t="s">
        <v>22</v>
      </c>
      <c r="C1243" t="s">
        <v>26</v>
      </c>
      <c r="D1243" t="s">
        <v>13</v>
      </c>
      <c r="E1243" t="s">
        <v>23</v>
      </c>
      <c r="F1243" t="s">
        <v>27</v>
      </c>
      <c r="G1243" t="s">
        <v>1310</v>
      </c>
      <c r="H1243" t="s">
        <v>17</v>
      </c>
      <c r="I1243" t="s">
        <v>20</v>
      </c>
      <c r="J1243">
        <v>550</v>
      </c>
      <c r="K1243">
        <f t="shared" si="76"/>
        <v>16.5</v>
      </c>
      <c r="L1243">
        <f t="shared" si="77"/>
        <v>16</v>
      </c>
      <c r="M1243">
        <f t="shared" si="78"/>
        <v>11</v>
      </c>
      <c r="N1243">
        <f t="shared" si="79"/>
        <v>11</v>
      </c>
    </row>
    <row r="1244" spans="1:14" hidden="1" x14ac:dyDescent="0.35">
      <c r="A1244" s="1" t="s">
        <v>1357</v>
      </c>
      <c r="B1244" t="s">
        <v>22</v>
      </c>
      <c r="C1244" t="s">
        <v>26</v>
      </c>
      <c r="D1244" t="s">
        <v>13</v>
      </c>
      <c r="E1244" t="s">
        <v>14</v>
      </c>
      <c r="F1244" t="s">
        <v>27</v>
      </c>
      <c r="G1244" t="s">
        <v>1310</v>
      </c>
      <c r="H1244" t="s">
        <v>17</v>
      </c>
      <c r="I1244" t="s">
        <v>20</v>
      </c>
      <c r="J1244">
        <v>850</v>
      </c>
      <c r="K1244">
        <f t="shared" si="76"/>
        <v>25.5</v>
      </c>
      <c r="L1244">
        <f t="shared" si="77"/>
        <v>25</v>
      </c>
      <c r="M1244">
        <f t="shared" si="78"/>
        <v>17</v>
      </c>
      <c r="N1244">
        <f t="shared" si="79"/>
        <v>17</v>
      </c>
    </row>
    <row r="1245" spans="1:14" hidden="1" x14ac:dyDescent="0.35">
      <c r="A1245" s="1" t="s">
        <v>1358</v>
      </c>
      <c r="B1245" t="s">
        <v>22</v>
      </c>
      <c r="C1245" t="s">
        <v>26</v>
      </c>
      <c r="D1245" t="s">
        <v>13</v>
      </c>
      <c r="E1245" t="s">
        <v>14</v>
      </c>
      <c r="F1245" t="s">
        <v>27</v>
      </c>
      <c r="G1245" t="s">
        <v>1310</v>
      </c>
      <c r="H1245" t="s">
        <v>17</v>
      </c>
      <c r="I1245" t="s">
        <v>18</v>
      </c>
      <c r="J1245">
        <v>960</v>
      </c>
      <c r="K1245">
        <f t="shared" si="76"/>
        <v>28.799999999999997</v>
      </c>
      <c r="L1245">
        <f t="shared" si="77"/>
        <v>28</v>
      </c>
      <c r="M1245">
        <f t="shared" si="78"/>
        <v>19.2</v>
      </c>
      <c r="N1245">
        <f t="shared" si="79"/>
        <v>19</v>
      </c>
    </row>
    <row r="1246" spans="1:14" hidden="1" x14ac:dyDescent="0.35">
      <c r="A1246" s="1" t="s">
        <v>1359</v>
      </c>
      <c r="B1246" t="s">
        <v>22</v>
      </c>
      <c r="C1246" t="s">
        <v>26</v>
      </c>
      <c r="D1246" t="s">
        <v>13</v>
      </c>
      <c r="E1246" t="s">
        <v>40</v>
      </c>
      <c r="F1246" t="s">
        <v>27</v>
      </c>
      <c r="G1246" t="s">
        <v>1310</v>
      </c>
      <c r="H1246" t="s">
        <v>17</v>
      </c>
      <c r="I1246" t="s">
        <v>18</v>
      </c>
      <c r="J1246">
        <v>1100</v>
      </c>
      <c r="K1246">
        <f t="shared" si="76"/>
        <v>33</v>
      </c>
      <c r="L1246">
        <f t="shared" si="77"/>
        <v>33</v>
      </c>
      <c r="M1246">
        <f t="shared" si="78"/>
        <v>22</v>
      </c>
      <c r="N1246">
        <f t="shared" si="79"/>
        <v>22</v>
      </c>
    </row>
    <row r="1247" spans="1:14" hidden="1" x14ac:dyDescent="0.35">
      <c r="A1247" s="1" t="s">
        <v>1360</v>
      </c>
      <c r="B1247" t="s">
        <v>22</v>
      </c>
      <c r="C1247" t="s">
        <v>26</v>
      </c>
      <c r="D1247" t="s">
        <v>13</v>
      </c>
      <c r="E1247" t="s">
        <v>40</v>
      </c>
      <c r="F1247" t="s">
        <v>27</v>
      </c>
      <c r="G1247" t="s">
        <v>1310</v>
      </c>
      <c r="H1247" t="s">
        <v>17</v>
      </c>
      <c r="I1247" t="s">
        <v>20</v>
      </c>
      <c r="J1247">
        <v>950</v>
      </c>
      <c r="K1247">
        <f t="shared" si="76"/>
        <v>28.5</v>
      </c>
      <c r="L1247">
        <f t="shared" si="77"/>
        <v>28</v>
      </c>
      <c r="M1247">
        <f t="shared" si="78"/>
        <v>19</v>
      </c>
      <c r="N1247">
        <f t="shared" si="79"/>
        <v>19</v>
      </c>
    </row>
    <row r="1248" spans="1:14" hidden="1" x14ac:dyDescent="0.35">
      <c r="A1248" s="1" t="s">
        <v>1361</v>
      </c>
      <c r="B1248" t="s">
        <v>22</v>
      </c>
      <c r="C1248" t="s">
        <v>26</v>
      </c>
      <c r="D1248" t="s">
        <v>557</v>
      </c>
      <c r="E1248" t="s">
        <v>23</v>
      </c>
      <c r="F1248" t="s">
        <v>27</v>
      </c>
      <c r="G1248" t="s">
        <v>1310</v>
      </c>
      <c r="H1248" t="s">
        <v>17</v>
      </c>
      <c r="I1248" t="s">
        <v>18</v>
      </c>
      <c r="J1248">
        <v>1093</v>
      </c>
      <c r="K1248">
        <f t="shared" si="76"/>
        <v>32.79</v>
      </c>
      <c r="L1248">
        <f t="shared" si="77"/>
        <v>32</v>
      </c>
      <c r="M1248">
        <f t="shared" si="78"/>
        <v>21.86</v>
      </c>
      <c r="N1248">
        <f t="shared" si="79"/>
        <v>21</v>
      </c>
    </row>
    <row r="1249" spans="1:14" hidden="1" x14ac:dyDescent="0.35">
      <c r="A1249" s="1" t="s">
        <v>1362</v>
      </c>
      <c r="B1249" t="s">
        <v>22</v>
      </c>
      <c r="C1249" t="s">
        <v>26</v>
      </c>
      <c r="D1249" t="s">
        <v>557</v>
      </c>
      <c r="E1249" t="s">
        <v>23</v>
      </c>
      <c r="F1249" t="s">
        <v>27</v>
      </c>
      <c r="G1249" t="s">
        <v>1310</v>
      </c>
      <c r="H1249" t="s">
        <v>17</v>
      </c>
      <c r="I1249" t="s">
        <v>20</v>
      </c>
      <c r="J1249">
        <v>950</v>
      </c>
      <c r="K1249">
        <f t="shared" si="76"/>
        <v>28.5</v>
      </c>
      <c r="L1249">
        <f t="shared" si="77"/>
        <v>28</v>
      </c>
      <c r="M1249">
        <f t="shared" si="78"/>
        <v>19</v>
      </c>
      <c r="N1249">
        <f t="shared" si="79"/>
        <v>19</v>
      </c>
    </row>
    <row r="1250" spans="1:14" hidden="1" x14ac:dyDescent="0.35">
      <c r="A1250" s="1" t="s">
        <v>1363</v>
      </c>
      <c r="B1250" t="s">
        <v>22</v>
      </c>
      <c r="C1250" t="s">
        <v>26</v>
      </c>
      <c r="D1250" t="s">
        <v>557</v>
      </c>
      <c r="E1250" t="s">
        <v>14</v>
      </c>
      <c r="F1250" t="s">
        <v>27</v>
      </c>
      <c r="G1250" t="s">
        <v>1310</v>
      </c>
      <c r="H1250" t="s">
        <v>17</v>
      </c>
      <c r="I1250" t="s">
        <v>20</v>
      </c>
      <c r="J1250">
        <v>1300</v>
      </c>
      <c r="K1250">
        <f t="shared" si="76"/>
        <v>39</v>
      </c>
      <c r="L1250">
        <f t="shared" si="77"/>
        <v>39</v>
      </c>
      <c r="M1250">
        <f t="shared" si="78"/>
        <v>26</v>
      </c>
      <c r="N1250">
        <f t="shared" si="79"/>
        <v>26</v>
      </c>
    </row>
    <row r="1251" spans="1:14" hidden="1" x14ac:dyDescent="0.35">
      <c r="A1251" s="1" t="s">
        <v>1364</v>
      </c>
      <c r="B1251" t="s">
        <v>22</v>
      </c>
      <c r="C1251" t="s">
        <v>26</v>
      </c>
      <c r="D1251" t="s">
        <v>557</v>
      </c>
      <c r="E1251" t="s">
        <v>14</v>
      </c>
      <c r="F1251" t="s">
        <v>27</v>
      </c>
      <c r="G1251" t="s">
        <v>1310</v>
      </c>
      <c r="H1251" t="s">
        <v>17</v>
      </c>
      <c r="I1251" t="s">
        <v>18</v>
      </c>
      <c r="J1251">
        <v>1495</v>
      </c>
      <c r="K1251">
        <f t="shared" si="76"/>
        <v>44.85</v>
      </c>
      <c r="L1251">
        <f t="shared" si="77"/>
        <v>44</v>
      </c>
      <c r="M1251">
        <f t="shared" si="78"/>
        <v>29.900000000000002</v>
      </c>
      <c r="N1251">
        <f t="shared" si="79"/>
        <v>29</v>
      </c>
    </row>
    <row r="1252" spans="1:14" hidden="1" x14ac:dyDescent="0.35">
      <c r="A1252" s="1" t="s">
        <v>1365</v>
      </c>
      <c r="B1252" t="s">
        <v>22</v>
      </c>
      <c r="C1252" t="s">
        <v>26</v>
      </c>
      <c r="D1252" t="s">
        <v>557</v>
      </c>
      <c r="E1252" t="s">
        <v>40</v>
      </c>
      <c r="F1252" t="s">
        <v>27</v>
      </c>
      <c r="G1252" t="s">
        <v>1310</v>
      </c>
      <c r="H1252" t="s">
        <v>17</v>
      </c>
      <c r="I1252" t="s">
        <v>18</v>
      </c>
      <c r="J1252">
        <v>1610</v>
      </c>
      <c r="K1252">
        <f t="shared" si="76"/>
        <v>48.3</v>
      </c>
      <c r="L1252">
        <f t="shared" si="77"/>
        <v>48</v>
      </c>
      <c r="M1252">
        <f t="shared" si="78"/>
        <v>32.200000000000003</v>
      </c>
      <c r="N1252">
        <f t="shared" si="79"/>
        <v>32</v>
      </c>
    </row>
    <row r="1253" spans="1:14" hidden="1" x14ac:dyDescent="0.35">
      <c r="A1253" s="1" t="s">
        <v>1366</v>
      </c>
      <c r="B1253" t="s">
        <v>22</v>
      </c>
      <c r="C1253" t="s">
        <v>26</v>
      </c>
      <c r="D1253" t="s">
        <v>557</v>
      </c>
      <c r="E1253" t="s">
        <v>40</v>
      </c>
      <c r="F1253" t="s">
        <v>27</v>
      </c>
      <c r="G1253" t="s">
        <v>1310</v>
      </c>
      <c r="H1253" t="s">
        <v>17</v>
      </c>
      <c r="I1253" t="s">
        <v>20</v>
      </c>
      <c r="J1253">
        <v>1400</v>
      </c>
      <c r="K1253">
        <f t="shared" si="76"/>
        <v>42</v>
      </c>
      <c r="L1253">
        <f t="shared" si="77"/>
        <v>42</v>
      </c>
      <c r="M1253">
        <f t="shared" si="78"/>
        <v>28</v>
      </c>
      <c r="N1253">
        <f t="shared" si="79"/>
        <v>28</v>
      </c>
    </row>
    <row r="1254" spans="1:14" hidden="1" x14ac:dyDescent="0.35">
      <c r="A1254" s="1" t="s">
        <v>1367</v>
      </c>
      <c r="B1254" t="s">
        <v>22</v>
      </c>
      <c r="C1254" t="s">
        <v>26</v>
      </c>
      <c r="D1254" t="s">
        <v>39</v>
      </c>
      <c r="E1254" t="s">
        <v>23</v>
      </c>
      <c r="F1254" t="s">
        <v>27</v>
      </c>
      <c r="G1254" t="s">
        <v>1310</v>
      </c>
      <c r="H1254" t="s">
        <v>17</v>
      </c>
      <c r="I1254" t="s">
        <v>20</v>
      </c>
      <c r="J1254">
        <v>950</v>
      </c>
      <c r="K1254">
        <f t="shared" si="76"/>
        <v>28.5</v>
      </c>
      <c r="L1254">
        <f t="shared" si="77"/>
        <v>28</v>
      </c>
      <c r="M1254">
        <f t="shared" si="78"/>
        <v>19</v>
      </c>
      <c r="N1254">
        <f t="shared" si="79"/>
        <v>19</v>
      </c>
    </row>
    <row r="1255" spans="1:14" hidden="1" x14ac:dyDescent="0.35">
      <c r="A1255" s="1" t="s">
        <v>1368</v>
      </c>
      <c r="B1255" t="s">
        <v>22</v>
      </c>
      <c r="C1255" t="s">
        <v>26</v>
      </c>
      <c r="D1255" t="s">
        <v>39</v>
      </c>
      <c r="E1255" t="s">
        <v>23</v>
      </c>
      <c r="F1255" t="s">
        <v>27</v>
      </c>
      <c r="G1255" t="s">
        <v>1310</v>
      </c>
      <c r="H1255" t="s">
        <v>17</v>
      </c>
      <c r="I1255" t="s">
        <v>18</v>
      </c>
      <c r="J1255">
        <v>1093</v>
      </c>
      <c r="K1255">
        <f t="shared" si="76"/>
        <v>32.79</v>
      </c>
      <c r="L1255">
        <f t="shared" si="77"/>
        <v>32</v>
      </c>
      <c r="M1255">
        <f t="shared" si="78"/>
        <v>21.86</v>
      </c>
      <c r="N1255">
        <f t="shared" si="79"/>
        <v>21</v>
      </c>
    </row>
    <row r="1256" spans="1:14" hidden="1" x14ac:dyDescent="0.35">
      <c r="A1256" s="1" t="s">
        <v>1369</v>
      </c>
      <c r="B1256" t="s">
        <v>22</v>
      </c>
      <c r="C1256" t="s">
        <v>26</v>
      </c>
      <c r="D1256" t="s">
        <v>39</v>
      </c>
      <c r="E1256" t="s">
        <v>14</v>
      </c>
      <c r="F1256" t="s">
        <v>27</v>
      </c>
      <c r="G1256" t="s">
        <v>1310</v>
      </c>
      <c r="H1256" t="s">
        <v>17</v>
      </c>
      <c r="I1256" t="s">
        <v>18</v>
      </c>
      <c r="J1256">
        <v>1495</v>
      </c>
      <c r="K1256">
        <f t="shared" si="76"/>
        <v>44.85</v>
      </c>
      <c r="L1256">
        <f t="shared" si="77"/>
        <v>44</v>
      </c>
      <c r="M1256">
        <f t="shared" si="78"/>
        <v>29.900000000000002</v>
      </c>
      <c r="N1256">
        <f t="shared" si="79"/>
        <v>29</v>
      </c>
    </row>
    <row r="1257" spans="1:14" hidden="1" x14ac:dyDescent="0.35">
      <c r="A1257" s="1" t="s">
        <v>1370</v>
      </c>
      <c r="B1257" t="s">
        <v>22</v>
      </c>
      <c r="C1257" t="s">
        <v>26</v>
      </c>
      <c r="D1257" t="s">
        <v>39</v>
      </c>
      <c r="E1257" t="s">
        <v>14</v>
      </c>
      <c r="F1257" t="s">
        <v>27</v>
      </c>
      <c r="G1257" t="s">
        <v>1310</v>
      </c>
      <c r="H1257" t="s">
        <v>17</v>
      </c>
      <c r="I1257" t="s">
        <v>20</v>
      </c>
      <c r="J1257">
        <v>1300</v>
      </c>
      <c r="K1257">
        <f t="shared" si="76"/>
        <v>39</v>
      </c>
      <c r="L1257">
        <f t="shared" si="77"/>
        <v>39</v>
      </c>
      <c r="M1257">
        <f t="shared" si="78"/>
        <v>26</v>
      </c>
      <c r="N1257">
        <f t="shared" si="79"/>
        <v>26</v>
      </c>
    </row>
    <row r="1258" spans="1:14" hidden="1" x14ac:dyDescent="0.35">
      <c r="A1258" s="1" t="s">
        <v>1371</v>
      </c>
      <c r="B1258" t="s">
        <v>22</v>
      </c>
      <c r="C1258" t="s">
        <v>26</v>
      </c>
      <c r="D1258" t="s">
        <v>39</v>
      </c>
      <c r="E1258" t="s">
        <v>40</v>
      </c>
      <c r="F1258" t="s">
        <v>27</v>
      </c>
      <c r="G1258" t="s">
        <v>1310</v>
      </c>
      <c r="H1258" t="s">
        <v>17</v>
      </c>
      <c r="I1258" t="s">
        <v>20</v>
      </c>
      <c r="J1258">
        <v>1400</v>
      </c>
      <c r="K1258">
        <f t="shared" si="76"/>
        <v>42</v>
      </c>
      <c r="L1258">
        <f t="shared" si="77"/>
        <v>42</v>
      </c>
      <c r="M1258">
        <f t="shared" si="78"/>
        <v>28</v>
      </c>
      <c r="N1258">
        <f t="shared" si="79"/>
        <v>28</v>
      </c>
    </row>
    <row r="1259" spans="1:14" hidden="1" x14ac:dyDescent="0.35">
      <c r="A1259" s="1" t="s">
        <v>1372</v>
      </c>
      <c r="B1259" t="s">
        <v>22</v>
      </c>
      <c r="C1259" t="s">
        <v>26</v>
      </c>
      <c r="D1259" t="s">
        <v>39</v>
      </c>
      <c r="E1259" t="s">
        <v>40</v>
      </c>
      <c r="F1259" t="s">
        <v>27</v>
      </c>
      <c r="G1259" t="s">
        <v>1310</v>
      </c>
      <c r="H1259" t="s">
        <v>17</v>
      </c>
      <c r="I1259" t="s">
        <v>18</v>
      </c>
      <c r="J1259">
        <v>1610</v>
      </c>
      <c r="K1259">
        <f t="shared" si="76"/>
        <v>48.3</v>
      </c>
      <c r="L1259">
        <f t="shared" si="77"/>
        <v>48</v>
      </c>
      <c r="M1259">
        <f t="shared" si="78"/>
        <v>32.200000000000003</v>
      </c>
      <c r="N1259">
        <f t="shared" si="79"/>
        <v>32</v>
      </c>
    </row>
    <row r="1260" spans="1:14" hidden="1" x14ac:dyDescent="0.35">
      <c r="A1260" s="1" t="s">
        <v>1373</v>
      </c>
      <c r="B1260" t="s">
        <v>126</v>
      </c>
      <c r="C1260" t="s">
        <v>26</v>
      </c>
      <c r="D1260" t="s">
        <v>13</v>
      </c>
      <c r="E1260" t="s">
        <v>23</v>
      </c>
      <c r="F1260" t="s">
        <v>171</v>
      </c>
      <c r="G1260" t="s">
        <v>1310</v>
      </c>
      <c r="H1260" t="s">
        <v>17</v>
      </c>
      <c r="I1260" t="s">
        <v>18</v>
      </c>
      <c r="J1260">
        <v>1850</v>
      </c>
      <c r="K1260">
        <f t="shared" si="76"/>
        <v>55.5</v>
      </c>
      <c r="L1260">
        <f t="shared" si="77"/>
        <v>55</v>
      </c>
      <c r="M1260">
        <f t="shared" si="78"/>
        <v>37</v>
      </c>
      <c r="N1260">
        <f t="shared" si="79"/>
        <v>37</v>
      </c>
    </row>
    <row r="1261" spans="1:14" hidden="1" x14ac:dyDescent="0.35">
      <c r="A1261" s="1" t="s">
        <v>1374</v>
      </c>
      <c r="B1261" t="s">
        <v>126</v>
      </c>
      <c r="C1261" t="s">
        <v>26</v>
      </c>
      <c r="D1261" t="s">
        <v>13</v>
      </c>
      <c r="E1261" t="s">
        <v>23</v>
      </c>
      <c r="F1261" t="s">
        <v>171</v>
      </c>
      <c r="G1261" t="s">
        <v>1310</v>
      </c>
      <c r="H1261" t="s">
        <v>17</v>
      </c>
      <c r="I1261" t="s">
        <v>20</v>
      </c>
      <c r="J1261">
        <v>1600</v>
      </c>
      <c r="K1261">
        <f t="shared" si="76"/>
        <v>48</v>
      </c>
      <c r="L1261">
        <f t="shared" si="77"/>
        <v>48</v>
      </c>
      <c r="M1261">
        <f t="shared" si="78"/>
        <v>32</v>
      </c>
      <c r="N1261">
        <f t="shared" si="79"/>
        <v>32</v>
      </c>
    </row>
    <row r="1262" spans="1:14" hidden="1" x14ac:dyDescent="0.35">
      <c r="A1262" s="1" t="s">
        <v>1375</v>
      </c>
      <c r="B1262" t="s">
        <v>248</v>
      </c>
      <c r="C1262" t="s">
        <v>26</v>
      </c>
      <c r="D1262" t="s">
        <v>13</v>
      </c>
      <c r="E1262" t="s">
        <v>23</v>
      </c>
      <c r="F1262" t="s">
        <v>171</v>
      </c>
      <c r="G1262" t="s">
        <v>1310</v>
      </c>
      <c r="H1262" t="s">
        <v>17</v>
      </c>
      <c r="I1262" t="s">
        <v>20</v>
      </c>
      <c r="J1262">
        <v>1750</v>
      </c>
      <c r="K1262">
        <f t="shared" si="76"/>
        <v>52.5</v>
      </c>
      <c r="L1262">
        <f t="shared" si="77"/>
        <v>52</v>
      </c>
      <c r="M1262">
        <f t="shared" si="78"/>
        <v>35</v>
      </c>
      <c r="N1262">
        <f t="shared" si="79"/>
        <v>35</v>
      </c>
    </row>
    <row r="1263" spans="1:14" hidden="1" x14ac:dyDescent="0.35">
      <c r="A1263" s="1" t="s">
        <v>1376</v>
      </c>
      <c r="B1263" t="s">
        <v>248</v>
      </c>
      <c r="C1263" t="s">
        <v>26</v>
      </c>
      <c r="D1263" t="s">
        <v>13</v>
      </c>
      <c r="E1263" t="s">
        <v>23</v>
      </c>
      <c r="F1263" t="s">
        <v>171</v>
      </c>
      <c r="G1263" t="s">
        <v>1310</v>
      </c>
      <c r="H1263" t="s">
        <v>17</v>
      </c>
      <c r="I1263" t="s">
        <v>18</v>
      </c>
      <c r="J1263">
        <v>2050</v>
      </c>
      <c r="K1263">
        <f t="shared" si="76"/>
        <v>61.5</v>
      </c>
      <c r="L1263">
        <f t="shared" si="77"/>
        <v>61</v>
      </c>
      <c r="M1263">
        <f t="shared" si="78"/>
        <v>41</v>
      </c>
      <c r="N1263">
        <f t="shared" si="79"/>
        <v>41</v>
      </c>
    </row>
    <row r="1264" spans="1:14" hidden="1" x14ac:dyDescent="0.35">
      <c r="A1264" s="1" t="s">
        <v>1377</v>
      </c>
      <c r="B1264" t="s">
        <v>248</v>
      </c>
      <c r="C1264" t="s">
        <v>26</v>
      </c>
      <c r="D1264" t="s">
        <v>13</v>
      </c>
      <c r="E1264" t="s">
        <v>51</v>
      </c>
      <c r="F1264" t="s">
        <v>171</v>
      </c>
      <c r="G1264" t="s">
        <v>1310</v>
      </c>
      <c r="H1264" t="s">
        <v>17</v>
      </c>
      <c r="I1264" t="s">
        <v>18</v>
      </c>
      <c r="J1264">
        <v>2300</v>
      </c>
      <c r="K1264">
        <f t="shared" si="76"/>
        <v>69</v>
      </c>
      <c r="L1264">
        <f t="shared" si="77"/>
        <v>69</v>
      </c>
      <c r="M1264">
        <f t="shared" si="78"/>
        <v>46</v>
      </c>
      <c r="N1264">
        <f t="shared" si="79"/>
        <v>46</v>
      </c>
    </row>
    <row r="1265" spans="1:14" hidden="1" x14ac:dyDescent="0.35">
      <c r="A1265" s="1" t="s">
        <v>1378</v>
      </c>
      <c r="B1265" t="s">
        <v>248</v>
      </c>
      <c r="C1265" t="s">
        <v>26</v>
      </c>
      <c r="D1265" t="s">
        <v>13</v>
      </c>
      <c r="E1265" t="s">
        <v>51</v>
      </c>
      <c r="F1265" t="s">
        <v>171</v>
      </c>
      <c r="G1265" t="s">
        <v>1310</v>
      </c>
      <c r="H1265" t="s">
        <v>17</v>
      </c>
      <c r="I1265" t="s">
        <v>20</v>
      </c>
      <c r="J1265">
        <v>2000</v>
      </c>
      <c r="K1265">
        <f t="shared" si="76"/>
        <v>60</v>
      </c>
      <c r="L1265">
        <f t="shared" si="77"/>
        <v>60</v>
      </c>
      <c r="M1265">
        <f t="shared" si="78"/>
        <v>40</v>
      </c>
      <c r="N1265">
        <f t="shared" si="79"/>
        <v>40</v>
      </c>
    </row>
    <row r="1266" spans="1:14" hidden="1" x14ac:dyDescent="0.35">
      <c r="A1266" s="1" t="s">
        <v>1379</v>
      </c>
      <c r="B1266" t="s">
        <v>126</v>
      </c>
      <c r="C1266" t="s">
        <v>26</v>
      </c>
      <c r="D1266" t="s">
        <v>13</v>
      </c>
      <c r="E1266" t="s">
        <v>51</v>
      </c>
      <c r="F1266" t="s">
        <v>171</v>
      </c>
      <c r="G1266" t="s">
        <v>1310</v>
      </c>
      <c r="H1266" t="s">
        <v>17</v>
      </c>
      <c r="I1266" t="s">
        <v>18</v>
      </c>
      <c r="J1266">
        <v>2100</v>
      </c>
      <c r="K1266">
        <f t="shared" si="76"/>
        <v>63</v>
      </c>
      <c r="L1266">
        <f t="shared" si="77"/>
        <v>63</v>
      </c>
      <c r="M1266">
        <f t="shared" si="78"/>
        <v>42</v>
      </c>
      <c r="N1266">
        <f t="shared" si="79"/>
        <v>42</v>
      </c>
    </row>
    <row r="1267" spans="1:14" hidden="1" x14ac:dyDescent="0.35">
      <c r="A1267" s="1" t="s">
        <v>1380</v>
      </c>
      <c r="B1267" t="s">
        <v>126</v>
      </c>
      <c r="C1267" t="s">
        <v>26</v>
      </c>
      <c r="D1267" t="s">
        <v>13</v>
      </c>
      <c r="E1267" t="s">
        <v>51</v>
      </c>
      <c r="F1267" t="s">
        <v>171</v>
      </c>
      <c r="G1267" t="s">
        <v>1310</v>
      </c>
      <c r="H1267" t="s">
        <v>17</v>
      </c>
      <c r="I1267" t="s">
        <v>20</v>
      </c>
      <c r="J1267">
        <v>1850</v>
      </c>
      <c r="K1267">
        <f t="shared" si="76"/>
        <v>55.5</v>
      </c>
      <c r="L1267">
        <f t="shared" si="77"/>
        <v>55</v>
      </c>
      <c r="M1267">
        <f t="shared" si="78"/>
        <v>37</v>
      </c>
      <c r="N1267">
        <f t="shared" si="79"/>
        <v>37</v>
      </c>
    </row>
    <row r="1268" spans="1:14" hidden="1" x14ac:dyDescent="0.35">
      <c r="A1268" s="1" t="s">
        <v>1381</v>
      </c>
      <c r="B1268" t="s">
        <v>126</v>
      </c>
      <c r="C1268" t="s">
        <v>26</v>
      </c>
      <c r="D1268" t="s">
        <v>13</v>
      </c>
      <c r="E1268" t="s">
        <v>40</v>
      </c>
      <c r="F1268" t="s">
        <v>171</v>
      </c>
      <c r="G1268" t="s">
        <v>1310</v>
      </c>
      <c r="H1268" t="s">
        <v>17</v>
      </c>
      <c r="I1268" t="s">
        <v>20</v>
      </c>
      <c r="J1268">
        <v>1800</v>
      </c>
      <c r="K1268">
        <f t="shared" si="76"/>
        <v>54</v>
      </c>
      <c r="L1268">
        <f t="shared" si="77"/>
        <v>54</v>
      </c>
      <c r="M1268">
        <f t="shared" si="78"/>
        <v>36</v>
      </c>
      <c r="N1268">
        <f t="shared" si="79"/>
        <v>36</v>
      </c>
    </row>
    <row r="1269" spans="1:14" hidden="1" x14ac:dyDescent="0.35">
      <c r="A1269" s="1" t="s">
        <v>1382</v>
      </c>
      <c r="B1269" t="s">
        <v>126</v>
      </c>
      <c r="C1269" t="s">
        <v>26</v>
      </c>
      <c r="D1269" t="s">
        <v>13</v>
      </c>
      <c r="E1269" t="s">
        <v>40</v>
      </c>
      <c r="F1269" t="s">
        <v>171</v>
      </c>
      <c r="G1269" t="s">
        <v>1310</v>
      </c>
      <c r="H1269" t="s">
        <v>17</v>
      </c>
      <c r="I1269" t="s">
        <v>18</v>
      </c>
      <c r="J1269">
        <v>2050</v>
      </c>
      <c r="K1269">
        <f t="shared" si="76"/>
        <v>61.5</v>
      </c>
      <c r="L1269">
        <f t="shared" si="77"/>
        <v>61</v>
      </c>
      <c r="M1269">
        <f t="shared" si="78"/>
        <v>41</v>
      </c>
      <c r="N1269">
        <f t="shared" si="79"/>
        <v>41</v>
      </c>
    </row>
    <row r="1270" spans="1:14" hidden="1" x14ac:dyDescent="0.35">
      <c r="A1270" s="1" t="s">
        <v>1383</v>
      </c>
      <c r="B1270" t="s">
        <v>126</v>
      </c>
      <c r="C1270" t="s">
        <v>26</v>
      </c>
      <c r="D1270" t="s">
        <v>55</v>
      </c>
      <c r="E1270" t="s">
        <v>23</v>
      </c>
      <c r="F1270" t="s">
        <v>171</v>
      </c>
      <c r="G1270" t="s">
        <v>1310</v>
      </c>
      <c r="H1270" t="s">
        <v>56</v>
      </c>
      <c r="I1270" t="s">
        <v>18</v>
      </c>
      <c r="J1270">
        <v>2800</v>
      </c>
      <c r="K1270">
        <f t="shared" si="76"/>
        <v>84</v>
      </c>
      <c r="L1270">
        <f t="shared" si="77"/>
        <v>84</v>
      </c>
      <c r="M1270">
        <f t="shared" si="78"/>
        <v>56</v>
      </c>
      <c r="N1270">
        <f t="shared" si="79"/>
        <v>56</v>
      </c>
    </row>
    <row r="1271" spans="1:14" hidden="1" x14ac:dyDescent="0.35">
      <c r="A1271" s="1" t="s">
        <v>1384</v>
      </c>
      <c r="B1271" t="s">
        <v>126</v>
      </c>
      <c r="C1271" t="s">
        <v>26</v>
      </c>
      <c r="D1271" t="s">
        <v>55</v>
      </c>
      <c r="E1271" t="s">
        <v>23</v>
      </c>
      <c r="F1271" t="s">
        <v>171</v>
      </c>
      <c r="G1271" t="s">
        <v>1310</v>
      </c>
      <c r="H1271" t="s">
        <v>56</v>
      </c>
      <c r="I1271" t="s">
        <v>20</v>
      </c>
      <c r="J1271">
        <v>2550</v>
      </c>
      <c r="K1271">
        <f t="shared" si="76"/>
        <v>76.5</v>
      </c>
      <c r="L1271">
        <f t="shared" si="77"/>
        <v>76</v>
      </c>
      <c r="M1271">
        <f t="shared" si="78"/>
        <v>51</v>
      </c>
      <c r="N1271">
        <f t="shared" si="79"/>
        <v>51</v>
      </c>
    </row>
    <row r="1272" spans="1:14" hidden="1" x14ac:dyDescent="0.35">
      <c r="A1272" s="1" t="s">
        <v>1385</v>
      </c>
      <c r="B1272" t="s">
        <v>126</v>
      </c>
      <c r="C1272" t="s">
        <v>26</v>
      </c>
      <c r="D1272" t="s">
        <v>55</v>
      </c>
      <c r="E1272" t="s">
        <v>51</v>
      </c>
      <c r="F1272" t="s">
        <v>171</v>
      </c>
      <c r="G1272" t="s">
        <v>1310</v>
      </c>
      <c r="H1272" t="s">
        <v>56</v>
      </c>
      <c r="I1272" t="s">
        <v>20</v>
      </c>
      <c r="J1272">
        <v>2800</v>
      </c>
      <c r="K1272">
        <f t="shared" si="76"/>
        <v>84</v>
      </c>
      <c r="L1272">
        <f t="shared" si="77"/>
        <v>84</v>
      </c>
      <c r="M1272">
        <f t="shared" si="78"/>
        <v>56</v>
      </c>
      <c r="N1272">
        <f t="shared" si="79"/>
        <v>56</v>
      </c>
    </row>
    <row r="1273" spans="1:14" hidden="1" x14ac:dyDescent="0.35">
      <c r="A1273" s="1" t="s">
        <v>1386</v>
      </c>
      <c r="B1273" t="s">
        <v>126</v>
      </c>
      <c r="C1273" t="s">
        <v>26</v>
      </c>
      <c r="D1273" t="s">
        <v>55</v>
      </c>
      <c r="E1273" t="s">
        <v>51</v>
      </c>
      <c r="F1273" t="s">
        <v>171</v>
      </c>
      <c r="G1273" t="s">
        <v>1310</v>
      </c>
      <c r="H1273" t="s">
        <v>56</v>
      </c>
      <c r="I1273" t="s">
        <v>18</v>
      </c>
      <c r="J1273">
        <v>3080</v>
      </c>
      <c r="K1273">
        <f t="shared" si="76"/>
        <v>92.399999999999991</v>
      </c>
      <c r="L1273">
        <f t="shared" si="77"/>
        <v>92</v>
      </c>
      <c r="M1273">
        <f t="shared" si="78"/>
        <v>61.6</v>
      </c>
      <c r="N1273">
        <f t="shared" si="79"/>
        <v>61</v>
      </c>
    </row>
    <row r="1274" spans="1:14" hidden="1" x14ac:dyDescent="0.35">
      <c r="A1274" s="1" t="s">
        <v>1387</v>
      </c>
      <c r="B1274" t="s">
        <v>11</v>
      </c>
      <c r="C1274" t="s">
        <v>26</v>
      </c>
      <c r="D1274" t="s">
        <v>13</v>
      </c>
      <c r="E1274" t="s">
        <v>23</v>
      </c>
      <c r="F1274" t="s">
        <v>27</v>
      </c>
      <c r="G1274" t="s">
        <v>1388</v>
      </c>
      <c r="H1274" t="s">
        <v>17</v>
      </c>
      <c r="I1274" t="s">
        <v>18</v>
      </c>
      <c r="J1274">
        <v>920</v>
      </c>
      <c r="K1274">
        <f t="shared" si="76"/>
        <v>27.599999999999998</v>
      </c>
      <c r="L1274">
        <f t="shared" si="77"/>
        <v>27</v>
      </c>
      <c r="M1274">
        <f t="shared" si="78"/>
        <v>18.400000000000002</v>
      </c>
      <c r="N1274">
        <f t="shared" si="79"/>
        <v>18</v>
      </c>
    </row>
    <row r="1275" spans="1:14" hidden="1" x14ac:dyDescent="0.35">
      <c r="A1275" s="1" t="s">
        <v>1389</v>
      </c>
      <c r="B1275" t="s">
        <v>11</v>
      </c>
      <c r="C1275" t="s">
        <v>26</v>
      </c>
      <c r="D1275" t="s">
        <v>13</v>
      </c>
      <c r="E1275" t="s">
        <v>23</v>
      </c>
      <c r="F1275" t="s">
        <v>27</v>
      </c>
      <c r="G1275" t="s">
        <v>1388</v>
      </c>
      <c r="H1275" t="s">
        <v>17</v>
      </c>
      <c r="I1275" t="s">
        <v>20</v>
      </c>
      <c r="J1275">
        <v>800</v>
      </c>
      <c r="K1275">
        <f t="shared" si="76"/>
        <v>24</v>
      </c>
      <c r="L1275">
        <f t="shared" si="77"/>
        <v>24</v>
      </c>
      <c r="M1275">
        <f t="shared" si="78"/>
        <v>16</v>
      </c>
      <c r="N1275">
        <f t="shared" si="79"/>
        <v>16</v>
      </c>
    </row>
    <row r="1276" spans="1:14" hidden="1" x14ac:dyDescent="0.35">
      <c r="A1276" s="1" t="s">
        <v>1390</v>
      </c>
      <c r="B1276" t="s">
        <v>11</v>
      </c>
      <c r="C1276" t="s">
        <v>26</v>
      </c>
      <c r="D1276" t="s">
        <v>13</v>
      </c>
      <c r="E1276" t="s">
        <v>51</v>
      </c>
      <c r="F1276" t="s">
        <v>27</v>
      </c>
      <c r="G1276" t="s">
        <v>1388</v>
      </c>
      <c r="H1276" t="s">
        <v>17</v>
      </c>
      <c r="I1276" t="s">
        <v>20</v>
      </c>
      <c r="J1276">
        <v>1100</v>
      </c>
      <c r="K1276">
        <f t="shared" si="76"/>
        <v>33</v>
      </c>
      <c r="L1276">
        <f t="shared" si="77"/>
        <v>33</v>
      </c>
      <c r="M1276">
        <f t="shared" si="78"/>
        <v>22</v>
      </c>
      <c r="N1276">
        <f t="shared" si="79"/>
        <v>22</v>
      </c>
    </row>
    <row r="1277" spans="1:14" hidden="1" x14ac:dyDescent="0.35">
      <c r="A1277" s="1" t="s">
        <v>1391</v>
      </c>
      <c r="B1277" t="s">
        <v>11</v>
      </c>
      <c r="C1277" t="s">
        <v>26</v>
      </c>
      <c r="D1277" t="s">
        <v>13</v>
      </c>
      <c r="E1277" t="s">
        <v>51</v>
      </c>
      <c r="F1277" t="s">
        <v>27</v>
      </c>
      <c r="G1277" t="s">
        <v>1388</v>
      </c>
      <c r="H1277" t="s">
        <v>17</v>
      </c>
      <c r="I1277" t="s">
        <v>18</v>
      </c>
      <c r="J1277">
        <v>1250</v>
      </c>
      <c r="K1277">
        <f t="shared" si="76"/>
        <v>37.5</v>
      </c>
      <c r="L1277">
        <f t="shared" si="77"/>
        <v>37</v>
      </c>
      <c r="M1277">
        <f t="shared" si="78"/>
        <v>25</v>
      </c>
      <c r="N1277">
        <f t="shared" si="79"/>
        <v>25</v>
      </c>
    </row>
    <row r="1278" spans="1:14" hidden="1" x14ac:dyDescent="0.35">
      <c r="A1278" s="1" t="s">
        <v>1392</v>
      </c>
      <c r="B1278" t="s">
        <v>11</v>
      </c>
      <c r="C1278" t="s">
        <v>26</v>
      </c>
      <c r="D1278" t="s">
        <v>13</v>
      </c>
      <c r="E1278" t="s">
        <v>40</v>
      </c>
      <c r="F1278" t="s">
        <v>27</v>
      </c>
      <c r="G1278" t="s">
        <v>1388</v>
      </c>
      <c r="H1278" t="s">
        <v>17</v>
      </c>
      <c r="I1278" t="s">
        <v>18</v>
      </c>
      <c r="J1278">
        <v>1400</v>
      </c>
      <c r="K1278">
        <f t="shared" si="76"/>
        <v>42</v>
      </c>
      <c r="L1278">
        <f t="shared" si="77"/>
        <v>42</v>
      </c>
      <c r="M1278">
        <f t="shared" si="78"/>
        <v>28</v>
      </c>
      <c r="N1278">
        <f t="shared" si="79"/>
        <v>28</v>
      </c>
    </row>
    <row r="1279" spans="1:14" hidden="1" x14ac:dyDescent="0.35">
      <c r="A1279" s="1" t="s">
        <v>1393</v>
      </c>
      <c r="B1279" t="s">
        <v>11</v>
      </c>
      <c r="C1279" t="s">
        <v>26</v>
      </c>
      <c r="D1279" t="s">
        <v>13</v>
      </c>
      <c r="E1279" t="s">
        <v>40</v>
      </c>
      <c r="F1279" t="s">
        <v>27</v>
      </c>
      <c r="G1279" t="s">
        <v>1388</v>
      </c>
      <c r="H1279" t="s">
        <v>17</v>
      </c>
      <c r="I1279" t="s">
        <v>20</v>
      </c>
      <c r="J1279">
        <v>1200</v>
      </c>
      <c r="K1279">
        <f t="shared" si="76"/>
        <v>36</v>
      </c>
      <c r="L1279">
        <f t="shared" si="77"/>
        <v>36</v>
      </c>
      <c r="M1279">
        <f t="shared" si="78"/>
        <v>24</v>
      </c>
      <c r="N1279">
        <f t="shared" si="79"/>
        <v>24</v>
      </c>
    </row>
    <row r="1280" spans="1:14" hidden="1" x14ac:dyDescent="0.35">
      <c r="A1280" s="1" t="s">
        <v>1394</v>
      </c>
      <c r="B1280" t="s">
        <v>11</v>
      </c>
      <c r="C1280" t="s">
        <v>26</v>
      </c>
      <c r="D1280" t="s">
        <v>55</v>
      </c>
      <c r="E1280" t="s">
        <v>40</v>
      </c>
      <c r="F1280" t="s">
        <v>171</v>
      </c>
      <c r="G1280" t="s">
        <v>1388</v>
      </c>
      <c r="H1280" t="s">
        <v>286</v>
      </c>
      <c r="I1280" t="s">
        <v>20</v>
      </c>
      <c r="J1280">
        <v>1900</v>
      </c>
      <c r="K1280">
        <f t="shared" si="76"/>
        <v>57</v>
      </c>
      <c r="L1280">
        <f t="shared" si="77"/>
        <v>57</v>
      </c>
      <c r="M1280">
        <f t="shared" si="78"/>
        <v>38</v>
      </c>
      <c r="N1280">
        <f t="shared" si="79"/>
        <v>38</v>
      </c>
    </row>
    <row r="1281" spans="1:14" hidden="1" x14ac:dyDescent="0.35">
      <c r="A1281" s="1" t="s">
        <v>1395</v>
      </c>
      <c r="B1281" t="s">
        <v>11</v>
      </c>
      <c r="C1281" t="s">
        <v>26</v>
      </c>
      <c r="D1281" t="s">
        <v>55</v>
      </c>
      <c r="E1281" t="s">
        <v>40</v>
      </c>
      <c r="F1281" t="s">
        <v>171</v>
      </c>
      <c r="G1281" t="s">
        <v>1388</v>
      </c>
      <c r="H1281" t="s">
        <v>286</v>
      </c>
      <c r="I1281" t="s">
        <v>18</v>
      </c>
      <c r="J1281">
        <v>2090</v>
      </c>
      <c r="K1281">
        <f t="shared" si="76"/>
        <v>62.699999999999996</v>
      </c>
      <c r="L1281">
        <f t="shared" si="77"/>
        <v>62</v>
      </c>
      <c r="M1281">
        <f t="shared" si="78"/>
        <v>41.800000000000004</v>
      </c>
      <c r="N1281">
        <f t="shared" si="79"/>
        <v>41</v>
      </c>
    </row>
    <row r="1282" spans="1:14" hidden="1" x14ac:dyDescent="0.35">
      <c r="A1282" s="1" t="s">
        <v>1396</v>
      </c>
      <c r="B1282" t="s">
        <v>11</v>
      </c>
      <c r="C1282" t="s">
        <v>26</v>
      </c>
      <c r="D1282" t="s">
        <v>55</v>
      </c>
      <c r="E1282" t="s">
        <v>51</v>
      </c>
      <c r="F1282" t="s">
        <v>171</v>
      </c>
      <c r="G1282" t="s">
        <v>1388</v>
      </c>
      <c r="H1282" t="s">
        <v>286</v>
      </c>
      <c r="I1282" t="s">
        <v>18</v>
      </c>
      <c r="J1282">
        <v>1980</v>
      </c>
      <c r="K1282">
        <f t="shared" ref="K1282:K1345" si="80">J1282*0.03</f>
        <v>59.4</v>
      </c>
      <c r="L1282">
        <f t="shared" ref="L1282:L1345" si="81">ROUNDDOWN(K1282,-0.2)</f>
        <v>59</v>
      </c>
      <c r="M1282">
        <f t="shared" ref="M1282:M1345" si="82">J1282*0.02</f>
        <v>39.6</v>
      </c>
      <c r="N1282">
        <f t="shared" ref="N1282:N1345" si="83">ROUNDDOWN(M1282,-0.2)</f>
        <v>39</v>
      </c>
    </row>
    <row r="1283" spans="1:14" hidden="1" x14ac:dyDescent="0.35">
      <c r="A1283" s="1" t="s">
        <v>1397</v>
      </c>
      <c r="B1283" t="s">
        <v>11</v>
      </c>
      <c r="C1283" t="s">
        <v>26</v>
      </c>
      <c r="D1283" t="s">
        <v>55</v>
      </c>
      <c r="E1283" t="s">
        <v>51</v>
      </c>
      <c r="F1283" t="s">
        <v>171</v>
      </c>
      <c r="G1283" t="s">
        <v>1388</v>
      </c>
      <c r="H1283" t="s">
        <v>286</v>
      </c>
      <c r="I1283" t="s">
        <v>20</v>
      </c>
      <c r="J1283">
        <v>1800</v>
      </c>
      <c r="K1283">
        <f t="shared" si="80"/>
        <v>54</v>
      </c>
      <c r="L1283">
        <f t="shared" si="81"/>
        <v>54</v>
      </c>
      <c r="M1283">
        <f t="shared" si="82"/>
        <v>36</v>
      </c>
      <c r="N1283">
        <f t="shared" si="83"/>
        <v>36</v>
      </c>
    </row>
    <row r="1284" spans="1:14" hidden="1" x14ac:dyDescent="0.35">
      <c r="A1284" s="1" t="s">
        <v>1398</v>
      </c>
      <c r="B1284" t="s">
        <v>11</v>
      </c>
      <c r="C1284" t="s">
        <v>26</v>
      </c>
      <c r="D1284" t="s">
        <v>55</v>
      </c>
      <c r="E1284" t="s">
        <v>23</v>
      </c>
      <c r="F1284" t="s">
        <v>171</v>
      </c>
      <c r="G1284" t="s">
        <v>1388</v>
      </c>
      <c r="H1284" t="s">
        <v>286</v>
      </c>
      <c r="I1284" t="s">
        <v>20</v>
      </c>
      <c r="J1284">
        <v>1500</v>
      </c>
      <c r="K1284">
        <f t="shared" si="80"/>
        <v>45</v>
      </c>
      <c r="L1284">
        <f t="shared" si="81"/>
        <v>45</v>
      </c>
      <c r="M1284">
        <f t="shared" si="82"/>
        <v>30</v>
      </c>
      <c r="N1284">
        <f t="shared" si="83"/>
        <v>30</v>
      </c>
    </row>
    <row r="1285" spans="1:14" hidden="1" x14ac:dyDescent="0.35">
      <c r="A1285" s="1" t="s">
        <v>1399</v>
      </c>
      <c r="B1285" t="s">
        <v>11</v>
      </c>
      <c r="C1285" t="s">
        <v>26</v>
      </c>
      <c r="D1285" t="s">
        <v>55</v>
      </c>
      <c r="E1285" t="s">
        <v>23</v>
      </c>
      <c r="F1285" t="s">
        <v>171</v>
      </c>
      <c r="G1285" t="s">
        <v>1388</v>
      </c>
      <c r="H1285" t="s">
        <v>286</v>
      </c>
      <c r="I1285" t="s">
        <v>18</v>
      </c>
      <c r="J1285">
        <v>1650</v>
      </c>
      <c r="K1285">
        <f t="shared" si="80"/>
        <v>49.5</v>
      </c>
      <c r="L1285">
        <f t="shared" si="81"/>
        <v>49</v>
      </c>
      <c r="M1285">
        <f t="shared" si="82"/>
        <v>33</v>
      </c>
      <c r="N1285">
        <f t="shared" si="83"/>
        <v>33</v>
      </c>
    </row>
    <row r="1286" spans="1:14" hidden="1" x14ac:dyDescent="0.35">
      <c r="A1286" s="1" t="s">
        <v>1400</v>
      </c>
      <c r="B1286" t="s">
        <v>11</v>
      </c>
      <c r="C1286" t="s">
        <v>26</v>
      </c>
      <c r="D1286" t="s">
        <v>55</v>
      </c>
      <c r="E1286" t="s">
        <v>23</v>
      </c>
      <c r="F1286" t="s">
        <v>171</v>
      </c>
      <c r="G1286" t="s">
        <v>1388</v>
      </c>
      <c r="H1286" t="s">
        <v>68</v>
      </c>
      <c r="I1286" t="s">
        <v>18</v>
      </c>
      <c r="J1286">
        <v>1650</v>
      </c>
      <c r="K1286">
        <f t="shared" si="80"/>
        <v>49.5</v>
      </c>
      <c r="L1286">
        <f t="shared" si="81"/>
        <v>49</v>
      </c>
      <c r="M1286">
        <f t="shared" si="82"/>
        <v>33</v>
      </c>
      <c r="N1286">
        <f t="shared" si="83"/>
        <v>33</v>
      </c>
    </row>
    <row r="1287" spans="1:14" hidden="1" x14ac:dyDescent="0.35">
      <c r="A1287" s="1" t="s">
        <v>1401</v>
      </c>
      <c r="B1287" t="s">
        <v>11</v>
      </c>
      <c r="C1287" t="s">
        <v>26</v>
      </c>
      <c r="D1287" t="s">
        <v>55</v>
      </c>
      <c r="E1287" t="s">
        <v>23</v>
      </c>
      <c r="F1287" t="s">
        <v>171</v>
      </c>
      <c r="G1287" t="s">
        <v>1388</v>
      </c>
      <c r="H1287" t="s">
        <v>68</v>
      </c>
      <c r="I1287" t="s">
        <v>20</v>
      </c>
      <c r="J1287">
        <v>1500</v>
      </c>
      <c r="K1287">
        <f t="shared" si="80"/>
        <v>45</v>
      </c>
      <c r="L1287">
        <f t="shared" si="81"/>
        <v>45</v>
      </c>
      <c r="M1287">
        <f t="shared" si="82"/>
        <v>30</v>
      </c>
      <c r="N1287">
        <f t="shared" si="83"/>
        <v>30</v>
      </c>
    </row>
    <row r="1288" spans="1:14" hidden="1" x14ac:dyDescent="0.35">
      <c r="A1288" s="1" t="s">
        <v>1402</v>
      </c>
      <c r="B1288" t="s">
        <v>11</v>
      </c>
      <c r="C1288" t="s">
        <v>26</v>
      </c>
      <c r="D1288" t="s">
        <v>55</v>
      </c>
      <c r="E1288" t="s">
        <v>23</v>
      </c>
      <c r="F1288" t="s">
        <v>171</v>
      </c>
      <c r="G1288" t="s">
        <v>1388</v>
      </c>
      <c r="H1288" t="s">
        <v>56</v>
      </c>
      <c r="I1288" t="s">
        <v>20</v>
      </c>
      <c r="J1288">
        <v>1500</v>
      </c>
      <c r="K1288">
        <f t="shared" si="80"/>
        <v>45</v>
      </c>
      <c r="L1288">
        <f t="shared" si="81"/>
        <v>45</v>
      </c>
      <c r="M1288">
        <f t="shared" si="82"/>
        <v>30</v>
      </c>
      <c r="N1288">
        <f t="shared" si="83"/>
        <v>30</v>
      </c>
    </row>
    <row r="1289" spans="1:14" hidden="1" x14ac:dyDescent="0.35">
      <c r="A1289" s="1" t="s">
        <v>1403</v>
      </c>
      <c r="B1289" t="s">
        <v>11</v>
      </c>
      <c r="C1289" t="s">
        <v>26</v>
      </c>
      <c r="D1289" t="s">
        <v>55</v>
      </c>
      <c r="E1289" t="s">
        <v>23</v>
      </c>
      <c r="F1289" t="s">
        <v>171</v>
      </c>
      <c r="G1289" t="s">
        <v>1388</v>
      </c>
      <c r="H1289" t="s">
        <v>289</v>
      </c>
      <c r="I1289" t="s">
        <v>20</v>
      </c>
      <c r="J1289">
        <v>1500</v>
      </c>
      <c r="K1289">
        <f t="shared" si="80"/>
        <v>45</v>
      </c>
      <c r="L1289">
        <f t="shared" si="81"/>
        <v>45</v>
      </c>
      <c r="M1289">
        <f t="shared" si="82"/>
        <v>30</v>
      </c>
      <c r="N1289">
        <f t="shared" si="83"/>
        <v>30</v>
      </c>
    </row>
    <row r="1290" spans="1:14" hidden="1" x14ac:dyDescent="0.35">
      <c r="A1290" s="1" t="s">
        <v>1404</v>
      </c>
      <c r="B1290" t="s">
        <v>11</v>
      </c>
      <c r="C1290" t="s">
        <v>26</v>
      </c>
      <c r="D1290" t="s">
        <v>55</v>
      </c>
      <c r="E1290" t="s">
        <v>23</v>
      </c>
      <c r="F1290" t="s">
        <v>171</v>
      </c>
      <c r="G1290" t="s">
        <v>1388</v>
      </c>
      <c r="H1290" t="s">
        <v>65</v>
      </c>
      <c r="I1290" t="s">
        <v>20</v>
      </c>
      <c r="J1290">
        <v>1500</v>
      </c>
      <c r="K1290">
        <f t="shared" si="80"/>
        <v>45</v>
      </c>
      <c r="L1290">
        <f t="shared" si="81"/>
        <v>45</v>
      </c>
      <c r="M1290">
        <f t="shared" si="82"/>
        <v>30</v>
      </c>
      <c r="N1290">
        <f t="shared" si="83"/>
        <v>30</v>
      </c>
    </row>
    <row r="1291" spans="1:14" hidden="1" x14ac:dyDescent="0.35">
      <c r="A1291" s="1" t="s">
        <v>1405</v>
      </c>
      <c r="B1291" t="s">
        <v>11</v>
      </c>
      <c r="C1291" t="s">
        <v>26</v>
      </c>
      <c r="D1291" t="s">
        <v>55</v>
      </c>
      <c r="E1291" t="s">
        <v>23</v>
      </c>
      <c r="F1291" t="s">
        <v>171</v>
      </c>
      <c r="G1291" t="s">
        <v>1388</v>
      </c>
      <c r="H1291" t="s">
        <v>1176</v>
      </c>
      <c r="I1291" t="s">
        <v>20</v>
      </c>
      <c r="J1291">
        <v>1500</v>
      </c>
      <c r="K1291">
        <f t="shared" si="80"/>
        <v>45</v>
      </c>
      <c r="L1291">
        <f t="shared" si="81"/>
        <v>45</v>
      </c>
      <c r="M1291">
        <f t="shared" si="82"/>
        <v>30</v>
      </c>
      <c r="N1291">
        <f t="shared" si="83"/>
        <v>30</v>
      </c>
    </row>
    <row r="1292" spans="1:14" hidden="1" x14ac:dyDescent="0.35">
      <c r="A1292" s="1" t="s">
        <v>1406</v>
      </c>
      <c r="B1292" t="s">
        <v>11</v>
      </c>
      <c r="C1292" t="s">
        <v>26</v>
      </c>
      <c r="D1292" t="s">
        <v>55</v>
      </c>
      <c r="E1292" t="s">
        <v>23</v>
      </c>
      <c r="F1292" t="s">
        <v>171</v>
      </c>
      <c r="G1292" t="s">
        <v>1388</v>
      </c>
      <c r="H1292" t="s">
        <v>56</v>
      </c>
      <c r="I1292" t="s">
        <v>18</v>
      </c>
      <c r="J1292">
        <v>1650</v>
      </c>
      <c r="K1292">
        <f t="shared" si="80"/>
        <v>49.5</v>
      </c>
      <c r="L1292">
        <f t="shared" si="81"/>
        <v>49</v>
      </c>
      <c r="M1292">
        <f t="shared" si="82"/>
        <v>33</v>
      </c>
      <c r="N1292">
        <f t="shared" si="83"/>
        <v>33</v>
      </c>
    </row>
    <row r="1293" spans="1:14" hidden="1" x14ac:dyDescent="0.35">
      <c r="A1293" s="1" t="s">
        <v>1407</v>
      </c>
      <c r="B1293" t="s">
        <v>11</v>
      </c>
      <c r="C1293" t="s">
        <v>26</v>
      </c>
      <c r="D1293" t="s">
        <v>55</v>
      </c>
      <c r="E1293" t="s">
        <v>23</v>
      </c>
      <c r="F1293" t="s">
        <v>171</v>
      </c>
      <c r="G1293" t="s">
        <v>1388</v>
      </c>
      <c r="H1293" t="s">
        <v>289</v>
      </c>
      <c r="I1293" t="s">
        <v>18</v>
      </c>
      <c r="J1293">
        <v>1650</v>
      </c>
      <c r="K1293">
        <f t="shared" si="80"/>
        <v>49.5</v>
      </c>
      <c r="L1293">
        <f t="shared" si="81"/>
        <v>49</v>
      </c>
      <c r="M1293">
        <f t="shared" si="82"/>
        <v>33</v>
      </c>
      <c r="N1293">
        <f t="shared" si="83"/>
        <v>33</v>
      </c>
    </row>
    <row r="1294" spans="1:14" hidden="1" x14ac:dyDescent="0.35">
      <c r="A1294" s="1" t="s">
        <v>1408</v>
      </c>
      <c r="B1294" t="s">
        <v>11</v>
      </c>
      <c r="C1294" t="s">
        <v>26</v>
      </c>
      <c r="D1294" t="s">
        <v>55</v>
      </c>
      <c r="E1294" t="s">
        <v>23</v>
      </c>
      <c r="F1294" t="s">
        <v>171</v>
      </c>
      <c r="G1294" t="s">
        <v>1388</v>
      </c>
      <c r="H1294" t="s">
        <v>65</v>
      </c>
      <c r="I1294" t="s">
        <v>18</v>
      </c>
      <c r="J1294">
        <v>1650</v>
      </c>
      <c r="K1294">
        <f t="shared" si="80"/>
        <v>49.5</v>
      </c>
      <c r="L1294">
        <f t="shared" si="81"/>
        <v>49</v>
      </c>
      <c r="M1294">
        <f t="shared" si="82"/>
        <v>33</v>
      </c>
      <c r="N1294">
        <f t="shared" si="83"/>
        <v>33</v>
      </c>
    </row>
    <row r="1295" spans="1:14" hidden="1" x14ac:dyDescent="0.35">
      <c r="A1295" s="1" t="s">
        <v>1409</v>
      </c>
      <c r="B1295" t="s">
        <v>11</v>
      </c>
      <c r="C1295" t="s">
        <v>26</v>
      </c>
      <c r="D1295" t="s">
        <v>55</v>
      </c>
      <c r="E1295" t="s">
        <v>23</v>
      </c>
      <c r="F1295" t="s">
        <v>171</v>
      </c>
      <c r="G1295" t="s">
        <v>1388</v>
      </c>
      <c r="H1295" t="s">
        <v>1176</v>
      </c>
      <c r="I1295" t="s">
        <v>18</v>
      </c>
      <c r="J1295">
        <v>1650</v>
      </c>
      <c r="K1295">
        <f t="shared" si="80"/>
        <v>49.5</v>
      </c>
      <c r="L1295">
        <f t="shared" si="81"/>
        <v>49</v>
      </c>
      <c r="M1295">
        <f t="shared" si="82"/>
        <v>33</v>
      </c>
      <c r="N1295">
        <f t="shared" si="83"/>
        <v>33</v>
      </c>
    </row>
    <row r="1296" spans="1:14" hidden="1" x14ac:dyDescent="0.35">
      <c r="A1296" s="1" t="s">
        <v>1410</v>
      </c>
      <c r="B1296" t="s">
        <v>11</v>
      </c>
      <c r="C1296" t="s">
        <v>26</v>
      </c>
      <c r="D1296" t="s">
        <v>55</v>
      </c>
      <c r="E1296" t="s">
        <v>51</v>
      </c>
      <c r="F1296" t="s">
        <v>171</v>
      </c>
      <c r="G1296" t="s">
        <v>1388</v>
      </c>
      <c r="H1296" t="s">
        <v>56</v>
      </c>
      <c r="I1296" t="s">
        <v>18</v>
      </c>
      <c r="J1296">
        <v>1980</v>
      </c>
      <c r="K1296">
        <f t="shared" si="80"/>
        <v>59.4</v>
      </c>
      <c r="L1296">
        <f t="shared" si="81"/>
        <v>59</v>
      </c>
      <c r="M1296">
        <f t="shared" si="82"/>
        <v>39.6</v>
      </c>
      <c r="N1296">
        <f t="shared" si="83"/>
        <v>39</v>
      </c>
    </row>
    <row r="1297" spans="1:14" hidden="1" x14ac:dyDescent="0.35">
      <c r="A1297" s="1" t="s">
        <v>1411</v>
      </c>
      <c r="B1297" t="s">
        <v>11</v>
      </c>
      <c r="C1297" t="s">
        <v>26</v>
      </c>
      <c r="D1297" t="s">
        <v>55</v>
      </c>
      <c r="E1297" t="s">
        <v>51</v>
      </c>
      <c r="F1297" t="s">
        <v>171</v>
      </c>
      <c r="G1297" t="s">
        <v>1388</v>
      </c>
      <c r="H1297" t="s">
        <v>68</v>
      </c>
      <c r="I1297" t="s">
        <v>18</v>
      </c>
      <c r="J1297">
        <v>1980</v>
      </c>
      <c r="K1297">
        <f t="shared" si="80"/>
        <v>59.4</v>
      </c>
      <c r="L1297">
        <f t="shared" si="81"/>
        <v>59</v>
      </c>
      <c r="M1297">
        <f t="shared" si="82"/>
        <v>39.6</v>
      </c>
      <c r="N1297">
        <f t="shared" si="83"/>
        <v>39</v>
      </c>
    </row>
    <row r="1298" spans="1:14" hidden="1" x14ac:dyDescent="0.35">
      <c r="A1298" s="1" t="s">
        <v>1412</v>
      </c>
      <c r="B1298" t="s">
        <v>11</v>
      </c>
      <c r="C1298" t="s">
        <v>26</v>
      </c>
      <c r="D1298" t="s">
        <v>55</v>
      </c>
      <c r="E1298" t="s">
        <v>51</v>
      </c>
      <c r="F1298" t="s">
        <v>171</v>
      </c>
      <c r="G1298" t="s">
        <v>1388</v>
      </c>
      <c r="H1298" t="s">
        <v>65</v>
      </c>
      <c r="I1298" t="s">
        <v>18</v>
      </c>
      <c r="J1298">
        <v>1980</v>
      </c>
      <c r="K1298">
        <f t="shared" si="80"/>
        <v>59.4</v>
      </c>
      <c r="L1298">
        <f t="shared" si="81"/>
        <v>59</v>
      </c>
      <c r="M1298">
        <f t="shared" si="82"/>
        <v>39.6</v>
      </c>
      <c r="N1298">
        <f t="shared" si="83"/>
        <v>39</v>
      </c>
    </row>
    <row r="1299" spans="1:14" hidden="1" x14ac:dyDescent="0.35">
      <c r="A1299" s="1" t="s">
        <v>1413</v>
      </c>
      <c r="B1299" t="s">
        <v>11</v>
      </c>
      <c r="C1299" t="s">
        <v>26</v>
      </c>
      <c r="D1299" t="s">
        <v>55</v>
      </c>
      <c r="E1299" t="s">
        <v>51</v>
      </c>
      <c r="F1299" t="s">
        <v>171</v>
      </c>
      <c r="G1299" t="s">
        <v>1388</v>
      </c>
      <c r="H1299" t="s">
        <v>289</v>
      </c>
      <c r="I1299" t="s">
        <v>18</v>
      </c>
      <c r="J1299">
        <v>1980</v>
      </c>
      <c r="K1299">
        <f t="shared" si="80"/>
        <v>59.4</v>
      </c>
      <c r="L1299">
        <f t="shared" si="81"/>
        <v>59</v>
      </c>
      <c r="M1299">
        <f t="shared" si="82"/>
        <v>39.6</v>
      </c>
      <c r="N1299">
        <f t="shared" si="83"/>
        <v>39</v>
      </c>
    </row>
    <row r="1300" spans="1:14" hidden="1" x14ac:dyDescent="0.35">
      <c r="A1300" s="1" t="s">
        <v>1414</v>
      </c>
      <c r="B1300" t="s">
        <v>11</v>
      </c>
      <c r="C1300" t="s">
        <v>26</v>
      </c>
      <c r="D1300" t="s">
        <v>55</v>
      </c>
      <c r="E1300" t="s">
        <v>51</v>
      </c>
      <c r="F1300" t="s">
        <v>171</v>
      </c>
      <c r="G1300" t="s">
        <v>1388</v>
      </c>
      <c r="H1300" t="s">
        <v>56</v>
      </c>
      <c r="I1300" t="s">
        <v>20</v>
      </c>
      <c r="J1300">
        <v>1800</v>
      </c>
      <c r="K1300">
        <f t="shared" si="80"/>
        <v>54</v>
      </c>
      <c r="L1300">
        <f t="shared" si="81"/>
        <v>54</v>
      </c>
      <c r="M1300">
        <f t="shared" si="82"/>
        <v>36</v>
      </c>
      <c r="N1300">
        <f t="shared" si="83"/>
        <v>36</v>
      </c>
    </row>
    <row r="1301" spans="1:14" hidden="1" x14ac:dyDescent="0.35">
      <c r="A1301" s="1" t="s">
        <v>1415</v>
      </c>
      <c r="B1301" t="s">
        <v>11</v>
      </c>
      <c r="C1301" t="s">
        <v>26</v>
      </c>
      <c r="D1301" t="s">
        <v>55</v>
      </c>
      <c r="E1301" t="s">
        <v>51</v>
      </c>
      <c r="F1301" t="s">
        <v>171</v>
      </c>
      <c r="G1301" t="s">
        <v>1388</v>
      </c>
      <c r="H1301" t="s">
        <v>68</v>
      </c>
      <c r="I1301" t="s">
        <v>20</v>
      </c>
      <c r="J1301">
        <v>1800</v>
      </c>
      <c r="K1301">
        <f t="shared" si="80"/>
        <v>54</v>
      </c>
      <c r="L1301">
        <f t="shared" si="81"/>
        <v>54</v>
      </c>
      <c r="M1301">
        <f t="shared" si="82"/>
        <v>36</v>
      </c>
      <c r="N1301">
        <f t="shared" si="83"/>
        <v>36</v>
      </c>
    </row>
    <row r="1302" spans="1:14" hidden="1" x14ac:dyDescent="0.35">
      <c r="A1302" s="1" t="s">
        <v>1416</v>
      </c>
      <c r="B1302" t="s">
        <v>11</v>
      </c>
      <c r="C1302" t="s">
        <v>26</v>
      </c>
      <c r="D1302" t="s">
        <v>55</v>
      </c>
      <c r="E1302" t="s">
        <v>51</v>
      </c>
      <c r="F1302" t="s">
        <v>171</v>
      </c>
      <c r="G1302" t="s">
        <v>1388</v>
      </c>
      <c r="H1302" t="s">
        <v>65</v>
      </c>
      <c r="I1302" t="s">
        <v>20</v>
      </c>
      <c r="J1302">
        <v>1800</v>
      </c>
      <c r="K1302">
        <f t="shared" si="80"/>
        <v>54</v>
      </c>
      <c r="L1302">
        <f t="shared" si="81"/>
        <v>54</v>
      </c>
      <c r="M1302">
        <f t="shared" si="82"/>
        <v>36</v>
      </c>
      <c r="N1302">
        <f t="shared" si="83"/>
        <v>36</v>
      </c>
    </row>
    <row r="1303" spans="1:14" hidden="1" x14ac:dyDescent="0.35">
      <c r="A1303" s="1" t="s">
        <v>1417</v>
      </c>
      <c r="B1303" t="s">
        <v>11</v>
      </c>
      <c r="C1303" t="s">
        <v>26</v>
      </c>
      <c r="D1303" t="s">
        <v>55</v>
      </c>
      <c r="E1303" t="s">
        <v>51</v>
      </c>
      <c r="F1303" t="s">
        <v>171</v>
      </c>
      <c r="G1303" t="s">
        <v>1388</v>
      </c>
      <c r="H1303" t="s">
        <v>289</v>
      </c>
      <c r="I1303" t="s">
        <v>20</v>
      </c>
      <c r="J1303">
        <v>1800</v>
      </c>
      <c r="K1303">
        <f t="shared" si="80"/>
        <v>54</v>
      </c>
      <c r="L1303">
        <f t="shared" si="81"/>
        <v>54</v>
      </c>
      <c r="M1303">
        <f t="shared" si="82"/>
        <v>36</v>
      </c>
      <c r="N1303">
        <f t="shared" si="83"/>
        <v>36</v>
      </c>
    </row>
    <row r="1304" spans="1:14" hidden="1" x14ac:dyDescent="0.35">
      <c r="A1304" s="1" t="s">
        <v>1418</v>
      </c>
      <c r="B1304" t="s">
        <v>11</v>
      </c>
      <c r="C1304" t="s">
        <v>26</v>
      </c>
      <c r="D1304" t="s">
        <v>55</v>
      </c>
      <c r="E1304" t="s">
        <v>40</v>
      </c>
      <c r="F1304" t="s">
        <v>171</v>
      </c>
      <c r="G1304" t="s">
        <v>1388</v>
      </c>
      <c r="H1304" t="s">
        <v>68</v>
      </c>
      <c r="I1304" t="s">
        <v>18</v>
      </c>
      <c r="J1304">
        <v>2090</v>
      </c>
      <c r="K1304">
        <f t="shared" si="80"/>
        <v>62.699999999999996</v>
      </c>
      <c r="L1304">
        <f t="shared" si="81"/>
        <v>62</v>
      </c>
      <c r="M1304">
        <f t="shared" si="82"/>
        <v>41.800000000000004</v>
      </c>
      <c r="N1304">
        <f t="shared" si="83"/>
        <v>41</v>
      </c>
    </row>
    <row r="1305" spans="1:14" hidden="1" x14ac:dyDescent="0.35">
      <c r="A1305" s="1" t="s">
        <v>1419</v>
      </c>
      <c r="B1305" t="s">
        <v>11</v>
      </c>
      <c r="C1305" t="s">
        <v>26</v>
      </c>
      <c r="D1305" t="s">
        <v>55</v>
      </c>
      <c r="E1305" t="s">
        <v>40</v>
      </c>
      <c r="F1305" t="s">
        <v>171</v>
      </c>
      <c r="G1305" t="s">
        <v>1388</v>
      </c>
      <c r="H1305" t="s">
        <v>56</v>
      </c>
      <c r="I1305" t="s">
        <v>18</v>
      </c>
      <c r="J1305">
        <v>2090</v>
      </c>
      <c r="K1305">
        <f t="shared" si="80"/>
        <v>62.699999999999996</v>
      </c>
      <c r="L1305">
        <f t="shared" si="81"/>
        <v>62</v>
      </c>
      <c r="M1305">
        <f t="shared" si="82"/>
        <v>41.800000000000004</v>
      </c>
      <c r="N1305">
        <f t="shared" si="83"/>
        <v>41</v>
      </c>
    </row>
    <row r="1306" spans="1:14" hidden="1" x14ac:dyDescent="0.35">
      <c r="A1306" s="1" t="s">
        <v>1420</v>
      </c>
      <c r="B1306" t="s">
        <v>11</v>
      </c>
      <c r="C1306" t="s">
        <v>26</v>
      </c>
      <c r="D1306" t="s">
        <v>55</v>
      </c>
      <c r="E1306" t="s">
        <v>40</v>
      </c>
      <c r="F1306" t="s">
        <v>171</v>
      </c>
      <c r="G1306" t="s">
        <v>1388</v>
      </c>
      <c r="H1306" t="s">
        <v>65</v>
      </c>
      <c r="I1306" t="s">
        <v>18</v>
      </c>
      <c r="J1306">
        <v>2090</v>
      </c>
      <c r="K1306">
        <f t="shared" si="80"/>
        <v>62.699999999999996</v>
      </c>
      <c r="L1306">
        <f t="shared" si="81"/>
        <v>62</v>
      </c>
      <c r="M1306">
        <f t="shared" si="82"/>
        <v>41.800000000000004</v>
      </c>
      <c r="N1306">
        <f t="shared" si="83"/>
        <v>41</v>
      </c>
    </row>
    <row r="1307" spans="1:14" hidden="1" x14ac:dyDescent="0.35">
      <c r="A1307" s="1" t="s">
        <v>1421</v>
      </c>
      <c r="B1307" t="s">
        <v>11</v>
      </c>
      <c r="C1307" t="s">
        <v>26</v>
      </c>
      <c r="D1307" t="s">
        <v>55</v>
      </c>
      <c r="E1307" t="s">
        <v>40</v>
      </c>
      <c r="F1307" t="s">
        <v>171</v>
      </c>
      <c r="G1307" t="s">
        <v>1388</v>
      </c>
      <c r="H1307" t="s">
        <v>289</v>
      </c>
      <c r="I1307" t="s">
        <v>18</v>
      </c>
      <c r="J1307">
        <v>2090</v>
      </c>
      <c r="K1307">
        <f t="shared" si="80"/>
        <v>62.699999999999996</v>
      </c>
      <c r="L1307">
        <f t="shared" si="81"/>
        <v>62</v>
      </c>
      <c r="M1307">
        <f t="shared" si="82"/>
        <v>41.800000000000004</v>
      </c>
      <c r="N1307">
        <f t="shared" si="83"/>
        <v>41</v>
      </c>
    </row>
    <row r="1308" spans="1:14" hidden="1" x14ac:dyDescent="0.35">
      <c r="A1308" s="1" t="s">
        <v>1422</v>
      </c>
      <c r="B1308" t="s">
        <v>11</v>
      </c>
      <c r="C1308" t="s">
        <v>26</v>
      </c>
      <c r="D1308" t="s">
        <v>55</v>
      </c>
      <c r="E1308" t="s">
        <v>40</v>
      </c>
      <c r="F1308" t="s">
        <v>171</v>
      </c>
      <c r="G1308" t="s">
        <v>1388</v>
      </c>
      <c r="H1308" t="s">
        <v>1176</v>
      </c>
      <c r="I1308" t="s">
        <v>18</v>
      </c>
      <c r="J1308">
        <v>2090</v>
      </c>
      <c r="K1308">
        <f t="shared" si="80"/>
        <v>62.699999999999996</v>
      </c>
      <c r="L1308">
        <f t="shared" si="81"/>
        <v>62</v>
      </c>
      <c r="M1308">
        <f t="shared" si="82"/>
        <v>41.800000000000004</v>
      </c>
      <c r="N1308">
        <f t="shared" si="83"/>
        <v>41</v>
      </c>
    </row>
    <row r="1309" spans="1:14" hidden="1" x14ac:dyDescent="0.35">
      <c r="A1309" s="1" t="s">
        <v>1423</v>
      </c>
      <c r="B1309" t="s">
        <v>11</v>
      </c>
      <c r="C1309" t="s">
        <v>26</v>
      </c>
      <c r="D1309" t="s">
        <v>55</v>
      </c>
      <c r="E1309" t="s">
        <v>40</v>
      </c>
      <c r="F1309" t="s">
        <v>171</v>
      </c>
      <c r="G1309" t="s">
        <v>1388</v>
      </c>
      <c r="H1309" t="s">
        <v>1176</v>
      </c>
      <c r="I1309" t="s">
        <v>20</v>
      </c>
      <c r="J1309">
        <v>1900</v>
      </c>
      <c r="K1309">
        <f t="shared" si="80"/>
        <v>57</v>
      </c>
      <c r="L1309">
        <f t="shared" si="81"/>
        <v>57</v>
      </c>
      <c r="M1309">
        <f t="shared" si="82"/>
        <v>38</v>
      </c>
      <c r="N1309">
        <f t="shared" si="83"/>
        <v>38</v>
      </c>
    </row>
    <row r="1310" spans="1:14" hidden="1" x14ac:dyDescent="0.35">
      <c r="A1310" s="1" t="s">
        <v>1424</v>
      </c>
      <c r="B1310" t="s">
        <v>11</v>
      </c>
      <c r="C1310" t="s">
        <v>26</v>
      </c>
      <c r="D1310" t="s">
        <v>55</v>
      </c>
      <c r="E1310" t="s">
        <v>40</v>
      </c>
      <c r="F1310" t="s">
        <v>171</v>
      </c>
      <c r="G1310" t="s">
        <v>1388</v>
      </c>
      <c r="H1310" t="s">
        <v>68</v>
      </c>
      <c r="I1310" t="s">
        <v>20</v>
      </c>
      <c r="J1310">
        <v>1900</v>
      </c>
      <c r="K1310">
        <f t="shared" si="80"/>
        <v>57</v>
      </c>
      <c r="L1310">
        <f t="shared" si="81"/>
        <v>57</v>
      </c>
      <c r="M1310">
        <f t="shared" si="82"/>
        <v>38</v>
      </c>
      <c r="N1310">
        <f t="shared" si="83"/>
        <v>38</v>
      </c>
    </row>
    <row r="1311" spans="1:14" hidden="1" x14ac:dyDescent="0.35">
      <c r="A1311" s="1" t="s">
        <v>1425</v>
      </c>
      <c r="B1311" t="s">
        <v>11</v>
      </c>
      <c r="C1311" t="s">
        <v>26</v>
      </c>
      <c r="D1311" t="s">
        <v>55</v>
      </c>
      <c r="E1311" t="s">
        <v>40</v>
      </c>
      <c r="F1311" t="s">
        <v>171</v>
      </c>
      <c r="G1311" t="s">
        <v>1388</v>
      </c>
      <c r="H1311" t="s">
        <v>56</v>
      </c>
      <c r="I1311" t="s">
        <v>20</v>
      </c>
      <c r="J1311">
        <v>1900</v>
      </c>
      <c r="K1311">
        <f t="shared" si="80"/>
        <v>57</v>
      </c>
      <c r="L1311">
        <f t="shared" si="81"/>
        <v>57</v>
      </c>
      <c r="M1311">
        <f t="shared" si="82"/>
        <v>38</v>
      </c>
      <c r="N1311">
        <f t="shared" si="83"/>
        <v>38</v>
      </c>
    </row>
    <row r="1312" spans="1:14" hidden="1" x14ac:dyDescent="0.35">
      <c r="A1312" s="1" t="s">
        <v>1426</v>
      </c>
      <c r="B1312" t="s">
        <v>11</v>
      </c>
      <c r="C1312" t="s">
        <v>26</v>
      </c>
      <c r="D1312" t="s">
        <v>55</v>
      </c>
      <c r="E1312" t="s">
        <v>40</v>
      </c>
      <c r="F1312" t="s">
        <v>171</v>
      </c>
      <c r="G1312" t="s">
        <v>1388</v>
      </c>
      <c r="H1312" t="s">
        <v>65</v>
      </c>
      <c r="I1312" t="s">
        <v>20</v>
      </c>
      <c r="J1312">
        <v>1900</v>
      </c>
      <c r="K1312">
        <f t="shared" si="80"/>
        <v>57</v>
      </c>
      <c r="L1312">
        <f t="shared" si="81"/>
        <v>57</v>
      </c>
      <c r="M1312">
        <f t="shared" si="82"/>
        <v>38</v>
      </c>
      <c r="N1312">
        <f t="shared" si="83"/>
        <v>38</v>
      </c>
    </row>
    <row r="1313" spans="1:14" hidden="1" x14ac:dyDescent="0.35">
      <c r="A1313" s="1" t="s">
        <v>1427</v>
      </c>
      <c r="B1313" t="s">
        <v>11</v>
      </c>
      <c r="C1313" t="s">
        <v>26</v>
      </c>
      <c r="D1313" t="s">
        <v>55</v>
      </c>
      <c r="E1313" t="s">
        <v>40</v>
      </c>
      <c r="F1313" t="s">
        <v>171</v>
      </c>
      <c r="G1313" t="s">
        <v>1388</v>
      </c>
      <c r="H1313" t="s">
        <v>289</v>
      </c>
      <c r="I1313" t="s">
        <v>20</v>
      </c>
      <c r="J1313">
        <v>1900</v>
      </c>
      <c r="K1313">
        <f t="shared" si="80"/>
        <v>57</v>
      </c>
      <c r="L1313">
        <f t="shared" si="81"/>
        <v>57</v>
      </c>
      <c r="M1313">
        <f t="shared" si="82"/>
        <v>38</v>
      </c>
      <c r="N1313">
        <f t="shared" si="83"/>
        <v>38</v>
      </c>
    </row>
    <row r="1314" spans="1:14" hidden="1" x14ac:dyDescent="0.35">
      <c r="A1314" s="1" t="s">
        <v>1428</v>
      </c>
      <c r="B1314" t="s">
        <v>11</v>
      </c>
      <c r="C1314" t="s">
        <v>26</v>
      </c>
      <c r="D1314" t="s">
        <v>291</v>
      </c>
      <c r="E1314" t="s">
        <v>23</v>
      </c>
      <c r="F1314" t="s">
        <v>27</v>
      </c>
      <c r="G1314" t="s">
        <v>1388</v>
      </c>
      <c r="H1314" t="s">
        <v>292</v>
      </c>
      <c r="I1314" t="s">
        <v>18</v>
      </c>
      <c r="J1314">
        <v>1783</v>
      </c>
      <c r="K1314">
        <f t="shared" si="80"/>
        <v>53.489999999999995</v>
      </c>
      <c r="L1314">
        <f t="shared" si="81"/>
        <v>53</v>
      </c>
      <c r="M1314">
        <f t="shared" si="82"/>
        <v>35.660000000000004</v>
      </c>
      <c r="N1314">
        <f t="shared" si="83"/>
        <v>35</v>
      </c>
    </row>
    <row r="1315" spans="1:14" hidden="1" x14ac:dyDescent="0.35">
      <c r="A1315" s="1" t="s">
        <v>1429</v>
      </c>
      <c r="B1315" t="s">
        <v>11</v>
      </c>
      <c r="C1315" t="s">
        <v>26</v>
      </c>
      <c r="D1315" t="s">
        <v>291</v>
      </c>
      <c r="E1315" t="s">
        <v>23</v>
      </c>
      <c r="F1315" t="s">
        <v>27</v>
      </c>
      <c r="G1315" t="s">
        <v>1388</v>
      </c>
      <c r="H1315" t="s">
        <v>292</v>
      </c>
      <c r="I1315" t="s">
        <v>20</v>
      </c>
      <c r="J1315">
        <v>1550</v>
      </c>
      <c r="K1315">
        <f t="shared" si="80"/>
        <v>46.5</v>
      </c>
      <c r="L1315">
        <f t="shared" si="81"/>
        <v>46</v>
      </c>
      <c r="M1315">
        <f t="shared" si="82"/>
        <v>31</v>
      </c>
      <c r="N1315">
        <f t="shared" si="83"/>
        <v>31</v>
      </c>
    </row>
    <row r="1316" spans="1:14" hidden="1" x14ac:dyDescent="0.35">
      <c r="A1316" s="1" t="s">
        <v>1430</v>
      </c>
      <c r="B1316" t="s">
        <v>11</v>
      </c>
      <c r="C1316" t="s">
        <v>26</v>
      </c>
      <c r="D1316" t="s">
        <v>291</v>
      </c>
      <c r="E1316" t="s">
        <v>23</v>
      </c>
      <c r="F1316" t="s">
        <v>27</v>
      </c>
      <c r="G1316" t="s">
        <v>1388</v>
      </c>
      <c r="H1316" t="s">
        <v>157</v>
      </c>
      <c r="I1316" t="s">
        <v>20</v>
      </c>
      <c r="J1316">
        <v>1550</v>
      </c>
      <c r="K1316">
        <f t="shared" si="80"/>
        <v>46.5</v>
      </c>
      <c r="L1316">
        <f t="shared" si="81"/>
        <v>46</v>
      </c>
      <c r="M1316">
        <f t="shared" si="82"/>
        <v>31</v>
      </c>
      <c r="N1316">
        <f t="shared" si="83"/>
        <v>31</v>
      </c>
    </row>
    <row r="1317" spans="1:14" hidden="1" x14ac:dyDescent="0.35">
      <c r="A1317" s="1" t="s">
        <v>1431</v>
      </c>
      <c r="B1317" t="s">
        <v>11</v>
      </c>
      <c r="C1317" t="s">
        <v>26</v>
      </c>
      <c r="D1317" t="s">
        <v>291</v>
      </c>
      <c r="E1317" t="s">
        <v>23</v>
      </c>
      <c r="F1317" t="s">
        <v>27</v>
      </c>
      <c r="G1317" t="s">
        <v>1388</v>
      </c>
      <c r="H1317" t="s">
        <v>157</v>
      </c>
      <c r="I1317" t="s">
        <v>18</v>
      </c>
      <c r="J1317">
        <v>1783</v>
      </c>
      <c r="K1317">
        <f t="shared" si="80"/>
        <v>53.489999999999995</v>
      </c>
      <c r="L1317">
        <f t="shared" si="81"/>
        <v>53</v>
      </c>
      <c r="M1317">
        <f t="shared" si="82"/>
        <v>35.660000000000004</v>
      </c>
      <c r="N1317">
        <f t="shared" si="83"/>
        <v>35</v>
      </c>
    </row>
    <row r="1318" spans="1:14" hidden="1" x14ac:dyDescent="0.35">
      <c r="A1318" s="1" t="s">
        <v>1432</v>
      </c>
      <c r="B1318" t="s">
        <v>22</v>
      </c>
      <c r="C1318" t="s">
        <v>26</v>
      </c>
      <c r="D1318" t="s">
        <v>13</v>
      </c>
      <c r="E1318" t="s">
        <v>23</v>
      </c>
      <c r="F1318" t="s">
        <v>27</v>
      </c>
      <c r="G1318" t="s">
        <v>1388</v>
      </c>
      <c r="H1318" t="s">
        <v>17</v>
      </c>
      <c r="I1318" t="s">
        <v>18</v>
      </c>
      <c r="J1318">
        <v>630</v>
      </c>
      <c r="K1318">
        <f t="shared" si="80"/>
        <v>18.899999999999999</v>
      </c>
      <c r="L1318">
        <f t="shared" si="81"/>
        <v>18</v>
      </c>
      <c r="M1318">
        <f t="shared" si="82"/>
        <v>12.6</v>
      </c>
      <c r="N1318">
        <f t="shared" si="83"/>
        <v>12</v>
      </c>
    </row>
    <row r="1319" spans="1:14" hidden="1" x14ac:dyDescent="0.35">
      <c r="A1319" s="1" t="s">
        <v>1433</v>
      </c>
      <c r="B1319" t="s">
        <v>22</v>
      </c>
      <c r="C1319" t="s">
        <v>26</v>
      </c>
      <c r="D1319" t="s">
        <v>13</v>
      </c>
      <c r="E1319" t="s">
        <v>23</v>
      </c>
      <c r="F1319" t="s">
        <v>27</v>
      </c>
      <c r="G1319" t="s">
        <v>1388</v>
      </c>
      <c r="H1319" t="s">
        <v>17</v>
      </c>
      <c r="I1319" t="s">
        <v>20</v>
      </c>
      <c r="J1319">
        <v>550</v>
      </c>
      <c r="K1319">
        <f t="shared" si="80"/>
        <v>16.5</v>
      </c>
      <c r="L1319">
        <f t="shared" si="81"/>
        <v>16</v>
      </c>
      <c r="M1319">
        <f t="shared" si="82"/>
        <v>11</v>
      </c>
      <c r="N1319">
        <f t="shared" si="83"/>
        <v>11</v>
      </c>
    </row>
    <row r="1320" spans="1:14" hidden="1" x14ac:dyDescent="0.35">
      <c r="A1320" s="1" t="s">
        <v>1434</v>
      </c>
      <c r="B1320" t="s">
        <v>22</v>
      </c>
      <c r="C1320" t="s">
        <v>26</v>
      </c>
      <c r="D1320" t="s">
        <v>13</v>
      </c>
      <c r="E1320" t="s">
        <v>14</v>
      </c>
      <c r="F1320" t="s">
        <v>27</v>
      </c>
      <c r="G1320" t="s">
        <v>1388</v>
      </c>
      <c r="H1320" t="s">
        <v>17</v>
      </c>
      <c r="I1320" t="s">
        <v>20</v>
      </c>
      <c r="J1320">
        <v>850</v>
      </c>
      <c r="K1320">
        <f t="shared" si="80"/>
        <v>25.5</v>
      </c>
      <c r="L1320">
        <f t="shared" si="81"/>
        <v>25</v>
      </c>
      <c r="M1320">
        <f t="shared" si="82"/>
        <v>17</v>
      </c>
      <c r="N1320">
        <f t="shared" si="83"/>
        <v>17</v>
      </c>
    </row>
    <row r="1321" spans="1:14" hidden="1" x14ac:dyDescent="0.35">
      <c r="A1321" s="1" t="s">
        <v>1435</v>
      </c>
      <c r="B1321" t="s">
        <v>22</v>
      </c>
      <c r="C1321" t="s">
        <v>26</v>
      </c>
      <c r="D1321" t="s">
        <v>13</v>
      </c>
      <c r="E1321" t="s">
        <v>14</v>
      </c>
      <c r="F1321" t="s">
        <v>27</v>
      </c>
      <c r="G1321" t="s">
        <v>1388</v>
      </c>
      <c r="H1321" t="s">
        <v>17</v>
      </c>
      <c r="I1321" t="s">
        <v>18</v>
      </c>
      <c r="J1321">
        <v>960</v>
      </c>
      <c r="K1321">
        <f t="shared" si="80"/>
        <v>28.799999999999997</v>
      </c>
      <c r="L1321">
        <f t="shared" si="81"/>
        <v>28</v>
      </c>
      <c r="M1321">
        <f t="shared" si="82"/>
        <v>19.2</v>
      </c>
      <c r="N1321">
        <f t="shared" si="83"/>
        <v>19</v>
      </c>
    </row>
    <row r="1322" spans="1:14" hidden="1" x14ac:dyDescent="0.35">
      <c r="A1322" s="1" t="s">
        <v>1436</v>
      </c>
      <c r="B1322" t="s">
        <v>22</v>
      </c>
      <c r="C1322" t="s">
        <v>26</v>
      </c>
      <c r="D1322" t="s">
        <v>13</v>
      </c>
      <c r="E1322" t="s">
        <v>40</v>
      </c>
      <c r="F1322" t="s">
        <v>27</v>
      </c>
      <c r="G1322" t="s">
        <v>1388</v>
      </c>
      <c r="H1322" t="s">
        <v>17</v>
      </c>
      <c r="I1322" t="s">
        <v>18</v>
      </c>
      <c r="J1322">
        <v>1100</v>
      </c>
      <c r="K1322">
        <f t="shared" si="80"/>
        <v>33</v>
      </c>
      <c r="L1322">
        <f t="shared" si="81"/>
        <v>33</v>
      </c>
      <c r="M1322">
        <f t="shared" si="82"/>
        <v>22</v>
      </c>
      <c r="N1322">
        <f t="shared" si="83"/>
        <v>22</v>
      </c>
    </row>
    <row r="1323" spans="1:14" hidden="1" x14ac:dyDescent="0.35">
      <c r="A1323" s="1" t="s">
        <v>1437</v>
      </c>
      <c r="B1323" t="s">
        <v>22</v>
      </c>
      <c r="C1323" t="s">
        <v>26</v>
      </c>
      <c r="D1323" t="s">
        <v>13</v>
      </c>
      <c r="E1323" t="s">
        <v>40</v>
      </c>
      <c r="F1323" t="s">
        <v>27</v>
      </c>
      <c r="G1323" t="s">
        <v>1388</v>
      </c>
      <c r="H1323" t="s">
        <v>17</v>
      </c>
      <c r="I1323" t="s">
        <v>20</v>
      </c>
      <c r="J1323">
        <v>950</v>
      </c>
      <c r="K1323">
        <f t="shared" si="80"/>
        <v>28.5</v>
      </c>
      <c r="L1323">
        <f t="shared" si="81"/>
        <v>28</v>
      </c>
      <c r="M1323">
        <f t="shared" si="82"/>
        <v>19</v>
      </c>
      <c r="N1323">
        <f t="shared" si="83"/>
        <v>19</v>
      </c>
    </row>
    <row r="1324" spans="1:14" hidden="1" x14ac:dyDescent="0.35">
      <c r="A1324" s="1" t="s">
        <v>1438</v>
      </c>
      <c r="B1324" t="s">
        <v>22</v>
      </c>
      <c r="C1324" t="s">
        <v>26</v>
      </c>
      <c r="D1324" t="s">
        <v>557</v>
      </c>
      <c r="E1324" t="s">
        <v>23</v>
      </c>
      <c r="F1324" t="s">
        <v>27</v>
      </c>
      <c r="G1324" t="s">
        <v>1388</v>
      </c>
      <c r="H1324" t="s">
        <v>17</v>
      </c>
      <c r="I1324" t="s">
        <v>20</v>
      </c>
      <c r="J1324">
        <v>950</v>
      </c>
      <c r="K1324">
        <f t="shared" si="80"/>
        <v>28.5</v>
      </c>
      <c r="L1324">
        <f t="shared" si="81"/>
        <v>28</v>
      </c>
      <c r="M1324">
        <f t="shared" si="82"/>
        <v>19</v>
      </c>
      <c r="N1324">
        <f t="shared" si="83"/>
        <v>19</v>
      </c>
    </row>
    <row r="1325" spans="1:14" hidden="1" x14ac:dyDescent="0.35">
      <c r="A1325" s="1" t="s">
        <v>1439</v>
      </c>
      <c r="B1325" t="s">
        <v>22</v>
      </c>
      <c r="C1325" t="s">
        <v>26</v>
      </c>
      <c r="D1325" t="s">
        <v>557</v>
      </c>
      <c r="E1325" t="s">
        <v>23</v>
      </c>
      <c r="F1325" t="s">
        <v>27</v>
      </c>
      <c r="G1325" t="s">
        <v>1388</v>
      </c>
      <c r="H1325" t="s">
        <v>17</v>
      </c>
      <c r="I1325" t="s">
        <v>18</v>
      </c>
      <c r="J1325">
        <v>1093</v>
      </c>
      <c r="K1325">
        <f t="shared" si="80"/>
        <v>32.79</v>
      </c>
      <c r="L1325">
        <f t="shared" si="81"/>
        <v>32</v>
      </c>
      <c r="M1325">
        <f t="shared" si="82"/>
        <v>21.86</v>
      </c>
      <c r="N1325">
        <f t="shared" si="83"/>
        <v>21</v>
      </c>
    </row>
    <row r="1326" spans="1:14" hidden="1" x14ac:dyDescent="0.35">
      <c r="A1326" s="1" t="s">
        <v>1440</v>
      </c>
      <c r="B1326" t="s">
        <v>22</v>
      </c>
      <c r="C1326" t="s">
        <v>26</v>
      </c>
      <c r="D1326" t="s">
        <v>557</v>
      </c>
      <c r="E1326" t="s">
        <v>14</v>
      </c>
      <c r="F1326" t="s">
        <v>27</v>
      </c>
      <c r="G1326" t="s">
        <v>1388</v>
      </c>
      <c r="H1326" t="s">
        <v>17</v>
      </c>
      <c r="I1326" t="s">
        <v>18</v>
      </c>
      <c r="J1326">
        <v>1495</v>
      </c>
      <c r="K1326">
        <f t="shared" si="80"/>
        <v>44.85</v>
      </c>
      <c r="L1326">
        <f t="shared" si="81"/>
        <v>44</v>
      </c>
      <c r="M1326">
        <f t="shared" si="82"/>
        <v>29.900000000000002</v>
      </c>
      <c r="N1326">
        <f t="shared" si="83"/>
        <v>29</v>
      </c>
    </row>
    <row r="1327" spans="1:14" hidden="1" x14ac:dyDescent="0.35">
      <c r="A1327" s="1" t="s">
        <v>1441</v>
      </c>
      <c r="B1327" t="s">
        <v>22</v>
      </c>
      <c r="C1327" t="s">
        <v>26</v>
      </c>
      <c r="D1327" t="s">
        <v>557</v>
      </c>
      <c r="E1327" t="s">
        <v>14</v>
      </c>
      <c r="F1327" t="s">
        <v>27</v>
      </c>
      <c r="G1327" t="s">
        <v>1388</v>
      </c>
      <c r="H1327" t="s">
        <v>17</v>
      </c>
      <c r="I1327" t="s">
        <v>20</v>
      </c>
      <c r="J1327">
        <v>1300</v>
      </c>
      <c r="K1327">
        <f t="shared" si="80"/>
        <v>39</v>
      </c>
      <c r="L1327">
        <f t="shared" si="81"/>
        <v>39</v>
      </c>
      <c r="M1327">
        <f t="shared" si="82"/>
        <v>26</v>
      </c>
      <c r="N1327">
        <f t="shared" si="83"/>
        <v>26</v>
      </c>
    </row>
    <row r="1328" spans="1:14" hidden="1" x14ac:dyDescent="0.35">
      <c r="A1328" s="1" t="s">
        <v>1442</v>
      </c>
      <c r="B1328" t="s">
        <v>22</v>
      </c>
      <c r="C1328" t="s">
        <v>26</v>
      </c>
      <c r="D1328" t="s">
        <v>557</v>
      </c>
      <c r="E1328" t="s">
        <v>40</v>
      </c>
      <c r="F1328" t="s">
        <v>27</v>
      </c>
      <c r="G1328" t="s">
        <v>1388</v>
      </c>
      <c r="H1328" t="s">
        <v>17</v>
      </c>
      <c r="I1328" t="s">
        <v>20</v>
      </c>
      <c r="J1328">
        <v>1400</v>
      </c>
      <c r="K1328">
        <f t="shared" si="80"/>
        <v>42</v>
      </c>
      <c r="L1328">
        <f t="shared" si="81"/>
        <v>42</v>
      </c>
      <c r="M1328">
        <f t="shared" si="82"/>
        <v>28</v>
      </c>
      <c r="N1328">
        <f t="shared" si="83"/>
        <v>28</v>
      </c>
    </row>
    <row r="1329" spans="1:14" hidden="1" x14ac:dyDescent="0.35">
      <c r="A1329" s="1" t="s">
        <v>1443</v>
      </c>
      <c r="B1329" t="s">
        <v>22</v>
      </c>
      <c r="C1329" t="s">
        <v>26</v>
      </c>
      <c r="D1329" t="s">
        <v>557</v>
      </c>
      <c r="E1329" t="s">
        <v>40</v>
      </c>
      <c r="F1329" t="s">
        <v>27</v>
      </c>
      <c r="G1329" t="s">
        <v>1388</v>
      </c>
      <c r="H1329" t="s">
        <v>17</v>
      </c>
      <c r="I1329" t="s">
        <v>18</v>
      </c>
      <c r="J1329">
        <v>1610</v>
      </c>
      <c r="K1329">
        <f t="shared" si="80"/>
        <v>48.3</v>
      </c>
      <c r="L1329">
        <f t="shared" si="81"/>
        <v>48</v>
      </c>
      <c r="M1329">
        <f t="shared" si="82"/>
        <v>32.200000000000003</v>
      </c>
      <c r="N1329">
        <f t="shared" si="83"/>
        <v>32</v>
      </c>
    </row>
    <row r="1330" spans="1:14" hidden="1" x14ac:dyDescent="0.35">
      <c r="A1330" s="1" t="s">
        <v>1444</v>
      </c>
      <c r="B1330" t="s">
        <v>22</v>
      </c>
      <c r="C1330" t="s">
        <v>26</v>
      </c>
      <c r="D1330" t="s">
        <v>39</v>
      </c>
      <c r="E1330" t="s">
        <v>40</v>
      </c>
      <c r="F1330" t="s">
        <v>27</v>
      </c>
      <c r="G1330" t="s">
        <v>1388</v>
      </c>
      <c r="H1330" t="s">
        <v>17</v>
      </c>
      <c r="I1330" t="s">
        <v>18</v>
      </c>
      <c r="J1330">
        <v>1610</v>
      </c>
      <c r="K1330">
        <f t="shared" si="80"/>
        <v>48.3</v>
      </c>
      <c r="L1330">
        <f t="shared" si="81"/>
        <v>48</v>
      </c>
      <c r="M1330">
        <f t="shared" si="82"/>
        <v>32.200000000000003</v>
      </c>
      <c r="N1330">
        <f t="shared" si="83"/>
        <v>32</v>
      </c>
    </row>
    <row r="1331" spans="1:14" hidden="1" x14ac:dyDescent="0.35">
      <c r="A1331" s="1" t="s">
        <v>1445</v>
      </c>
      <c r="B1331" t="s">
        <v>22</v>
      </c>
      <c r="C1331" t="s">
        <v>26</v>
      </c>
      <c r="D1331" t="s">
        <v>39</v>
      </c>
      <c r="E1331" t="s">
        <v>40</v>
      </c>
      <c r="F1331" t="s">
        <v>27</v>
      </c>
      <c r="G1331" t="s">
        <v>1388</v>
      </c>
      <c r="H1331" t="s">
        <v>17</v>
      </c>
      <c r="I1331" t="s">
        <v>20</v>
      </c>
      <c r="J1331">
        <v>1495</v>
      </c>
      <c r="K1331">
        <f t="shared" si="80"/>
        <v>44.85</v>
      </c>
      <c r="L1331">
        <f t="shared" si="81"/>
        <v>44</v>
      </c>
      <c r="M1331">
        <f t="shared" si="82"/>
        <v>29.900000000000002</v>
      </c>
      <c r="N1331">
        <f t="shared" si="83"/>
        <v>29</v>
      </c>
    </row>
    <row r="1332" spans="1:14" hidden="1" x14ac:dyDescent="0.35">
      <c r="A1332" s="1" t="s">
        <v>1446</v>
      </c>
      <c r="B1332" t="s">
        <v>22</v>
      </c>
      <c r="C1332" t="s">
        <v>26</v>
      </c>
      <c r="D1332" t="s">
        <v>39</v>
      </c>
      <c r="E1332" t="s">
        <v>14</v>
      </c>
      <c r="F1332" t="s">
        <v>27</v>
      </c>
      <c r="G1332" t="s">
        <v>1388</v>
      </c>
      <c r="H1332" t="s">
        <v>17</v>
      </c>
      <c r="I1332" t="s">
        <v>20</v>
      </c>
      <c r="J1332">
        <v>1300</v>
      </c>
      <c r="K1332">
        <f t="shared" si="80"/>
        <v>39</v>
      </c>
      <c r="L1332">
        <f t="shared" si="81"/>
        <v>39</v>
      </c>
      <c r="M1332">
        <f t="shared" si="82"/>
        <v>26</v>
      </c>
      <c r="N1332">
        <f t="shared" si="83"/>
        <v>26</v>
      </c>
    </row>
    <row r="1333" spans="1:14" hidden="1" x14ac:dyDescent="0.35">
      <c r="A1333" s="1" t="s">
        <v>1447</v>
      </c>
      <c r="B1333" t="s">
        <v>22</v>
      </c>
      <c r="C1333" t="s">
        <v>26</v>
      </c>
      <c r="D1333" t="s">
        <v>39</v>
      </c>
      <c r="E1333" t="s">
        <v>14</v>
      </c>
      <c r="F1333" t="s">
        <v>27</v>
      </c>
      <c r="G1333" t="s">
        <v>1388</v>
      </c>
      <c r="H1333" t="s">
        <v>17</v>
      </c>
      <c r="I1333" t="s">
        <v>18</v>
      </c>
      <c r="J1333">
        <v>1495</v>
      </c>
      <c r="K1333">
        <f t="shared" si="80"/>
        <v>44.85</v>
      </c>
      <c r="L1333">
        <f t="shared" si="81"/>
        <v>44</v>
      </c>
      <c r="M1333">
        <f t="shared" si="82"/>
        <v>29.900000000000002</v>
      </c>
      <c r="N1333">
        <f t="shared" si="83"/>
        <v>29</v>
      </c>
    </row>
    <row r="1334" spans="1:14" hidden="1" x14ac:dyDescent="0.35">
      <c r="A1334" s="1" t="s">
        <v>1448</v>
      </c>
      <c r="B1334" t="s">
        <v>22</v>
      </c>
      <c r="C1334" t="s">
        <v>26</v>
      </c>
      <c r="D1334" t="s">
        <v>39</v>
      </c>
      <c r="E1334" t="s">
        <v>23</v>
      </c>
      <c r="F1334" t="s">
        <v>27</v>
      </c>
      <c r="G1334" t="s">
        <v>1388</v>
      </c>
      <c r="H1334" t="s">
        <v>17</v>
      </c>
      <c r="I1334" t="s">
        <v>18</v>
      </c>
      <c r="J1334">
        <v>1093</v>
      </c>
      <c r="K1334">
        <f t="shared" si="80"/>
        <v>32.79</v>
      </c>
      <c r="L1334">
        <f t="shared" si="81"/>
        <v>32</v>
      </c>
      <c r="M1334">
        <f t="shared" si="82"/>
        <v>21.86</v>
      </c>
      <c r="N1334">
        <f t="shared" si="83"/>
        <v>21</v>
      </c>
    </row>
    <row r="1335" spans="1:14" hidden="1" x14ac:dyDescent="0.35">
      <c r="A1335" s="1" t="s">
        <v>1449</v>
      </c>
      <c r="B1335" t="s">
        <v>22</v>
      </c>
      <c r="C1335" t="s">
        <v>26</v>
      </c>
      <c r="D1335" t="s">
        <v>39</v>
      </c>
      <c r="E1335" t="s">
        <v>23</v>
      </c>
      <c r="F1335" t="s">
        <v>27</v>
      </c>
      <c r="G1335" t="s">
        <v>1388</v>
      </c>
      <c r="H1335" t="s">
        <v>17</v>
      </c>
      <c r="I1335" t="s">
        <v>20</v>
      </c>
      <c r="J1335">
        <v>950</v>
      </c>
      <c r="K1335">
        <f t="shared" si="80"/>
        <v>28.5</v>
      </c>
      <c r="L1335">
        <f t="shared" si="81"/>
        <v>28</v>
      </c>
      <c r="M1335">
        <f t="shared" si="82"/>
        <v>19</v>
      </c>
      <c r="N1335">
        <f t="shared" si="83"/>
        <v>19</v>
      </c>
    </row>
    <row r="1336" spans="1:14" hidden="1" x14ac:dyDescent="0.35">
      <c r="A1336" s="1" t="s">
        <v>1450</v>
      </c>
      <c r="B1336" t="s">
        <v>248</v>
      </c>
      <c r="C1336" t="s">
        <v>26</v>
      </c>
      <c r="D1336" t="s">
        <v>13</v>
      </c>
      <c r="E1336" t="s">
        <v>23</v>
      </c>
      <c r="F1336" t="s">
        <v>171</v>
      </c>
      <c r="G1336" t="s">
        <v>1388</v>
      </c>
      <c r="H1336" t="s">
        <v>17</v>
      </c>
      <c r="I1336" t="s">
        <v>20</v>
      </c>
      <c r="J1336">
        <v>1750</v>
      </c>
      <c r="K1336">
        <f t="shared" si="80"/>
        <v>52.5</v>
      </c>
      <c r="L1336">
        <f t="shared" si="81"/>
        <v>52</v>
      </c>
      <c r="M1336">
        <f t="shared" si="82"/>
        <v>35</v>
      </c>
      <c r="N1336">
        <f t="shared" si="83"/>
        <v>35</v>
      </c>
    </row>
    <row r="1337" spans="1:14" hidden="1" x14ac:dyDescent="0.35">
      <c r="A1337" s="1" t="s">
        <v>1451</v>
      </c>
      <c r="B1337" t="s">
        <v>248</v>
      </c>
      <c r="C1337" t="s">
        <v>26</v>
      </c>
      <c r="D1337" t="s">
        <v>13</v>
      </c>
      <c r="E1337" t="s">
        <v>23</v>
      </c>
      <c r="F1337" t="s">
        <v>171</v>
      </c>
      <c r="G1337" t="s">
        <v>1388</v>
      </c>
      <c r="H1337" t="s">
        <v>17</v>
      </c>
      <c r="I1337" t="s">
        <v>18</v>
      </c>
      <c r="J1337">
        <v>2050</v>
      </c>
      <c r="K1337">
        <f t="shared" si="80"/>
        <v>61.5</v>
      </c>
      <c r="L1337">
        <f t="shared" si="81"/>
        <v>61</v>
      </c>
      <c r="M1337">
        <f t="shared" si="82"/>
        <v>41</v>
      </c>
      <c r="N1337">
        <f t="shared" si="83"/>
        <v>41</v>
      </c>
    </row>
    <row r="1338" spans="1:14" hidden="1" x14ac:dyDescent="0.35">
      <c r="A1338" s="1" t="s">
        <v>1452</v>
      </c>
      <c r="B1338" t="s">
        <v>248</v>
      </c>
      <c r="C1338" t="s">
        <v>26</v>
      </c>
      <c r="D1338" t="s">
        <v>13</v>
      </c>
      <c r="E1338" t="s">
        <v>51</v>
      </c>
      <c r="F1338" t="s">
        <v>171</v>
      </c>
      <c r="G1338" t="s">
        <v>1388</v>
      </c>
      <c r="H1338" t="s">
        <v>17</v>
      </c>
      <c r="I1338" t="s">
        <v>18</v>
      </c>
      <c r="J1338">
        <v>2300</v>
      </c>
      <c r="K1338">
        <f t="shared" si="80"/>
        <v>69</v>
      </c>
      <c r="L1338">
        <f t="shared" si="81"/>
        <v>69</v>
      </c>
      <c r="M1338">
        <f t="shared" si="82"/>
        <v>46</v>
      </c>
      <c r="N1338">
        <f t="shared" si="83"/>
        <v>46</v>
      </c>
    </row>
    <row r="1339" spans="1:14" hidden="1" x14ac:dyDescent="0.35">
      <c r="A1339" s="1" t="s">
        <v>1453</v>
      </c>
      <c r="B1339" t="s">
        <v>248</v>
      </c>
      <c r="C1339" t="s">
        <v>26</v>
      </c>
      <c r="D1339" t="s">
        <v>13</v>
      </c>
      <c r="E1339" t="s">
        <v>51</v>
      </c>
      <c r="F1339" t="s">
        <v>171</v>
      </c>
      <c r="G1339" t="s">
        <v>1388</v>
      </c>
      <c r="H1339" t="s">
        <v>17</v>
      </c>
      <c r="I1339" t="s">
        <v>20</v>
      </c>
      <c r="J1339">
        <v>2000</v>
      </c>
      <c r="K1339">
        <f t="shared" si="80"/>
        <v>60</v>
      </c>
      <c r="L1339">
        <f t="shared" si="81"/>
        <v>60</v>
      </c>
      <c r="M1339">
        <f t="shared" si="82"/>
        <v>40</v>
      </c>
      <c r="N1339">
        <f t="shared" si="83"/>
        <v>40</v>
      </c>
    </row>
    <row r="1340" spans="1:14" hidden="1" x14ac:dyDescent="0.35">
      <c r="A1340" s="1" t="s">
        <v>1454</v>
      </c>
      <c r="B1340" t="s">
        <v>126</v>
      </c>
      <c r="C1340" t="s">
        <v>26</v>
      </c>
      <c r="D1340" t="s">
        <v>13</v>
      </c>
      <c r="E1340" t="s">
        <v>23</v>
      </c>
      <c r="F1340" t="s">
        <v>171</v>
      </c>
      <c r="G1340" t="s">
        <v>1388</v>
      </c>
      <c r="H1340" t="s">
        <v>17</v>
      </c>
      <c r="I1340" t="s">
        <v>20</v>
      </c>
      <c r="J1340">
        <v>1600</v>
      </c>
      <c r="K1340">
        <f t="shared" si="80"/>
        <v>48</v>
      </c>
      <c r="L1340">
        <f t="shared" si="81"/>
        <v>48</v>
      </c>
      <c r="M1340">
        <f t="shared" si="82"/>
        <v>32</v>
      </c>
      <c r="N1340">
        <f t="shared" si="83"/>
        <v>32</v>
      </c>
    </row>
    <row r="1341" spans="1:14" hidden="1" x14ac:dyDescent="0.35">
      <c r="A1341" s="1" t="s">
        <v>1455</v>
      </c>
      <c r="B1341" t="s">
        <v>126</v>
      </c>
      <c r="C1341" t="s">
        <v>26</v>
      </c>
      <c r="D1341" t="s">
        <v>13</v>
      </c>
      <c r="E1341" t="s">
        <v>23</v>
      </c>
      <c r="F1341" t="s">
        <v>171</v>
      </c>
      <c r="G1341" t="s">
        <v>1388</v>
      </c>
      <c r="H1341" t="s">
        <v>17</v>
      </c>
      <c r="I1341" t="s">
        <v>18</v>
      </c>
      <c r="J1341">
        <v>1850</v>
      </c>
      <c r="K1341">
        <f t="shared" si="80"/>
        <v>55.5</v>
      </c>
      <c r="L1341">
        <f t="shared" si="81"/>
        <v>55</v>
      </c>
      <c r="M1341">
        <f t="shared" si="82"/>
        <v>37</v>
      </c>
      <c r="N1341">
        <f t="shared" si="83"/>
        <v>37</v>
      </c>
    </row>
    <row r="1342" spans="1:14" hidden="1" x14ac:dyDescent="0.35">
      <c r="A1342" s="1" t="s">
        <v>1456</v>
      </c>
      <c r="B1342" t="s">
        <v>126</v>
      </c>
      <c r="C1342" t="s">
        <v>26</v>
      </c>
      <c r="D1342" t="s">
        <v>13</v>
      </c>
      <c r="E1342" t="s">
        <v>51</v>
      </c>
      <c r="F1342" t="s">
        <v>171</v>
      </c>
      <c r="G1342" t="s">
        <v>1388</v>
      </c>
      <c r="H1342" t="s">
        <v>17</v>
      </c>
      <c r="I1342" t="s">
        <v>18</v>
      </c>
      <c r="J1342">
        <v>2100</v>
      </c>
      <c r="K1342">
        <f t="shared" si="80"/>
        <v>63</v>
      </c>
      <c r="L1342">
        <f t="shared" si="81"/>
        <v>63</v>
      </c>
      <c r="M1342">
        <f t="shared" si="82"/>
        <v>42</v>
      </c>
      <c r="N1342">
        <f t="shared" si="83"/>
        <v>42</v>
      </c>
    </row>
    <row r="1343" spans="1:14" hidden="1" x14ac:dyDescent="0.35">
      <c r="A1343" s="1" t="s">
        <v>1457</v>
      </c>
      <c r="B1343" t="s">
        <v>126</v>
      </c>
      <c r="C1343" t="s">
        <v>26</v>
      </c>
      <c r="D1343" t="s">
        <v>13</v>
      </c>
      <c r="E1343" t="s">
        <v>51</v>
      </c>
      <c r="F1343" t="s">
        <v>171</v>
      </c>
      <c r="G1343" t="s">
        <v>1388</v>
      </c>
      <c r="H1343" t="s">
        <v>17</v>
      </c>
      <c r="I1343" t="s">
        <v>20</v>
      </c>
      <c r="J1343">
        <v>1850</v>
      </c>
      <c r="K1343">
        <f t="shared" si="80"/>
        <v>55.5</v>
      </c>
      <c r="L1343">
        <f t="shared" si="81"/>
        <v>55</v>
      </c>
      <c r="M1343">
        <f t="shared" si="82"/>
        <v>37</v>
      </c>
      <c r="N1343">
        <f t="shared" si="83"/>
        <v>37</v>
      </c>
    </row>
    <row r="1344" spans="1:14" hidden="1" x14ac:dyDescent="0.35">
      <c r="A1344" s="1" t="s">
        <v>1458</v>
      </c>
      <c r="B1344" t="s">
        <v>126</v>
      </c>
      <c r="C1344" t="s">
        <v>26</v>
      </c>
      <c r="D1344" t="s">
        <v>13</v>
      </c>
      <c r="E1344" t="s">
        <v>40</v>
      </c>
      <c r="F1344" t="s">
        <v>27</v>
      </c>
      <c r="G1344" t="s">
        <v>1388</v>
      </c>
      <c r="H1344" t="s">
        <v>17</v>
      </c>
      <c r="I1344" t="s">
        <v>20</v>
      </c>
      <c r="J1344">
        <v>1800</v>
      </c>
      <c r="K1344">
        <f t="shared" si="80"/>
        <v>54</v>
      </c>
      <c r="L1344">
        <f t="shared" si="81"/>
        <v>54</v>
      </c>
      <c r="M1344">
        <f t="shared" si="82"/>
        <v>36</v>
      </c>
      <c r="N1344">
        <f t="shared" si="83"/>
        <v>36</v>
      </c>
    </row>
    <row r="1345" spans="1:14" hidden="1" x14ac:dyDescent="0.35">
      <c r="A1345" s="1" t="s">
        <v>1459</v>
      </c>
      <c r="B1345" t="s">
        <v>126</v>
      </c>
      <c r="C1345" t="s">
        <v>26</v>
      </c>
      <c r="D1345" t="s">
        <v>13</v>
      </c>
      <c r="E1345" t="s">
        <v>40</v>
      </c>
      <c r="F1345" t="s">
        <v>27</v>
      </c>
      <c r="G1345" t="s">
        <v>1388</v>
      </c>
      <c r="H1345" t="s">
        <v>17</v>
      </c>
      <c r="I1345" t="s">
        <v>18</v>
      </c>
      <c r="J1345">
        <v>2050</v>
      </c>
      <c r="K1345">
        <f t="shared" si="80"/>
        <v>61.5</v>
      </c>
      <c r="L1345">
        <f t="shared" si="81"/>
        <v>61</v>
      </c>
      <c r="M1345">
        <f t="shared" si="82"/>
        <v>41</v>
      </c>
      <c r="N1345">
        <f t="shared" si="83"/>
        <v>41</v>
      </c>
    </row>
    <row r="1346" spans="1:14" hidden="1" x14ac:dyDescent="0.35">
      <c r="A1346" s="1" t="s">
        <v>1460</v>
      </c>
      <c r="B1346" t="s">
        <v>126</v>
      </c>
      <c r="C1346" t="s">
        <v>26</v>
      </c>
      <c r="D1346" t="s">
        <v>55</v>
      </c>
      <c r="E1346" t="s">
        <v>23</v>
      </c>
      <c r="F1346" t="s">
        <v>171</v>
      </c>
      <c r="G1346" t="s">
        <v>1388</v>
      </c>
      <c r="H1346" t="s">
        <v>56</v>
      </c>
      <c r="I1346" t="s">
        <v>18</v>
      </c>
      <c r="J1346">
        <v>2800</v>
      </c>
      <c r="K1346">
        <f t="shared" ref="K1346:K1409" si="84">J1346*0.03</f>
        <v>84</v>
      </c>
      <c r="L1346">
        <f t="shared" ref="L1346:L1409" si="85">ROUNDDOWN(K1346,-0.2)</f>
        <v>84</v>
      </c>
      <c r="M1346">
        <f t="shared" ref="M1346:M1409" si="86">J1346*0.02</f>
        <v>56</v>
      </c>
      <c r="N1346">
        <f t="shared" ref="N1346:N1409" si="87">ROUNDDOWN(M1346,-0.2)</f>
        <v>56</v>
      </c>
    </row>
    <row r="1347" spans="1:14" hidden="1" x14ac:dyDescent="0.35">
      <c r="A1347" s="1" t="s">
        <v>1461</v>
      </c>
      <c r="B1347" t="s">
        <v>126</v>
      </c>
      <c r="C1347" t="s">
        <v>26</v>
      </c>
      <c r="D1347" t="s">
        <v>55</v>
      </c>
      <c r="E1347" t="s">
        <v>23</v>
      </c>
      <c r="F1347" t="s">
        <v>171</v>
      </c>
      <c r="G1347" t="s">
        <v>1388</v>
      </c>
      <c r="H1347" t="s">
        <v>56</v>
      </c>
      <c r="I1347" t="s">
        <v>20</v>
      </c>
      <c r="J1347">
        <v>2550</v>
      </c>
      <c r="K1347">
        <f t="shared" si="84"/>
        <v>76.5</v>
      </c>
      <c r="L1347">
        <f t="shared" si="85"/>
        <v>76</v>
      </c>
      <c r="M1347">
        <f t="shared" si="86"/>
        <v>51</v>
      </c>
      <c r="N1347">
        <f t="shared" si="87"/>
        <v>51</v>
      </c>
    </row>
    <row r="1348" spans="1:14" hidden="1" x14ac:dyDescent="0.35">
      <c r="A1348" s="1" t="s">
        <v>1462</v>
      </c>
      <c r="B1348" t="s">
        <v>126</v>
      </c>
      <c r="C1348" t="s">
        <v>26</v>
      </c>
      <c r="D1348" t="s">
        <v>55</v>
      </c>
      <c r="E1348" t="s">
        <v>51</v>
      </c>
      <c r="F1348" t="s">
        <v>171</v>
      </c>
      <c r="G1348" t="s">
        <v>1388</v>
      </c>
      <c r="H1348" t="s">
        <v>56</v>
      </c>
      <c r="I1348" t="s">
        <v>20</v>
      </c>
      <c r="J1348">
        <v>2800</v>
      </c>
      <c r="K1348">
        <f t="shared" si="84"/>
        <v>84</v>
      </c>
      <c r="L1348">
        <f t="shared" si="85"/>
        <v>84</v>
      </c>
      <c r="M1348">
        <f t="shared" si="86"/>
        <v>56</v>
      </c>
      <c r="N1348">
        <f t="shared" si="87"/>
        <v>56</v>
      </c>
    </row>
    <row r="1349" spans="1:14" hidden="1" x14ac:dyDescent="0.35">
      <c r="A1349" s="1" t="s">
        <v>1463</v>
      </c>
      <c r="B1349" t="s">
        <v>126</v>
      </c>
      <c r="C1349" t="s">
        <v>26</v>
      </c>
      <c r="D1349" t="s">
        <v>55</v>
      </c>
      <c r="E1349" t="s">
        <v>51</v>
      </c>
      <c r="F1349" t="s">
        <v>171</v>
      </c>
      <c r="G1349" t="s">
        <v>1388</v>
      </c>
      <c r="H1349" t="s">
        <v>56</v>
      </c>
      <c r="I1349" t="s">
        <v>18</v>
      </c>
      <c r="J1349">
        <v>3080</v>
      </c>
      <c r="K1349">
        <f t="shared" si="84"/>
        <v>92.399999999999991</v>
      </c>
      <c r="L1349">
        <f t="shared" si="85"/>
        <v>92</v>
      </c>
      <c r="M1349">
        <f t="shared" si="86"/>
        <v>61.6</v>
      </c>
      <c r="N1349">
        <f t="shared" si="87"/>
        <v>61</v>
      </c>
    </row>
    <row r="1350" spans="1:14" hidden="1" x14ac:dyDescent="0.35">
      <c r="A1350" s="1" t="s">
        <v>1464</v>
      </c>
      <c r="B1350" t="s">
        <v>11</v>
      </c>
      <c r="C1350" t="s">
        <v>26</v>
      </c>
      <c r="D1350" t="s">
        <v>55</v>
      </c>
      <c r="E1350" t="s">
        <v>23</v>
      </c>
      <c r="F1350" t="s">
        <v>171</v>
      </c>
      <c r="G1350" t="s">
        <v>1310</v>
      </c>
      <c r="H1350" t="s">
        <v>65</v>
      </c>
      <c r="I1350" t="s">
        <v>20</v>
      </c>
      <c r="J1350">
        <v>1500</v>
      </c>
      <c r="K1350">
        <f t="shared" si="84"/>
        <v>45</v>
      </c>
      <c r="L1350">
        <f t="shared" si="85"/>
        <v>45</v>
      </c>
      <c r="M1350">
        <f t="shared" si="86"/>
        <v>30</v>
      </c>
      <c r="N1350">
        <f t="shared" si="87"/>
        <v>30</v>
      </c>
    </row>
    <row r="1351" spans="1:14" hidden="1" x14ac:dyDescent="0.35">
      <c r="A1351" s="1" t="s">
        <v>1465</v>
      </c>
      <c r="B1351" t="s">
        <v>11</v>
      </c>
      <c r="C1351" t="s">
        <v>26</v>
      </c>
      <c r="D1351" t="s">
        <v>13</v>
      </c>
      <c r="E1351" t="s">
        <v>23</v>
      </c>
      <c r="F1351" t="s">
        <v>27</v>
      </c>
      <c r="G1351" t="s">
        <v>1466</v>
      </c>
      <c r="H1351" t="s">
        <v>17</v>
      </c>
      <c r="I1351" t="s">
        <v>20</v>
      </c>
      <c r="J1351">
        <v>800</v>
      </c>
      <c r="K1351">
        <f t="shared" si="84"/>
        <v>24</v>
      </c>
      <c r="L1351">
        <f t="shared" si="85"/>
        <v>24</v>
      </c>
      <c r="M1351">
        <f t="shared" si="86"/>
        <v>16</v>
      </c>
      <c r="N1351">
        <f t="shared" si="87"/>
        <v>16</v>
      </c>
    </row>
    <row r="1352" spans="1:14" hidden="1" x14ac:dyDescent="0.35">
      <c r="A1352" s="1" t="s">
        <v>1467</v>
      </c>
      <c r="B1352" t="s">
        <v>11</v>
      </c>
      <c r="C1352" t="s">
        <v>26</v>
      </c>
      <c r="D1352" t="s">
        <v>13</v>
      </c>
      <c r="E1352" t="s">
        <v>23</v>
      </c>
      <c r="F1352" t="s">
        <v>27</v>
      </c>
      <c r="G1352" t="s">
        <v>1466</v>
      </c>
      <c r="H1352" t="s">
        <v>17</v>
      </c>
      <c r="I1352" t="s">
        <v>18</v>
      </c>
      <c r="J1352">
        <v>920</v>
      </c>
      <c r="K1352">
        <f t="shared" si="84"/>
        <v>27.599999999999998</v>
      </c>
      <c r="L1352">
        <f t="shared" si="85"/>
        <v>27</v>
      </c>
      <c r="M1352">
        <f t="shared" si="86"/>
        <v>18.400000000000002</v>
      </c>
      <c r="N1352">
        <f t="shared" si="87"/>
        <v>18</v>
      </c>
    </row>
    <row r="1353" spans="1:14" hidden="1" x14ac:dyDescent="0.35">
      <c r="A1353" s="1" t="s">
        <v>1468</v>
      </c>
      <c r="B1353" t="s">
        <v>11</v>
      </c>
      <c r="C1353" t="s">
        <v>26</v>
      </c>
      <c r="D1353" t="s">
        <v>13</v>
      </c>
      <c r="E1353" t="s">
        <v>51</v>
      </c>
      <c r="F1353" t="s">
        <v>27</v>
      </c>
      <c r="G1353" t="s">
        <v>1466</v>
      </c>
      <c r="H1353" t="s">
        <v>17</v>
      </c>
      <c r="I1353" t="s">
        <v>18</v>
      </c>
      <c r="J1353">
        <v>1250</v>
      </c>
      <c r="K1353">
        <f t="shared" si="84"/>
        <v>37.5</v>
      </c>
      <c r="L1353">
        <f t="shared" si="85"/>
        <v>37</v>
      </c>
      <c r="M1353">
        <f t="shared" si="86"/>
        <v>25</v>
      </c>
      <c r="N1353">
        <f t="shared" si="87"/>
        <v>25</v>
      </c>
    </row>
    <row r="1354" spans="1:14" hidden="1" x14ac:dyDescent="0.35">
      <c r="A1354" s="1" t="s">
        <v>1469</v>
      </c>
      <c r="B1354" t="s">
        <v>11</v>
      </c>
      <c r="C1354" t="s">
        <v>26</v>
      </c>
      <c r="D1354" t="s">
        <v>13</v>
      </c>
      <c r="E1354" t="s">
        <v>51</v>
      </c>
      <c r="F1354" t="s">
        <v>27</v>
      </c>
      <c r="G1354" t="s">
        <v>1466</v>
      </c>
      <c r="H1354" t="s">
        <v>17</v>
      </c>
      <c r="I1354" t="s">
        <v>20</v>
      </c>
      <c r="J1354">
        <v>1100</v>
      </c>
      <c r="K1354">
        <f t="shared" si="84"/>
        <v>33</v>
      </c>
      <c r="L1354">
        <f t="shared" si="85"/>
        <v>33</v>
      </c>
      <c r="M1354">
        <f t="shared" si="86"/>
        <v>22</v>
      </c>
      <c r="N1354">
        <f t="shared" si="87"/>
        <v>22</v>
      </c>
    </row>
    <row r="1355" spans="1:14" hidden="1" x14ac:dyDescent="0.35">
      <c r="A1355" s="1" t="s">
        <v>1470</v>
      </c>
      <c r="B1355" t="s">
        <v>11</v>
      </c>
      <c r="C1355" t="s">
        <v>26</v>
      </c>
      <c r="D1355" t="s">
        <v>13</v>
      </c>
      <c r="E1355" t="s">
        <v>40</v>
      </c>
      <c r="F1355" t="s">
        <v>27</v>
      </c>
      <c r="G1355" t="s">
        <v>1466</v>
      </c>
      <c r="H1355" t="s">
        <v>17</v>
      </c>
      <c r="I1355" t="s">
        <v>20</v>
      </c>
      <c r="J1355">
        <v>1200</v>
      </c>
      <c r="K1355">
        <f t="shared" si="84"/>
        <v>36</v>
      </c>
      <c r="L1355">
        <f t="shared" si="85"/>
        <v>36</v>
      </c>
      <c r="M1355">
        <f t="shared" si="86"/>
        <v>24</v>
      </c>
      <c r="N1355">
        <f t="shared" si="87"/>
        <v>24</v>
      </c>
    </row>
    <row r="1356" spans="1:14" hidden="1" x14ac:dyDescent="0.35">
      <c r="A1356" s="1" t="s">
        <v>1471</v>
      </c>
      <c r="B1356" t="s">
        <v>11</v>
      </c>
      <c r="C1356" t="s">
        <v>26</v>
      </c>
      <c r="D1356" t="s">
        <v>13</v>
      </c>
      <c r="E1356" t="s">
        <v>40</v>
      </c>
      <c r="F1356" t="s">
        <v>27</v>
      </c>
      <c r="G1356" t="s">
        <v>1466</v>
      </c>
      <c r="H1356" t="s">
        <v>17</v>
      </c>
      <c r="I1356" t="s">
        <v>18</v>
      </c>
      <c r="J1356">
        <v>1400</v>
      </c>
      <c r="K1356">
        <f t="shared" si="84"/>
        <v>42</v>
      </c>
      <c r="L1356">
        <f t="shared" si="85"/>
        <v>42</v>
      </c>
      <c r="M1356">
        <f t="shared" si="86"/>
        <v>28</v>
      </c>
      <c r="N1356">
        <f t="shared" si="87"/>
        <v>28</v>
      </c>
    </row>
    <row r="1357" spans="1:14" hidden="1" x14ac:dyDescent="0.35">
      <c r="A1357" s="1" t="s">
        <v>1472</v>
      </c>
      <c r="B1357" t="s">
        <v>11</v>
      </c>
      <c r="C1357" t="s">
        <v>26</v>
      </c>
      <c r="D1357" t="s">
        <v>55</v>
      </c>
      <c r="E1357" t="s">
        <v>23</v>
      </c>
      <c r="F1357" t="s">
        <v>27</v>
      </c>
      <c r="G1357" t="s">
        <v>1466</v>
      </c>
      <c r="H1357" t="s">
        <v>286</v>
      </c>
      <c r="I1357" t="s">
        <v>18</v>
      </c>
      <c r="J1357">
        <v>1438</v>
      </c>
      <c r="K1357">
        <f t="shared" si="84"/>
        <v>43.14</v>
      </c>
      <c r="L1357">
        <f t="shared" si="85"/>
        <v>43</v>
      </c>
      <c r="M1357">
        <f t="shared" si="86"/>
        <v>28.76</v>
      </c>
      <c r="N1357">
        <f t="shared" si="87"/>
        <v>28</v>
      </c>
    </row>
    <row r="1358" spans="1:14" hidden="1" x14ac:dyDescent="0.35">
      <c r="A1358" s="1" t="s">
        <v>1473</v>
      </c>
      <c r="B1358" t="s">
        <v>11</v>
      </c>
      <c r="C1358" t="s">
        <v>26</v>
      </c>
      <c r="D1358" t="s">
        <v>55</v>
      </c>
      <c r="E1358" t="s">
        <v>23</v>
      </c>
      <c r="F1358" t="s">
        <v>27</v>
      </c>
      <c r="G1358" t="s">
        <v>1466</v>
      </c>
      <c r="H1358" t="s">
        <v>68</v>
      </c>
      <c r="I1358" t="s">
        <v>18</v>
      </c>
      <c r="J1358">
        <v>1438</v>
      </c>
      <c r="K1358">
        <f t="shared" si="84"/>
        <v>43.14</v>
      </c>
      <c r="L1358">
        <f t="shared" si="85"/>
        <v>43</v>
      </c>
      <c r="M1358">
        <f t="shared" si="86"/>
        <v>28.76</v>
      </c>
      <c r="N1358">
        <f t="shared" si="87"/>
        <v>28</v>
      </c>
    </row>
    <row r="1359" spans="1:14" hidden="1" x14ac:dyDescent="0.35">
      <c r="A1359" s="1" t="s">
        <v>1474</v>
      </c>
      <c r="B1359" t="s">
        <v>11</v>
      </c>
      <c r="C1359" t="s">
        <v>26</v>
      </c>
      <c r="D1359" t="s">
        <v>55</v>
      </c>
      <c r="E1359" t="s">
        <v>23</v>
      </c>
      <c r="F1359" t="s">
        <v>27</v>
      </c>
      <c r="G1359" t="s">
        <v>1466</v>
      </c>
      <c r="H1359" t="s">
        <v>65</v>
      </c>
      <c r="I1359" t="s">
        <v>18</v>
      </c>
      <c r="J1359">
        <v>1438</v>
      </c>
      <c r="K1359">
        <f t="shared" si="84"/>
        <v>43.14</v>
      </c>
      <c r="L1359">
        <f t="shared" si="85"/>
        <v>43</v>
      </c>
      <c r="M1359">
        <f t="shared" si="86"/>
        <v>28.76</v>
      </c>
      <c r="N1359">
        <f t="shared" si="87"/>
        <v>28</v>
      </c>
    </row>
    <row r="1360" spans="1:14" hidden="1" x14ac:dyDescent="0.35">
      <c r="A1360" s="1" t="s">
        <v>1475</v>
      </c>
      <c r="B1360" t="s">
        <v>11</v>
      </c>
      <c r="C1360" t="s">
        <v>26</v>
      </c>
      <c r="D1360" t="s">
        <v>55</v>
      </c>
      <c r="E1360" t="s">
        <v>23</v>
      </c>
      <c r="F1360" t="s">
        <v>27</v>
      </c>
      <c r="G1360" t="s">
        <v>1466</v>
      </c>
      <c r="H1360" t="s">
        <v>56</v>
      </c>
      <c r="I1360" t="s">
        <v>18</v>
      </c>
      <c r="J1360">
        <v>1438</v>
      </c>
      <c r="K1360">
        <f t="shared" si="84"/>
        <v>43.14</v>
      </c>
      <c r="L1360">
        <f t="shared" si="85"/>
        <v>43</v>
      </c>
      <c r="M1360">
        <f t="shared" si="86"/>
        <v>28.76</v>
      </c>
      <c r="N1360">
        <f t="shared" si="87"/>
        <v>28</v>
      </c>
    </row>
    <row r="1361" spans="1:14" hidden="1" x14ac:dyDescent="0.35">
      <c r="A1361" s="1" t="s">
        <v>1476</v>
      </c>
      <c r="B1361" t="s">
        <v>11</v>
      </c>
      <c r="C1361" t="s">
        <v>26</v>
      </c>
      <c r="D1361" t="s">
        <v>55</v>
      </c>
      <c r="E1361" t="s">
        <v>23</v>
      </c>
      <c r="F1361" t="s">
        <v>27</v>
      </c>
      <c r="G1361" t="s">
        <v>1466</v>
      </c>
      <c r="H1361" t="s">
        <v>1176</v>
      </c>
      <c r="I1361" t="s">
        <v>18</v>
      </c>
      <c r="J1361">
        <v>1438</v>
      </c>
      <c r="K1361">
        <f t="shared" si="84"/>
        <v>43.14</v>
      </c>
      <c r="L1361">
        <f t="shared" si="85"/>
        <v>43</v>
      </c>
      <c r="M1361">
        <f t="shared" si="86"/>
        <v>28.76</v>
      </c>
      <c r="N1361">
        <f t="shared" si="87"/>
        <v>28</v>
      </c>
    </row>
    <row r="1362" spans="1:14" hidden="1" x14ac:dyDescent="0.35">
      <c r="A1362" s="1" t="s">
        <v>1477</v>
      </c>
      <c r="B1362" t="s">
        <v>11</v>
      </c>
      <c r="C1362" t="s">
        <v>26</v>
      </c>
      <c r="D1362" t="s">
        <v>55</v>
      </c>
      <c r="E1362" t="s">
        <v>23</v>
      </c>
      <c r="F1362" t="s">
        <v>27</v>
      </c>
      <c r="G1362" t="s">
        <v>1466</v>
      </c>
      <c r="H1362" t="s">
        <v>289</v>
      </c>
      <c r="I1362" t="s">
        <v>18</v>
      </c>
      <c r="J1362">
        <v>1438</v>
      </c>
      <c r="K1362">
        <f t="shared" si="84"/>
        <v>43.14</v>
      </c>
      <c r="L1362">
        <f t="shared" si="85"/>
        <v>43</v>
      </c>
      <c r="M1362">
        <f t="shared" si="86"/>
        <v>28.76</v>
      </c>
      <c r="N1362">
        <f t="shared" si="87"/>
        <v>28</v>
      </c>
    </row>
    <row r="1363" spans="1:14" hidden="1" x14ac:dyDescent="0.35">
      <c r="A1363" s="1" t="s">
        <v>1478</v>
      </c>
      <c r="B1363" t="s">
        <v>11</v>
      </c>
      <c r="C1363" t="s">
        <v>26</v>
      </c>
      <c r="D1363" t="s">
        <v>55</v>
      </c>
      <c r="E1363" t="s">
        <v>23</v>
      </c>
      <c r="F1363" t="s">
        <v>27</v>
      </c>
      <c r="G1363" t="s">
        <v>1466</v>
      </c>
      <c r="H1363" t="s">
        <v>289</v>
      </c>
      <c r="I1363" t="s">
        <v>20</v>
      </c>
      <c r="J1363">
        <v>1250</v>
      </c>
      <c r="K1363">
        <f t="shared" si="84"/>
        <v>37.5</v>
      </c>
      <c r="L1363">
        <f t="shared" si="85"/>
        <v>37</v>
      </c>
      <c r="M1363">
        <f t="shared" si="86"/>
        <v>25</v>
      </c>
      <c r="N1363">
        <f t="shared" si="87"/>
        <v>25</v>
      </c>
    </row>
    <row r="1364" spans="1:14" hidden="1" x14ac:dyDescent="0.35">
      <c r="A1364" s="1" t="s">
        <v>1479</v>
      </c>
      <c r="B1364" t="s">
        <v>11</v>
      </c>
      <c r="C1364" t="s">
        <v>26</v>
      </c>
      <c r="D1364" t="s">
        <v>55</v>
      </c>
      <c r="E1364" t="s">
        <v>23</v>
      </c>
      <c r="F1364" t="s">
        <v>27</v>
      </c>
      <c r="G1364" t="s">
        <v>1466</v>
      </c>
      <c r="H1364" t="s">
        <v>65</v>
      </c>
      <c r="I1364" t="s">
        <v>20</v>
      </c>
      <c r="J1364">
        <v>1250</v>
      </c>
      <c r="K1364">
        <f t="shared" si="84"/>
        <v>37.5</v>
      </c>
      <c r="L1364">
        <f t="shared" si="85"/>
        <v>37</v>
      </c>
      <c r="M1364">
        <f t="shared" si="86"/>
        <v>25</v>
      </c>
      <c r="N1364">
        <f t="shared" si="87"/>
        <v>25</v>
      </c>
    </row>
    <row r="1365" spans="1:14" hidden="1" x14ac:dyDescent="0.35">
      <c r="A1365" s="1" t="s">
        <v>1480</v>
      </c>
      <c r="B1365" t="s">
        <v>11</v>
      </c>
      <c r="C1365" t="s">
        <v>26</v>
      </c>
      <c r="D1365" t="s">
        <v>55</v>
      </c>
      <c r="E1365" t="s">
        <v>23</v>
      </c>
      <c r="F1365" t="s">
        <v>27</v>
      </c>
      <c r="G1365" t="s">
        <v>1466</v>
      </c>
      <c r="H1365" t="s">
        <v>56</v>
      </c>
      <c r="I1365" t="s">
        <v>20</v>
      </c>
      <c r="J1365">
        <v>1250</v>
      </c>
      <c r="K1365">
        <f t="shared" si="84"/>
        <v>37.5</v>
      </c>
      <c r="L1365">
        <f t="shared" si="85"/>
        <v>37</v>
      </c>
      <c r="M1365">
        <f t="shared" si="86"/>
        <v>25</v>
      </c>
      <c r="N1365">
        <f t="shared" si="87"/>
        <v>25</v>
      </c>
    </row>
    <row r="1366" spans="1:14" hidden="1" x14ac:dyDescent="0.35">
      <c r="A1366" s="1" t="s">
        <v>1481</v>
      </c>
      <c r="B1366" t="s">
        <v>11</v>
      </c>
      <c r="C1366" t="s">
        <v>26</v>
      </c>
      <c r="D1366" t="s">
        <v>55</v>
      </c>
      <c r="E1366" t="s">
        <v>23</v>
      </c>
      <c r="F1366" t="s">
        <v>27</v>
      </c>
      <c r="G1366" t="s">
        <v>1466</v>
      </c>
      <c r="H1366" t="s">
        <v>286</v>
      </c>
      <c r="I1366" t="s">
        <v>20</v>
      </c>
      <c r="J1366">
        <v>1250</v>
      </c>
      <c r="K1366">
        <f t="shared" si="84"/>
        <v>37.5</v>
      </c>
      <c r="L1366">
        <f t="shared" si="85"/>
        <v>37</v>
      </c>
      <c r="M1366">
        <f t="shared" si="86"/>
        <v>25</v>
      </c>
      <c r="N1366">
        <f t="shared" si="87"/>
        <v>25</v>
      </c>
    </row>
    <row r="1367" spans="1:14" hidden="1" x14ac:dyDescent="0.35">
      <c r="A1367" s="1" t="s">
        <v>1482</v>
      </c>
      <c r="B1367" t="s">
        <v>11</v>
      </c>
      <c r="C1367" t="s">
        <v>26</v>
      </c>
      <c r="D1367" t="s">
        <v>55</v>
      </c>
      <c r="E1367" t="s">
        <v>23</v>
      </c>
      <c r="F1367" t="s">
        <v>27</v>
      </c>
      <c r="G1367" t="s">
        <v>1466</v>
      </c>
      <c r="H1367" t="s">
        <v>68</v>
      </c>
      <c r="I1367" t="s">
        <v>20</v>
      </c>
      <c r="J1367">
        <v>1250</v>
      </c>
      <c r="K1367">
        <f t="shared" si="84"/>
        <v>37.5</v>
      </c>
      <c r="L1367">
        <f t="shared" si="85"/>
        <v>37</v>
      </c>
      <c r="M1367">
        <f t="shared" si="86"/>
        <v>25</v>
      </c>
      <c r="N1367">
        <f t="shared" si="87"/>
        <v>25</v>
      </c>
    </row>
    <row r="1368" spans="1:14" hidden="1" x14ac:dyDescent="0.35">
      <c r="A1368" s="1" t="s">
        <v>1483</v>
      </c>
      <c r="B1368" t="s">
        <v>11</v>
      </c>
      <c r="C1368" t="s">
        <v>26</v>
      </c>
      <c r="D1368" t="s">
        <v>55</v>
      </c>
      <c r="E1368" t="s">
        <v>51</v>
      </c>
      <c r="F1368" t="s">
        <v>27</v>
      </c>
      <c r="G1368" t="s">
        <v>1466</v>
      </c>
      <c r="H1368" t="s">
        <v>68</v>
      </c>
      <c r="I1368" t="s">
        <v>18</v>
      </c>
      <c r="J1368">
        <v>1783</v>
      </c>
      <c r="K1368">
        <f t="shared" si="84"/>
        <v>53.489999999999995</v>
      </c>
      <c r="L1368">
        <f t="shared" si="85"/>
        <v>53</v>
      </c>
      <c r="M1368">
        <f t="shared" si="86"/>
        <v>35.660000000000004</v>
      </c>
      <c r="N1368">
        <f t="shared" si="87"/>
        <v>35</v>
      </c>
    </row>
    <row r="1369" spans="1:14" hidden="1" x14ac:dyDescent="0.35">
      <c r="A1369" s="1" t="s">
        <v>1484</v>
      </c>
      <c r="B1369" t="s">
        <v>11</v>
      </c>
      <c r="C1369" t="s">
        <v>26</v>
      </c>
      <c r="D1369" t="s">
        <v>55</v>
      </c>
      <c r="E1369" t="s">
        <v>51</v>
      </c>
      <c r="F1369" t="s">
        <v>27</v>
      </c>
      <c r="G1369" t="s">
        <v>1466</v>
      </c>
      <c r="H1369" t="s">
        <v>286</v>
      </c>
      <c r="I1369" t="s">
        <v>18</v>
      </c>
      <c r="J1369">
        <v>1783</v>
      </c>
      <c r="K1369">
        <f t="shared" si="84"/>
        <v>53.489999999999995</v>
      </c>
      <c r="L1369">
        <f t="shared" si="85"/>
        <v>53</v>
      </c>
      <c r="M1369">
        <f t="shared" si="86"/>
        <v>35.660000000000004</v>
      </c>
      <c r="N1369">
        <f t="shared" si="87"/>
        <v>35</v>
      </c>
    </row>
    <row r="1370" spans="1:14" hidden="1" x14ac:dyDescent="0.35">
      <c r="A1370" s="1" t="s">
        <v>1485</v>
      </c>
      <c r="B1370" t="s">
        <v>11</v>
      </c>
      <c r="C1370" t="s">
        <v>26</v>
      </c>
      <c r="D1370" t="s">
        <v>55</v>
      </c>
      <c r="E1370" t="s">
        <v>51</v>
      </c>
      <c r="F1370" t="s">
        <v>27</v>
      </c>
      <c r="G1370" t="s">
        <v>1466</v>
      </c>
      <c r="H1370" t="s">
        <v>65</v>
      </c>
      <c r="I1370" t="s">
        <v>18</v>
      </c>
      <c r="J1370">
        <v>1783</v>
      </c>
      <c r="K1370">
        <f t="shared" si="84"/>
        <v>53.489999999999995</v>
      </c>
      <c r="L1370">
        <f t="shared" si="85"/>
        <v>53</v>
      </c>
      <c r="M1370">
        <f t="shared" si="86"/>
        <v>35.660000000000004</v>
      </c>
      <c r="N1370">
        <f t="shared" si="87"/>
        <v>35</v>
      </c>
    </row>
    <row r="1371" spans="1:14" hidden="1" x14ac:dyDescent="0.35">
      <c r="A1371" s="1" t="s">
        <v>1486</v>
      </c>
      <c r="B1371" t="s">
        <v>11</v>
      </c>
      <c r="C1371" t="s">
        <v>26</v>
      </c>
      <c r="D1371" t="s">
        <v>55</v>
      </c>
      <c r="E1371" t="s">
        <v>51</v>
      </c>
      <c r="F1371" t="s">
        <v>27</v>
      </c>
      <c r="G1371" t="s">
        <v>1466</v>
      </c>
      <c r="H1371" t="s">
        <v>56</v>
      </c>
      <c r="I1371" t="s">
        <v>18</v>
      </c>
      <c r="J1371">
        <v>1783</v>
      </c>
      <c r="K1371">
        <f t="shared" si="84"/>
        <v>53.489999999999995</v>
      </c>
      <c r="L1371">
        <f t="shared" si="85"/>
        <v>53</v>
      </c>
      <c r="M1371">
        <f t="shared" si="86"/>
        <v>35.660000000000004</v>
      </c>
      <c r="N1371">
        <f t="shared" si="87"/>
        <v>35</v>
      </c>
    </row>
    <row r="1372" spans="1:14" hidden="1" x14ac:dyDescent="0.35">
      <c r="A1372" s="1" t="s">
        <v>1487</v>
      </c>
      <c r="B1372" t="s">
        <v>11</v>
      </c>
      <c r="C1372" t="s">
        <v>26</v>
      </c>
      <c r="D1372" t="s">
        <v>55</v>
      </c>
      <c r="E1372" t="s">
        <v>51</v>
      </c>
      <c r="F1372" t="s">
        <v>27</v>
      </c>
      <c r="G1372" t="s">
        <v>1466</v>
      </c>
      <c r="H1372" t="s">
        <v>289</v>
      </c>
      <c r="I1372" t="s">
        <v>18</v>
      </c>
      <c r="J1372">
        <v>1783</v>
      </c>
      <c r="K1372">
        <f t="shared" si="84"/>
        <v>53.489999999999995</v>
      </c>
      <c r="L1372">
        <f t="shared" si="85"/>
        <v>53</v>
      </c>
      <c r="M1372">
        <f t="shared" si="86"/>
        <v>35.660000000000004</v>
      </c>
      <c r="N1372">
        <f t="shared" si="87"/>
        <v>35</v>
      </c>
    </row>
    <row r="1373" spans="1:14" hidden="1" x14ac:dyDescent="0.35">
      <c r="A1373" s="1" t="s">
        <v>1488</v>
      </c>
      <c r="B1373" t="s">
        <v>11</v>
      </c>
      <c r="C1373" t="s">
        <v>26</v>
      </c>
      <c r="D1373" t="s">
        <v>55</v>
      </c>
      <c r="E1373" t="s">
        <v>51</v>
      </c>
      <c r="F1373" t="s">
        <v>27</v>
      </c>
      <c r="G1373" t="s">
        <v>1466</v>
      </c>
      <c r="H1373" t="s">
        <v>289</v>
      </c>
      <c r="I1373" t="s">
        <v>20</v>
      </c>
      <c r="J1373">
        <v>1550</v>
      </c>
      <c r="K1373">
        <f t="shared" si="84"/>
        <v>46.5</v>
      </c>
      <c r="L1373">
        <f t="shared" si="85"/>
        <v>46</v>
      </c>
      <c r="M1373">
        <f t="shared" si="86"/>
        <v>31</v>
      </c>
      <c r="N1373">
        <f t="shared" si="87"/>
        <v>31</v>
      </c>
    </row>
    <row r="1374" spans="1:14" hidden="1" x14ac:dyDescent="0.35">
      <c r="A1374" s="1" t="s">
        <v>1489</v>
      </c>
      <c r="B1374" t="s">
        <v>11</v>
      </c>
      <c r="C1374" t="s">
        <v>26</v>
      </c>
      <c r="D1374" t="s">
        <v>55</v>
      </c>
      <c r="E1374" t="s">
        <v>51</v>
      </c>
      <c r="F1374" t="s">
        <v>27</v>
      </c>
      <c r="G1374" t="s">
        <v>1466</v>
      </c>
      <c r="H1374" t="s">
        <v>65</v>
      </c>
      <c r="I1374" t="s">
        <v>20</v>
      </c>
      <c r="J1374">
        <v>1550</v>
      </c>
      <c r="K1374">
        <f t="shared" si="84"/>
        <v>46.5</v>
      </c>
      <c r="L1374">
        <f t="shared" si="85"/>
        <v>46</v>
      </c>
      <c r="M1374">
        <f t="shared" si="86"/>
        <v>31</v>
      </c>
      <c r="N1374">
        <f t="shared" si="87"/>
        <v>31</v>
      </c>
    </row>
    <row r="1375" spans="1:14" hidden="1" x14ac:dyDescent="0.35">
      <c r="A1375" s="1" t="s">
        <v>1490</v>
      </c>
      <c r="B1375" t="s">
        <v>11</v>
      </c>
      <c r="C1375" t="s">
        <v>26</v>
      </c>
      <c r="D1375" t="s">
        <v>55</v>
      </c>
      <c r="E1375" t="s">
        <v>51</v>
      </c>
      <c r="F1375" t="s">
        <v>27</v>
      </c>
      <c r="G1375" t="s">
        <v>1466</v>
      </c>
      <c r="H1375" t="s">
        <v>56</v>
      </c>
      <c r="I1375" t="s">
        <v>20</v>
      </c>
      <c r="J1375">
        <v>1550</v>
      </c>
      <c r="K1375">
        <f t="shared" si="84"/>
        <v>46.5</v>
      </c>
      <c r="L1375">
        <f t="shared" si="85"/>
        <v>46</v>
      </c>
      <c r="M1375">
        <f t="shared" si="86"/>
        <v>31</v>
      </c>
      <c r="N1375">
        <f t="shared" si="87"/>
        <v>31</v>
      </c>
    </row>
    <row r="1376" spans="1:14" hidden="1" x14ac:dyDescent="0.35">
      <c r="A1376" s="1" t="s">
        <v>1491</v>
      </c>
      <c r="B1376" t="s">
        <v>11</v>
      </c>
      <c r="C1376" t="s">
        <v>26</v>
      </c>
      <c r="D1376" t="s">
        <v>55</v>
      </c>
      <c r="E1376" t="s">
        <v>51</v>
      </c>
      <c r="F1376" t="s">
        <v>27</v>
      </c>
      <c r="G1376" t="s">
        <v>1466</v>
      </c>
      <c r="H1376" t="s">
        <v>286</v>
      </c>
      <c r="I1376" t="s">
        <v>20</v>
      </c>
      <c r="J1376">
        <v>1550</v>
      </c>
      <c r="K1376">
        <f t="shared" si="84"/>
        <v>46.5</v>
      </c>
      <c r="L1376">
        <f t="shared" si="85"/>
        <v>46</v>
      </c>
      <c r="M1376">
        <f t="shared" si="86"/>
        <v>31</v>
      </c>
      <c r="N1376">
        <f t="shared" si="87"/>
        <v>31</v>
      </c>
    </row>
    <row r="1377" spans="1:14" hidden="1" x14ac:dyDescent="0.35">
      <c r="A1377" s="1" t="s">
        <v>1492</v>
      </c>
      <c r="B1377" t="s">
        <v>11</v>
      </c>
      <c r="C1377" t="s">
        <v>26</v>
      </c>
      <c r="D1377" t="s">
        <v>55</v>
      </c>
      <c r="E1377" t="s">
        <v>51</v>
      </c>
      <c r="F1377" t="s">
        <v>27</v>
      </c>
      <c r="G1377" t="s">
        <v>1466</v>
      </c>
      <c r="H1377" t="s">
        <v>68</v>
      </c>
      <c r="I1377" t="s">
        <v>20</v>
      </c>
      <c r="J1377">
        <v>1550</v>
      </c>
      <c r="K1377">
        <f t="shared" si="84"/>
        <v>46.5</v>
      </c>
      <c r="L1377">
        <f t="shared" si="85"/>
        <v>46</v>
      </c>
      <c r="M1377">
        <f t="shared" si="86"/>
        <v>31</v>
      </c>
      <c r="N1377">
        <f t="shared" si="87"/>
        <v>31</v>
      </c>
    </row>
    <row r="1378" spans="1:14" hidden="1" x14ac:dyDescent="0.35">
      <c r="A1378" s="1" t="s">
        <v>1493</v>
      </c>
      <c r="B1378" t="s">
        <v>11</v>
      </c>
      <c r="C1378" t="s">
        <v>26</v>
      </c>
      <c r="D1378" t="s">
        <v>55</v>
      </c>
      <c r="E1378" t="s">
        <v>40</v>
      </c>
      <c r="F1378" t="s">
        <v>27</v>
      </c>
      <c r="G1378" t="s">
        <v>1466</v>
      </c>
      <c r="H1378" t="s">
        <v>65</v>
      </c>
      <c r="I1378" t="s">
        <v>18</v>
      </c>
      <c r="J1378">
        <v>2013</v>
      </c>
      <c r="K1378">
        <f t="shared" si="84"/>
        <v>60.39</v>
      </c>
      <c r="L1378">
        <f t="shared" si="85"/>
        <v>60</v>
      </c>
      <c r="M1378">
        <f t="shared" si="86"/>
        <v>40.26</v>
      </c>
      <c r="N1378">
        <f t="shared" si="87"/>
        <v>40</v>
      </c>
    </row>
    <row r="1379" spans="1:14" hidden="1" x14ac:dyDescent="0.35">
      <c r="A1379" s="1" t="s">
        <v>1494</v>
      </c>
      <c r="B1379" t="s">
        <v>11</v>
      </c>
      <c r="C1379" t="s">
        <v>26</v>
      </c>
      <c r="D1379" t="s">
        <v>55</v>
      </c>
      <c r="E1379" t="s">
        <v>40</v>
      </c>
      <c r="F1379" t="s">
        <v>27</v>
      </c>
      <c r="G1379" t="s">
        <v>1466</v>
      </c>
      <c r="H1379" t="s">
        <v>68</v>
      </c>
      <c r="I1379" t="s">
        <v>18</v>
      </c>
      <c r="J1379">
        <v>1898</v>
      </c>
      <c r="K1379">
        <f t="shared" si="84"/>
        <v>56.94</v>
      </c>
      <c r="L1379">
        <f t="shared" si="85"/>
        <v>56</v>
      </c>
      <c r="M1379">
        <f t="shared" si="86"/>
        <v>37.96</v>
      </c>
      <c r="N1379">
        <f t="shared" si="87"/>
        <v>37</v>
      </c>
    </row>
    <row r="1380" spans="1:14" hidden="1" x14ac:dyDescent="0.35">
      <c r="A1380" s="1" t="s">
        <v>1495</v>
      </c>
      <c r="B1380" t="s">
        <v>11</v>
      </c>
      <c r="C1380" t="s">
        <v>26</v>
      </c>
      <c r="D1380" t="s">
        <v>55</v>
      </c>
      <c r="E1380" t="s">
        <v>40</v>
      </c>
      <c r="F1380" t="s">
        <v>27</v>
      </c>
      <c r="G1380" t="s">
        <v>1466</v>
      </c>
      <c r="H1380" t="s">
        <v>286</v>
      </c>
      <c r="I1380" t="s">
        <v>18</v>
      </c>
      <c r="J1380">
        <v>1898</v>
      </c>
      <c r="K1380">
        <f t="shared" si="84"/>
        <v>56.94</v>
      </c>
      <c r="L1380">
        <f t="shared" si="85"/>
        <v>56</v>
      </c>
      <c r="M1380">
        <f t="shared" si="86"/>
        <v>37.96</v>
      </c>
      <c r="N1380">
        <f t="shared" si="87"/>
        <v>37</v>
      </c>
    </row>
    <row r="1381" spans="1:14" hidden="1" x14ac:dyDescent="0.35">
      <c r="A1381" s="1" t="s">
        <v>1496</v>
      </c>
      <c r="B1381" t="s">
        <v>11</v>
      </c>
      <c r="C1381" t="s">
        <v>26</v>
      </c>
      <c r="D1381" t="s">
        <v>55</v>
      </c>
      <c r="E1381" t="s">
        <v>40</v>
      </c>
      <c r="F1381" t="s">
        <v>27</v>
      </c>
      <c r="G1381" t="s">
        <v>1466</v>
      </c>
      <c r="H1381" t="s">
        <v>56</v>
      </c>
      <c r="I1381" t="s">
        <v>18</v>
      </c>
      <c r="J1381">
        <v>1898</v>
      </c>
      <c r="K1381">
        <f t="shared" si="84"/>
        <v>56.94</v>
      </c>
      <c r="L1381">
        <f t="shared" si="85"/>
        <v>56</v>
      </c>
      <c r="M1381">
        <f t="shared" si="86"/>
        <v>37.96</v>
      </c>
      <c r="N1381">
        <f t="shared" si="87"/>
        <v>37</v>
      </c>
    </row>
    <row r="1382" spans="1:14" hidden="1" x14ac:dyDescent="0.35">
      <c r="A1382" s="1" t="s">
        <v>1497</v>
      </c>
      <c r="B1382" t="s">
        <v>11</v>
      </c>
      <c r="C1382" t="s">
        <v>26</v>
      </c>
      <c r="D1382" t="s">
        <v>55</v>
      </c>
      <c r="E1382" t="s">
        <v>40</v>
      </c>
      <c r="F1382" t="s">
        <v>27</v>
      </c>
      <c r="G1382" t="s">
        <v>1466</v>
      </c>
      <c r="H1382" t="s">
        <v>289</v>
      </c>
      <c r="I1382" t="s">
        <v>18</v>
      </c>
      <c r="J1382">
        <v>1898</v>
      </c>
      <c r="K1382">
        <f t="shared" si="84"/>
        <v>56.94</v>
      </c>
      <c r="L1382">
        <f t="shared" si="85"/>
        <v>56</v>
      </c>
      <c r="M1382">
        <f t="shared" si="86"/>
        <v>37.96</v>
      </c>
      <c r="N1382">
        <f t="shared" si="87"/>
        <v>37</v>
      </c>
    </row>
    <row r="1383" spans="1:14" hidden="1" x14ac:dyDescent="0.35">
      <c r="A1383" s="1" t="s">
        <v>1498</v>
      </c>
      <c r="B1383" t="s">
        <v>11</v>
      </c>
      <c r="C1383" t="s">
        <v>26</v>
      </c>
      <c r="D1383" t="s">
        <v>55</v>
      </c>
      <c r="E1383" t="s">
        <v>40</v>
      </c>
      <c r="F1383" t="s">
        <v>27</v>
      </c>
      <c r="G1383" t="s">
        <v>1466</v>
      </c>
      <c r="H1383" t="s">
        <v>1176</v>
      </c>
      <c r="I1383" t="s">
        <v>18</v>
      </c>
      <c r="J1383">
        <v>1898</v>
      </c>
      <c r="K1383">
        <f t="shared" si="84"/>
        <v>56.94</v>
      </c>
      <c r="L1383">
        <f t="shared" si="85"/>
        <v>56</v>
      </c>
      <c r="M1383">
        <f t="shared" si="86"/>
        <v>37.96</v>
      </c>
      <c r="N1383">
        <f t="shared" si="87"/>
        <v>37</v>
      </c>
    </row>
    <row r="1384" spans="1:14" hidden="1" x14ac:dyDescent="0.35">
      <c r="A1384" s="1" t="s">
        <v>1499</v>
      </c>
      <c r="B1384" t="s">
        <v>11</v>
      </c>
      <c r="C1384" t="s">
        <v>26</v>
      </c>
      <c r="D1384" t="s">
        <v>55</v>
      </c>
      <c r="E1384" t="s">
        <v>40</v>
      </c>
      <c r="F1384" t="s">
        <v>27</v>
      </c>
      <c r="G1384" t="s">
        <v>1466</v>
      </c>
      <c r="H1384" t="s">
        <v>289</v>
      </c>
      <c r="I1384" t="s">
        <v>20</v>
      </c>
      <c r="J1384">
        <v>1650</v>
      </c>
      <c r="K1384">
        <f t="shared" si="84"/>
        <v>49.5</v>
      </c>
      <c r="L1384">
        <f t="shared" si="85"/>
        <v>49</v>
      </c>
      <c r="M1384">
        <f t="shared" si="86"/>
        <v>33</v>
      </c>
      <c r="N1384">
        <f t="shared" si="87"/>
        <v>33</v>
      </c>
    </row>
    <row r="1385" spans="1:14" hidden="1" x14ac:dyDescent="0.35">
      <c r="A1385" s="1" t="s">
        <v>1500</v>
      </c>
      <c r="B1385" t="s">
        <v>11</v>
      </c>
      <c r="C1385" t="s">
        <v>26</v>
      </c>
      <c r="D1385" t="s">
        <v>55</v>
      </c>
      <c r="E1385" t="s">
        <v>40</v>
      </c>
      <c r="F1385" t="s">
        <v>27</v>
      </c>
      <c r="G1385" t="s">
        <v>1466</v>
      </c>
      <c r="H1385" t="s">
        <v>1176</v>
      </c>
      <c r="I1385" t="s">
        <v>20</v>
      </c>
      <c r="J1385">
        <v>1650</v>
      </c>
      <c r="K1385">
        <f t="shared" si="84"/>
        <v>49.5</v>
      </c>
      <c r="L1385">
        <f t="shared" si="85"/>
        <v>49</v>
      </c>
      <c r="M1385">
        <f t="shared" si="86"/>
        <v>33</v>
      </c>
      <c r="N1385">
        <f t="shared" si="87"/>
        <v>33</v>
      </c>
    </row>
    <row r="1386" spans="1:14" hidden="1" x14ac:dyDescent="0.35">
      <c r="A1386" s="1" t="s">
        <v>1501</v>
      </c>
      <c r="B1386" t="s">
        <v>11</v>
      </c>
      <c r="C1386" t="s">
        <v>26</v>
      </c>
      <c r="D1386" t="s">
        <v>55</v>
      </c>
      <c r="E1386" t="s">
        <v>40</v>
      </c>
      <c r="F1386" t="s">
        <v>27</v>
      </c>
      <c r="G1386" t="s">
        <v>1466</v>
      </c>
      <c r="H1386" t="s">
        <v>56</v>
      </c>
      <c r="I1386" t="s">
        <v>20</v>
      </c>
      <c r="J1386">
        <v>1650</v>
      </c>
      <c r="K1386">
        <f t="shared" si="84"/>
        <v>49.5</v>
      </c>
      <c r="L1386">
        <f t="shared" si="85"/>
        <v>49</v>
      </c>
      <c r="M1386">
        <f t="shared" si="86"/>
        <v>33</v>
      </c>
      <c r="N1386">
        <f t="shared" si="87"/>
        <v>33</v>
      </c>
    </row>
    <row r="1387" spans="1:14" hidden="1" x14ac:dyDescent="0.35">
      <c r="A1387" s="1" t="s">
        <v>1502</v>
      </c>
      <c r="B1387" t="s">
        <v>11</v>
      </c>
      <c r="C1387" t="s">
        <v>26</v>
      </c>
      <c r="D1387" t="s">
        <v>55</v>
      </c>
      <c r="E1387" t="s">
        <v>40</v>
      </c>
      <c r="F1387" t="s">
        <v>27</v>
      </c>
      <c r="G1387" t="s">
        <v>1466</v>
      </c>
      <c r="H1387" t="s">
        <v>68</v>
      </c>
      <c r="I1387" t="s">
        <v>20</v>
      </c>
      <c r="J1387">
        <v>1650</v>
      </c>
      <c r="K1387">
        <f t="shared" si="84"/>
        <v>49.5</v>
      </c>
      <c r="L1387">
        <f t="shared" si="85"/>
        <v>49</v>
      </c>
      <c r="M1387">
        <f t="shared" si="86"/>
        <v>33</v>
      </c>
      <c r="N1387">
        <f t="shared" si="87"/>
        <v>33</v>
      </c>
    </row>
    <row r="1388" spans="1:14" hidden="1" x14ac:dyDescent="0.35">
      <c r="A1388" s="1" t="s">
        <v>1503</v>
      </c>
      <c r="B1388" t="s">
        <v>11</v>
      </c>
      <c r="C1388" t="s">
        <v>26</v>
      </c>
      <c r="D1388" t="s">
        <v>55</v>
      </c>
      <c r="E1388" t="s">
        <v>40</v>
      </c>
      <c r="F1388" t="s">
        <v>27</v>
      </c>
      <c r="G1388" t="s">
        <v>1466</v>
      </c>
      <c r="H1388" t="s">
        <v>286</v>
      </c>
      <c r="I1388" t="s">
        <v>20</v>
      </c>
      <c r="J1388">
        <v>1650</v>
      </c>
      <c r="K1388">
        <f t="shared" si="84"/>
        <v>49.5</v>
      </c>
      <c r="L1388">
        <f t="shared" si="85"/>
        <v>49</v>
      </c>
      <c r="M1388">
        <f t="shared" si="86"/>
        <v>33</v>
      </c>
      <c r="N1388">
        <f t="shared" si="87"/>
        <v>33</v>
      </c>
    </row>
    <row r="1389" spans="1:14" hidden="1" x14ac:dyDescent="0.35">
      <c r="A1389" s="1" t="s">
        <v>1504</v>
      </c>
      <c r="B1389" t="s">
        <v>11</v>
      </c>
      <c r="C1389" t="s">
        <v>26</v>
      </c>
      <c r="D1389" t="s">
        <v>55</v>
      </c>
      <c r="E1389" t="s">
        <v>40</v>
      </c>
      <c r="F1389" t="s">
        <v>27</v>
      </c>
      <c r="G1389" t="s">
        <v>1466</v>
      </c>
      <c r="H1389" t="s">
        <v>65</v>
      </c>
      <c r="I1389" t="s">
        <v>20</v>
      </c>
      <c r="J1389">
        <v>1750</v>
      </c>
      <c r="K1389">
        <f t="shared" si="84"/>
        <v>52.5</v>
      </c>
      <c r="L1389">
        <f t="shared" si="85"/>
        <v>52</v>
      </c>
      <c r="M1389">
        <f t="shared" si="86"/>
        <v>35</v>
      </c>
      <c r="N1389">
        <f t="shared" si="87"/>
        <v>35</v>
      </c>
    </row>
    <row r="1390" spans="1:14" hidden="1" x14ac:dyDescent="0.35">
      <c r="A1390" s="1" t="s">
        <v>1505</v>
      </c>
      <c r="B1390" t="s">
        <v>11</v>
      </c>
      <c r="C1390" t="s">
        <v>26</v>
      </c>
      <c r="D1390" t="s">
        <v>291</v>
      </c>
      <c r="E1390" t="s">
        <v>23</v>
      </c>
      <c r="F1390" t="s">
        <v>27</v>
      </c>
      <c r="G1390" t="s">
        <v>1466</v>
      </c>
      <c r="H1390" t="s">
        <v>292</v>
      </c>
      <c r="I1390" t="s">
        <v>20</v>
      </c>
      <c r="J1390">
        <v>1783</v>
      </c>
      <c r="K1390">
        <f t="shared" si="84"/>
        <v>53.489999999999995</v>
      </c>
      <c r="L1390">
        <f t="shared" si="85"/>
        <v>53</v>
      </c>
      <c r="M1390">
        <f t="shared" si="86"/>
        <v>35.660000000000004</v>
      </c>
      <c r="N1390">
        <f t="shared" si="87"/>
        <v>35</v>
      </c>
    </row>
    <row r="1391" spans="1:14" hidden="1" x14ac:dyDescent="0.35">
      <c r="A1391" s="1" t="s">
        <v>1506</v>
      </c>
      <c r="B1391" t="s">
        <v>11</v>
      </c>
      <c r="C1391" t="s">
        <v>26</v>
      </c>
      <c r="D1391" t="s">
        <v>291</v>
      </c>
      <c r="E1391" t="s">
        <v>23</v>
      </c>
      <c r="F1391" t="s">
        <v>27</v>
      </c>
      <c r="G1391" t="s">
        <v>1466</v>
      </c>
      <c r="H1391" t="s">
        <v>292</v>
      </c>
      <c r="I1391" t="s">
        <v>18</v>
      </c>
      <c r="J1391">
        <v>1550</v>
      </c>
      <c r="K1391">
        <f t="shared" si="84"/>
        <v>46.5</v>
      </c>
      <c r="L1391">
        <f t="shared" si="85"/>
        <v>46</v>
      </c>
      <c r="M1391">
        <f t="shared" si="86"/>
        <v>31</v>
      </c>
      <c r="N1391">
        <f t="shared" si="87"/>
        <v>31</v>
      </c>
    </row>
    <row r="1392" spans="1:14" hidden="1" x14ac:dyDescent="0.35">
      <c r="A1392" s="1" t="s">
        <v>1507</v>
      </c>
      <c r="B1392" t="s">
        <v>11</v>
      </c>
      <c r="C1392" t="s">
        <v>26</v>
      </c>
      <c r="D1392" t="s">
        <v>291</v>
      </c>
      <c r="E1392" t="s">
        <v>23</v>
      </c>
      <c r="F1392" t="s">
        <v>27</v>
      </c>
      <c r="G1392" t="s">
        <v>1466</v>
      </c>
      <c r="H1392" t="s">
        <v>157</v>
      </c>
      <c r="I1392" t="s">
        <v>18</v>
      </c>
      <c r="J1392">
        <v>1783</v>
      </c>
      <c r="K1392">
        <f t="shared" si="84"/>
        <v>53.489999999999995</v>
      </c>
      <c r="L1392">
        <f t="shared" si="85"/>
        <v>53</v>
      </c>
      <c r="M1392">
        <f t="shared" si="86"/>
        <v>35.660000000000004</v>
      </c>
      <c r="N1392">
        <f t="shared" si="87"/>
        <v>35</v>
      </c>
    </row>
    <row r="1393" spans="1:14" hidden="1" x14ac:dyDescent="0.35">
      <c r="A1393" s="1" t="s">
        <v>1508</v>
      </c>
      <c r="B1393" t="s">
        <v>11</v>
      </c>
      <c r="C1393" t="s">
        <v>26</v>
      </c>
      <c r="D1393" t="s">
        <v>291</v>
      </c>
      <c r="E1393" t="s">
        <v>23</v>
      </c>
      <c r="F1393" t="s">
        <v>27</v>
      </c>
      <c r="G1393" t="s">
        <v>1466</v>
      </c>
      <c r="H1393" t="s">
        <v>157</v>
      </c>
      <c r="I1393" t="s">
        <v>20</v>
      </c>
      <c r="J1393">
        <v>1550</v>
      </c>
      <c r="K1393">
        <f t="shared" si="84"/>
        <v>46.5</v>
      </c>
      <c r="L1393">
        <f t="shared" si="85"/>
        <v>46</v>
      </c>
      <c r="M1393">
        <f t="shared" si="86"/>
        <v>31</v>
      </c>
      <c r="N1393">
        <f t="shared" si="87"/>
        <v>31</v>
      </c>
    </row>
    <row r="1394" spans="1:14" hidden="1" x14ac:dyDescent="0.35">
      <c r="A1394" s="1" t="s">
        <v>1509</v>
      </c>
      <c r="B1394" t="s">
        <v>11</v>
      </c>
      <c r="C1394" t="s">
        <v>26</v>
      </c>
      <c r="D1394" t="s">
        <v>149</v>
      </c>
      <c r="E1394" t="s">
        <v>51</v>
      </c>
      <c r="F1394" t="s">
        <v>27</v>
      </c>
      <c r="G1394" t="s">
        <v>1466</v>
      </c>
      <c r="H1394" t="s">
        <v>142</v>
      </c>
      <c r="I1394" t="s">
        <v>20</v>
      </c>
      <c r="J1394">
        <v>1150</v>
      </c>
      <c r="K1394">
        <f t="shared" si="84"/>
        <v>34.5</v>
      </c>
      <c r="L1394">
        <f t="shared" si="85"/>
        <v>34</v>
      </c>
      <c r="M1394">
        <f t="shared" si="86"/>
        <v>23</v>
      </c>
      <c r="N1394">
        <f t="shared" si="87"/>
        <v>23</v>
      </c>
    </row>
    <row r="1395" spans="1:14" hidden="1" x14ac:dyDescent="0.35">
      <c r="A1395" s="1" t="s">
        <v>1510</v>
      </c>
      <c r="B1395" t="s">
        <v>11</v>
      </c>
      <c r="C1395" t="s">
        <v>26</v>
      </c>
      <c r="D1395" t="s">
        <v>149</v>
      </c>
      <c r="E1395" t="s">
        <v>51</v>
      </c>
      <c r="F1395" t="s">
        <v>27</v>
      </c>
      <c r="G1395" t="s">
        <v>1466</v>
      </c>
      <c r="H1395" t="s">
        <v>142</v>
      </c>
      <c r="I1395" t="s">
        <v>18</v>
      </c>
      <c r="J1395">
        <v>1350</v>
      </c>
      <c r="K1395">
        <f t="shared" si="84"/>
        <v>40.5</v>
      </c>
      <c r="L1395">
        <f t="shared" si="85"/>
        <v>40</v>
      </c>
      <c r="M1395">
        <f t="shared" si="86"/>
        <v>27</v>
      </c>
      <c r="N1395">
        <f t="shared" si="87"/>
        <v>27</v>
      </c>
    </row>
    <row r="1396" spans="1:14" hidden="1" x14ac:dyDescent="0.35">
      <c r="A1396" s="1" t="s">
        <v>1511</v>
      </c>
      <c r="B1396" t="s">
        <v>11</v>
      </c>
      <c r="C1396" t="s">
        <v>26</v>
      </c>
      <c r="D1396" t="s">
        <v>149</v>
      </c>
      <c r="E1396" t="s">
        <v>51</v>
      </c>
      <c r="F1396" t="s">
        <v>27</v>
      </c>
      <c r="G1396" t="s">
        <v>1466</v>
      </c>
      <c r="H1396" t="s">
        <v>474</v>
      </c>
      <c r="I1396" t="s">
        <v>18</v>
      </c>
      <c r="J1396">
        <v>1850</v>
      </c>
      <c r="K1396">
        <f t="shared" si="84"/>
        <v>55.5</v>
      </c>
      <c r="L1396">
        <f t="shared" si="85"/>
        <v>55</v>
      </c>
      <c r="M1396">
        <f t="shared" si="86"/>
        <v>37</v>
      </c>
      <c r="N1396">
        <f t="shared" si="87"/>
        <v>37</v>
      </c>
    </row>
    <row r="1397" spans="1:14" hidden="1" x14ac:dyDescent="0.35">
      <c r="A1397" s="1" t="s">
        <v>1512</v>
      </c>
      <c r="B1397" t="s">
        <v>11</v>
      </c>
      <c r="C1397" t="s">
        <v>26</v>
      </c>
      <c r="D1397" t="s">
        <v>149</v>
      </c>
      <c r="E1397" t="s">
        <v>51</v>
      </c>
      <c r="F1397" t="s">
        <v>27</v>
      </c>
      <c r="G1397" t="s">
        <v>1466</v>
      </c>
      <c r="H1397" t="s">
        <v>474</v>
      </c>
      <c r="I1397" t="s">
        <v>20</v>
      </c>
      <c r="J1397">
        <v>1600</v>
      </c>
      <c r="K1397">
        <f t="shared" si="84"/>
        <v>48</v>
      </c>
      <c r="L1397">
        <f t="shared" si="85"/>
        <v>48</v>
      </c>
      <c r="M1397">
        <f t="shared" si="86"/>
        <v>32</v>
      </c>
      <c r="N1397">
        <f t="shared" si="87"/>
        <v>32</v>
      </c>
    </row>
    <row r="1398" spans="1:14" hidden="1" x14ac:dyDescent="0.35">
      <c r="A1398" s="1" t="s">
        <v>1513</v>
      </c>
      <c r="B1398" t="s">
        <v>11</v>
      </c>
      <c r="C1398" t="s">
        <v>26</v>
      </c>
      <c r="D1398" t="s">
        <v>149</v>
      </c>
      <c r="E1398" t="s">
        <v>51</v>
      </c>
      <c r="F1398" t="s">
        <v>27</v>
      </c>
      <c r="G1398" t="s">
        <v>1466</v>
      </c>
      <c r="H1398" t="s">
        <v>388</v>
      </c>
      <c r="I1398" t="s">
        <v>20</v>
      </c>
      <c r="J1398">
        <v>1600</v>
      </c>
      <c r="K1398">
        <f t="shared" si="84"/>
        <v>48</v>
      </c>
      <c r="L1398">
        <f t="shared" si="85"/>
        <v>48</v>
      </c>
      <c r="M1398">
        <f t="shared" si="86"/>
        <v>32</v>
      </c>
      <c r="N1398">
        <f t="shared" si="87"/>
        <v>32</v>
      </c>
    </row>
    <row r="1399" spans="1:14" hidden="1" x14ac:dyDescent="0.35">
      <c r="A1399" s="1" t="s">
        <v>1514</v>
      </c>
      <c r="B1399" t="s">
        <v>11</v>
      </c>
      <c r="C1399" t="s">
        <v>26</v>
      </c>
      <c r="D1399" t="s">
        <v>149</v>
      </c>
      <c r="E1399" t="s">
        <v>51</v>
      </c>
      <c r="F1399" t="s">
        <v>27</v>
      </c>
      <c r="G1399" t="s">
        <v>1466</v>
      </c>
      <c r="H1399" t="s">
        <v>388</v>
      </c>
      <c r="I1399" t="s">
        <v>18</v>
      </c>
      <c r="J1399">
        <v>1850</v>
      </c>
      <c r="K1399">
        <f t="shared" si="84"/>
        <v>55.5</v>
      </c>
      <c r="L1399">
        <f t="shared" si="85"/>
        <v>55</v>
      </c>
      <c r="M1399">
        <f t="shared" si="86"/>
        <v>37</v>
      </c>
      <c r="N1399">
        <f t="shared" si="87"/>
        <v>37</v>
      </c>
    </row>
    <row r="1400" spans="1:14" hidden="1" x14ac:dyDescent="0.35">
      <c r="A1400" s="1" t="s">
        <v>1515</v>
      </c>
      <c r="B1400" t="s">
        <v>11</v>
      </c>
      <c r="C1400" t="s">
        <v>26</v>
      </c>
      <c r="D1400" t="s">
        <v>55</v>
      </c>
      <c r="E1400" t="s">
        <v>23</v>
      </c>
      <c r="F1400" t="s">
        <v>27</v>
      </c>
      <c r="G1400" t="s">
        <v>1466</v>
      </c>
      <c r="H1400" t="s">
        <v>1176</v>
      </c>
      <c r="I1400" t="s">
        <v>20</v>
      </c>
      <c r="J1400">
        <v>1250</v>
      </c>
      <c r="K1400">
        <f t="shared" si="84"/>
        <v>37.5</v>
      </c>
      <c r="L1400">
        <f t="shared" si="85"/>
        <v>37</v>
      </c>
      <c r="M1400">
        <f t="shared" si="86"/>
        <v>25</v>
      </c>
      <c r="N1400">
        <f t="shared" si="87"/>
        <v>25</v>
      </c>
    </row>
    <row r="1401" spans="1:14" hidden="1" x14ac:dyDescent="0.35">
      <c r="A1401" s="1" t="s">
        <v>1516</v>
      </c>
      <c r="B1401" t="s">
        <v>11</v>
      </c>
      <c r="C1401" t="s">
        <v>26</v>
      </c>
      <c r="D1401" t="s">
        <v>13</v>
      </c>
      <c r="E1401" t="s">
        <v>23</v>
      </c>
      <c r="F1401" t="s">
        <v>407</v>
      </c>
      <c r="G1401" t="s">
        <v>1517</v>
      </c>
      <c r="H1401" t="s">
        <v>17</v>
      </c>
      <c r="I1401" t="s">
        <v>242</v>
      </c>
      <c r="J1401">
        <v>920</v>
      </c>
      <c r="K1401">
        <f t="shared" si="84"/>
        <v>27.599999999999998</v>
      </c>
      <c r="L1401">
        <f t="shared" si="85"/>
        <v>27</v>
      </c>
      <c r="M1401">
        <f t="shared" si="86"/>
        <v>18.400000000000002</v>
      </c>
      <c r="N1401">
        <f t="shared" si="87"/>
        <v>18</v>
      </c>
    </row>
    <row r="1402" spans="1:14" hidden="1" x14ac:dyDescent="0.35">
      <c r="A1402" s="1" t="s">
        <v>1518</v>
      </c>
      <c r="B1402" t="s">
        <v>11</v>
      </c>
      <c r="C1402" t="s">
        <v>26</v>
      </c>
      <c r="D1402" t="s">
        <v>13</v>
      </c>
      <c r="E1402" t="s">
        <v>23</v>
      </c>
      <c r="F1402" t="s">
        <v>407</v>
      </c>
      <c r="G1402" t="s">
        <v>1517</v>
      </c>
      <c r="H1402" t="s">
        <v>17</v>
      </c>
      <c r="I1402" t="s">
        <v>344</v>
      </c>
      <c r="J1402">
        <v>800</v>
      </c>
      <c r="K1402">
        <f t="shared" si="84"/>
        <v>24</v>
      </c>
      <c r="L1402">
        <f t="shared" si="85"/>
        <v>24</v>
      </c>
      <c r="M1402">
        <f t="shared" si="86"/>
        <v>16</v>
      </c>
      <c r="N1402">
        <f t="shared" si="87"/>
        <v>16</v>
      </c>
    </row>
    <row r="1403" spans="1:14" hidden="1" x14ac:dyDescent="0.35">
      <c r="A1403" s="1" t="s">
        <v>1519</v>
      </c>
      <c r="B1403" t="s">
        <v>11</v>
      </c>
      <c r="C1403" t="s">
        <v>26</v>
      </c>
      <c r="D1403" t="s">
        <v>13</v>
      </c>
      <c r="E1403" t="s">
        <v>359</v>
      </c>
      <c r="F1403" t="s">
        <v>407</v>
      </c>
      <c r="G1403" t="s">
        <v>1517</v>
      </c>
      <c r="H1403" t="s">
        <v>17</v>
      </c>
      <c r="I1403" t="s">
        <v>344</v>
      </c>
      <c r="J1403">
        <v>1200</v>
      </c>
      <c r="K1403">
        <f t="shared" si="84"/>
        <v>36</v>
      </c>
      <c r="L1403">
        <f t="shared" si="85"/>
        <v>36</v>
      </c>
      <c r="M1403">
        <f t="shared" si="86"/>
        <v>24</v>
      </c>
      <c r="N1403">
        <f t="shared" si="87"/>
        <v>24</v>
      </c>
    </row>
    <row r="1404" spans="1:14" hidden="1" x14ac:dyDescent="0.35">
      <c r="A1404" s="1" t="s">
        <v>1520</v>
      </c>
      <c r="B1404" t="s">
        <v>11</v>
      </c>
      <c r="C1404" t="s">
        <v>26</v>
      </c>
      <c r="D1404" t="s">
        <v>13</v>
      </c>
      <c r="E1404" t="s">
        <v>359</v>
      </c>
      <c r="F1404" t="s">
        <v>407</v>
      </c>
      <c r="G1404" t="s">
        <v>1517</v>
      </c>
      <c r="H1404" t="s">
        <v>17</v>
      </c>
      <c r="I1404" t="s">
        <v>242</v>
      </c>
      <c r="J1404">
        <v>1400</v>
      </c>
      <c r="K1404">
        <f t="shared" si="84"/>
        <v>42</v>
      </c>
      <c r="L1404">
        <f t="shared" si="85"/>
        <v>42</v>
      </c>
      <c r="M1404">
        <f t="shared" si="86"/>
        <v>28</v>
      </c>
      <c r="N1404">
        <f t="shared" si="87"/>
        <v>28</v>
      </c>
    </row>
    <row r="1405" spans="1:14" hidden="1" x14ac:dyDescent="0.35">
      <c r="A1405" s="1" t="s">
        <v>1521</v>
      </c>
      <c r="B1405" t="s">
        <v>11</v>
      </c>
      <c r="C1405" t="s">
        <v>26</v>
      </c>
      <c r="D1405" t="s">
        <v>13</v>
      </c>
      <c r="E1405" t="s">
        <v>32</v>
      </c>
      <c r="F1405" t="s">
        <v>407</v>
      </c>
      <c r="G1405" t="s">
        <v>1517</v>
      </c>
      <c r="H1405" t="s">
        <v>17</v>
      </c>
      <c r="I1405" t="s">
        <v>242</v>
      </c>
      <c r="J1405">
        <v>1250</v>
      </c>
      <c r="K1405">
        <f t="shared" si="84"/>
        <v>37.5</v>
      </c>
      <c r="L1405">
        <f t="shared" si="85"/>
        <v>37</v>
      </c>
      <c r="M1405">
        <f t="shared" si="86"/>
        <v>25</v>
      </c>
      <c r="N1405">
        <f t="shared" si="87"/>
        <v>25</v>
      </c>
    </row>
    <row r="1406" spans="1:14" hidden="1" x14ac:dyDescent="0.35">
      <c r="A1406" s="1" t="s">
        <v>1522</v>
      </c>
      <c r="B1406" t="s">
        <v>11</v>
      </c>
      <c r="C1406" t="s">
        <v>26</v>
      </c>
      <c r="D1406" t="s">
        <v>13</v>
      </c>
      <c r="E1406" t="s">
        <v>32</v>
      </c>
      <c r="F1406" t="s">
        <v>407</v>
      </c>
      <c r="G1406" t="s">
        <v>1517</v>
      </c>
      <c r="H1406" t="s">
        <v>17</v>
      </c>
      <c r="I1406" t="s">
        <v>344</v>
      </c>
      <c r="J1406">
        <v>1100</v>
      </c>
      <c r="K1406">
        <f t="shared" si="84"/>
        <v>33</v>
      </c>
      <c r="L1406">
        <f t="shared" si="85"/>
        <v>33</v>
      </c>
      <c r="M1406">
        <f t="shared" si="86"/>
        <v>22</v>
      </c>
      <c r="N1406">
        <f t="shared" si="87"/>
        <v>22</v>
      </c>
    </row>
    <row r="1407" spans="1:14" hidden="1" x14ac:dyDescent="0.35">
      <c r="A1407" s="1" t="s">
        <v>1523</v>
      </c>
      <c r="B1407" t="s">
        <v>11</v>
      </c>
      <c r="C1407" t="s">
        <v>26</v>
      </c>
      <c r="D1407" t="s">
        <v>354</v>
      </c>
      <c r="E1407" t="s">
        <v>23</v>
      </c>
      <c r="F1407" t="s">
        <v>407</v>
      </c>
      <c r="G1407" t="s">
        <v>1517</v>
      </c>
      <c r="H1407" t="s">
        <v>142</v>
      </c>
      <c r="I1407" t="s">
        <v>242</v>
      </c>
      <c r="J1407">
        <v>1320</v>
      </c>
      <c r="K1407">
        <f t="shared" si="84"/>
        <v>39.6</v>
      </c>
      <c r="L1407">
        <f t="shared" si="85"/>
        <v>39</v>
      </c>
      <c r="M1407">
        <f t="shared" si="86"/>
        <v>26.400000000000002</v>
      </c>
      <c r="N1407">
        <f t="shared" si="87"/>
        <v>26</v>
      </c>
    </row>
    <row r="1408" spans="1:14" hidden="1" x14ac:dyDescent="0.35">
      <c r="A1408" s="1" t="s">
        <v>1524</v>
      </c>
      <c r="B1408" t="s">
        <v>11</v>
      </c>
      <c r="C1408" t="s">
        <v>26</v>
      </c>
      <c r="D1408" t="s">
        <v>354</v>
      </c>
      <c r="E1408" t="s">
        <v>23</v>
      </c>
      <c r="F1408" t="s">
        <v>407</v>
      </c>
      <c r="G1408" t="s">
        <v>1517</v>
      </c>
      <c r="H1408" t="s">
        <v>388</v>
      </c>
      <c r="I1408" t="s">
        <v>242</v>
      </c>
      <c r="J1408">
        <v>1320</v>
      </c>
      <c r="K1408">
        <f t="shared" si="84"/>
        <v>39.6</v>
      </c>
      <c r="L1408">
        <f t="shared" si="85"/>
        <v>39</v>
      </c>
      <c r="M1408">
        <f t="shared" si="86"/>
        <v>26.400000000000002</v>
      </c>
      <c r="N1408">
        <f t="shared" si="87"/>
        <v>26</v>
      </c>
    </row>
    <row r="1409" spans="1:14" hidden="1" x14ac:dyDescent="0.35">
      <c r="A1409" s="1" t="s">
        <v>1525</v>
      </c>
      <c r="B1409" t="s">
        <v>11</v>
      </c>
      <c r="C1409" t="s">
        <v>26</v>
      </c>
      <c r="D1409" t="s">
        <v>354</v>
      </c>
      <c r="E1409" t="s">
        <v>23</v>
      </c>
      <c r="F1409" t="s">
        <v>407</v>
      </c>
      <c r="G1409" t="s">
        <v>1517</v>
      </c>
      <c r="H1409" t="s">
        <v>388</v>
      </c>
      <c r="I1409" t="s">
        <v>344</v>
      </c>
      <c r="J1409">
        <v>1150</v>
      </c>
      <c r="K1409">
        <f t="shared" si="84"/>
        <v>34.5</v>
      </c>
      <c r="L1409">
        <f t="shared" si="85"/>
        <v>34</v>
      </c>
      <c r="M1409">
        <f t="shared" si="86"/>
        <v>23</v>
      </c>
      <c r="N1409">
        <f t="shared" si="87"/>
        <v>23</v>
      </c>
    </row>
    <row r="1410" spans="1:14" hidden="1" x14ac:dyDescent="0.35">
      <c r="A1410" s="1" t="s">
        <v>1526</v>
      </c>
      <c r="B1410" t="s">
        <v>11</v>
      </c>
      <c r="C1410" t="s">
        <v>26</v>
      </c>
      <c r="D1410" t="s">
        <v>354</v>
      </c>
      <c r="E1410" t="s">
        <v>23</v>
      </c>
      <c r="F1410" t="s">
        <v>407</v>
      </c>
      <c r="G1410" t="s">
        <v>1517</v>
      </c>
      <c r="H1410" t="s">
        <v>142</v>
      </c>
      <c r="I1410" t="s">
        <v>344</v>
      </c>
      <c r="J1410">
        <v>1150</v>
      </c>
      <c r="K1410">
        <f t="shared" ref="K1410:K1473" si="88">J1410*0.03</f>
        <v>34.5</v>
      </c>
      <c r="L1410">
        <f t="shared" ref="L1410:L1473" si="89">ROUNDDOWN(K1410,-0.2)</f>
        <v>34</v>
      </c>
      <c r="M1410">
        <f t="shared" ref="M1410:M1473" si="90">J1410*0.02</f>
        <v>23</v>
      </c>
      <c r="N1410">
        <f t="shared" ref="N1410:N1473" si="91">ROUNDDOWN(M1410,-0.2)</f>
        <v>23</v>
      </c>
    </row>
    <row r="1411" spans="1:14" hidden="1" x14ac:dyDescent="0.35">
      <c r="A1411" s="1" t="s">
        <v>1527</v>
      </c>
      <c r="B1411" t="s">
        <v>11</v>
      </c>
      <c r="C1411" t="s">
        <v>26</v>
      </c>
      <c r="D1411" t="s">
        <v>354</v>
      </c>
      <c r="E1411" t="s">
        <v>359</v>
      </c>
      <c r="F1411" t="s">
        <v>407</v>
      </c>
      <c r="G1411" t="s">
        <v>1517</v>
      </c>
      <c r="H1411" t="s">
        <v>142</v>
      </c>
      <c r="I1411" t="s">
        <v>344</v>
      </c>
      <c r="J1411">
        <v>1550</v>
      </c>
      <c r="K1411">
        <f t="shared" si="88"/>
        <v>46.5</v>
      </c>
      <c r="L1411">
        <f t="shared" si="89"/>
        <v>46</v>
      </c>
      <c r="M1411">
        <f t="shared" si="90"/>
        <v>31</v>
      </c>
      <c r="N1411">
        <f t="shared" si="91"/>
        <v>31</v>
      </c>
    </row>
    <row r="1412" spans="1:14" hidden="1" x14ac:dyDescent="0.35">
      <c r="A1412" s="1" t="s">
        <v>1528</v>
      </c>
      <c r="B1412" t="s">
        <v>11</v>
      </c>
      <c r="C1412" t="s">
        <v>26</v>
      </c>
      <c r="D1412" t="s">
        <v>354</v>
      </c>
      <c r="E1412" t="s">
        <v>359</v>
      </c>
      <c r="F1412" t="s">
        <v>407</v>
      </c>
      <c r="G1412" t="s">
        <v>1517</v>
      </c>
      <c r="H1412" t="s">
        <v>388</v>
      </c>
      <c r="I1412" t="s">
        <v>344</v>
      </c>
      <c r="J1412">
        <v>1550</v>
      </c>
      <c r="K1412">
        <f t="shared" si="88"/>
        <v>46.5</v>
      </c>
      <c r="L1412">
        <f t="shared" si="89"/>
        <v>46</v>
      </c>
      <c r="M1412">
        <f t="shared" si="90"/>
        <v>31</v>
      </c>
      <c r="N1412">
        <f t="shared" si="91"/>
        <v>31</v>
      </c>
    </row>
    <row r="1413" spans="1:14" hidden="1" x14ac:dyDescent="0.35">
      <c r="A1413" s="1" t="s">
        <v>1529</v>
      </c>
      <c r="B1413" t="s">
        <v>11</v>
      </c>
      <c r="C1413" t="s">
        <v>26</v>
      </c>
      <c r="D1413" t="s">
        <v>354</v>
      </c>
      <c r="E1413" t="s">
        <v>359</v>
      </c>
      <c r="F1413" t="s">
        <v>407</v>
      </c>
      <c r="G1413" t="s">
        <v>1517</v>
      </c>
      <c r="H1413" t="s">
        <v>388</v>
      </c>
      <c r="I1413" t="s">
        <v>242</v>
      </c>
      <c r="J1413">
        <v>1760</v>
      </c>
      <c r="K1413">
        <f t="shared" si="88"/>
        <v>52.8</v>
      </c>
      <c r="L1413">
        <f t="shared" si="89"/>
        <v>52</v>
      </c>
      <c r="M1413">
        <f t="shared" si="90"/>
        <v>35.200000000000003</v>
      </c>
      <c r="N1413">
        <f t="shared" si="91"/>
        <v>35</v>
      </c>
    </row>
    <row r="1414" spans="1:14" hidden="1" x14ac:dyDescent="0.35">
      <c r="A1414" s="1" t="s">
        <v>1530</v>
      </c>
      <c r="B1414" t="s">
        <v>11</v>
      </c>
      <c r="C1414" t="s">
        <v>26</v>
      </c>
      <c r="D1414" t="s">
        <v>354</v>
      </c>
      <c r="E1414" t="s">
        <v>359</v>
      </c>
      <c r="F1414" t="s">
        <v>407</v>
      </c>
      <c r="G1414" t="s">
        <v>1517</v>
      </c>
      <c r="H1414" t="s">
        <v>142</v>
      </c>
      <c r="I1414" t="s">
        <v>242</v>
      </c>
      <c r="J1414">
        <v>1760</v>
      </c>
      <c r="K1414">
        <f t="shared" si="88"/>
        <v>52.8</v>
      </c>
      <c r="L1414">
        <f t="shared" si="89"/>
        <v>52</v>
      </c>
      <c r="M1414">
        <f t="shared" si="90"/>
        <v>35.200000000000003</v>
      </c>
      <c r="N1414">
        <f t="shared" si="91"/>
        <v>35</v>
      </c>
    </row>
    <row r="1415" spans="1:14" hidden="1" x14ac:dyDescent="0.35">
      <c r="A1415" s="1" t="s">
        <v>1531</v>
      </c>
      <c r="B1415" t="s">
        <v>11</v>
      </c>
      <c r="C1415" t="s">
        <v>26</v>
      </c>
      <c r="D1415" t="s">
        <v>354</v>
      </c>
      <c r="E1415" t="s">
        <v>32</v>
      </c>
      <c r="F1415" t="s">
        <v>407</v>
      </c>
      <c r="G1415" t="s">
        <v>1517</v>
      </c>
      <c r="H1415" t="s">
        <v>142</v>
      </c>
      <c r="I1415" t="s">
        <v>242</v>
      </c>
      <c r="J1415">
        <v>1650</v>
      </c>
      <c r="K1415">
        <f t="shared" si="88"/>
        <v>49.5</v>
      </c>
      <c r="L1415">
        <f t="shared" si="89"/>
        <v>49</v>
      </c>
      <c r="M1415">
        <f t="shared" si="90"/>
        <v>33</v>
      </c>
      <c r="N1415">
        <f t="shared" si="91"/>
        <v>33</v>
      </c>
    </row>
    <row r="1416" spans="1:14" hidden="1" x14ac:dyDescent="0.35">
      <c r="A1416" s="1" t="s">
        <v>1532</v>
      </c>
      <c r="B1416" t="s">
        <v>11</v>
      </c>
      <c r="C1416" t="s">
        <v>26</v>
      </c>
      <c r="D1416" t="s">
        <v>354</v>
      </c>
      <c r="E1416" t="s">
        <v>32</v>
      </c>
      <c r="F1416" t="s">
        <v>407</v>
      </c>
      <c r="G1416" t="s">
        <v>1517</v>
      </c>
      <c r="H1416" t="s">
        <v>388</v>
      </c>
      <c r="I1416" t="s">
        <v>242</v>
      </c>
      <c r="J1416">
        <v>1650</v>
      </c>
      <c r="K1416">
        <f t="shared" si="88"/>
        <v>49.5</v>
      </c>
      <c r="L1416">
        <f t="shared" si="89"/>
        <v>49</v>
      </c>
      <c r="M1416">
        <f t="shared" si="90"/>
        <v>33</v>
      </c>
      <c r="N1416">
        <f t="shared" si="91"/>
        <v>33</v>
      </c>
    </row>
    <row r="1417" spans="1:14" hidden="1" x14ac:dyDescent="0.35">
      <c r="A1417" s="1" t="s">
        <v>1533</v>
      </c>
      <c r="B1417" t="s">
        <v>11</v>
      </c>
      <c r="C1417" t="s">
        <v>26</v>
      </c>
      <c r="D1417" t="s">
        <v>354</v>
      </c>
      <c r="E1417" t="s">
        <v>32</v>
      </c>
      <c r="F1417" t="s">
        <v>407</v>
      </c>
      <c r="G1417" t="s">
        <v>1517</v>
      </c>
      <c r="H1417" t="s">
        <v>388</v>
      </c>
      <c r="I1417" t="s">
        <v>344</v>
      </c>
      <c r="J1417">
        <v>1450</v>
      </c>
      <c r="K1417">
        <f t="shared" si="88"/>
        <v>43.5</v>
      </c>
      <c r="L1417">
        <f t="shared" si="89"/>
        <v>43</v>
      </c>
      <c r="M1417">
        <f t="shared" si="90"/>
        <v>29</v>
      </c>
      <c r="N1417">
        <f t="shared" si="91"/>
        <v>29</v>
      </c>
    </row>
    <row r="1418" spans="1:14" hidden="1" x14ac:dyDescent="0.35">
      <c r="A1418" s="1" t="s">
        <v>1534</v>
      </c>
      <c r="B1418" t="s">
        <v>11</v>
      </c>
      <c r="C1418" t="s">
        <v>26</v>
      </c>
      <c r="D1418" t="s">
        <v>354</v>
      </c>
      <c r="E1418" t="s">
        <v>32</v>
      </c>
      <c r="F1418" t="s">
        <v>407</v>
      </c>
      <c r="G1418" t="s">
        <v>1517</v>
      </c>
      <c r="H1418" t="s">
        <v>142</v>
      </c>
      <c r="I1418" t="s">
        <v>344</v>
      </c>
      <c r="J1418">
        <v>1450</v>
      </c>
      <c r="K1418">
        <f t="shared" si="88"/>
        <v>43.5</v>
      </c>
      <c r="L1418">
        <f t="shared" si="89"/>
        <v>43</v>
      </c>
      <c r="M1418">
        <f t="shared" si="90"/>
        <v>29</v>
      </c>
      <c r="N1418">
        <f t="shared" si="91"/>
        <v>29</v>
      </c>
    </row>
    <row r="1419" spans="1:14" hidden="1" x14ac:dyDescent="0.35">
      <c r="A1419" s="1" t="s">
        <v>1535</v>
      </c>
      <c r="B1419" t="s">
        <v>11</v>
      </c>
      <c r="C1419" t="s">
        <v>26</v>
      </c>
      <c r="D1419" t="s">
        <v>13</v>
      </c>
      <c r="E1419" t="s">
        <v>23</v>
      </c>
      <c r="F1419" t="s">
        <v>407</v>
      </c>
      <c r="G1419" t="s">
        <v>1536</v>
      </c>
      <c r="H1419" t="s">
        <v>17</v>
      </c>
      <c r="I1419" t="s">
        <v>242</v>
      </c>
      <c r="J1419">
        <v>920</v>
      </c>
      <c r="K1419">
        <f t="shared" si="88"/>
        <v>27.599999999999998</v>
      </c>
      <c r="L1419">
        <f t="shared" si="89"/>
        <v>27</v>
      </c>
      <c r="M1419">
        <f t="shared" si="90"/>
        <v>18.400000000000002</v>
      </c>
      <c r="N1419">
        <f t="shared" si="91"/>
        <v>18</v>
      </c>
    </row>
    <row r="1420" spans="1:14" hidden="1" x14ac:dyDescent="0.35">
      <c r="A1420" s="1" t="s">
        <v>1537</v>
      </c>
      <c r="B1420" t="s">
        <v>11</v>
      </c>
      <c r="C1420" t="s">
        <v>26</v>
      </c>
      <c r="D1420" t="s">
        <v>13</v>
      </c>
      <c r="E1420" t="s">
        <v>23</v>
      </c>
      <c r="F1420" t="s">
        <v>407</v>
      </c>
      <c r="G1420" t="s">
        <v>1536</v>
      </c>
      <c r="H1420" t="s">
        <v>17</v>
      </c>
      <c r="I1420" t="s">
        <v>344</v>
      </c>
      <c r="J1420">
        <v>800</v>
      </c>
      <c r="K1420">
        <f t="shared" si="88"/>
        <v>24</v>
      </c>
      <c r="L1420">
        <f t="shared" si="89"/>
        <v>24</v>
      </c>
      <c r="M1420">
        <f t="shared" si="90"/>
        <v>16</v>
      </c>
      <c r="N1420">
        <f t="shared" si="91"/>
        <v>16</v>
      </c>
    </row>
    <row r="1421" spans="1:14" hidden="1" x14ac:dyDescent="0.35">
      <c r="A1421" s="1" t="s">
        <v>1538</v>
      </c>
      <c r="B1421" t="s">
        <v>11</v>
      </c>
      <c r="C1421" t="s">
        <v>26</v>
      </c>
      <c r="D1421" t="s">
        <v>13</v>
      </c>
      <c r="E1421" t="s">
        <v>359</v>
      </c>
      <c r="F1421" t="s">
        <v>407</v>
      </c>
      <c r="G1421" t="s">
        <v>1536</v>
      </c>
      <c r="H1421" t="s">
        <v>17</v>
      </c>
      <c r="I1421" t="s">
        <v>344</v>
      </c>
      <c r="J1421">
        <v>1200</v>
      </c>
      <c r="K1421">
        <f t="shared" si="88"/>
        <v>36</v>
      </c>
      <c r="L1421">
        <f t="shared" si="89"/>
        <v>36</v>
      </c>
      <c r="M1421">
        <f t="shared" si="90"/>
        <v>24</v>
      </c>
      <c r="N1421">
        <f t="shared" si="91"/>
        <v>24</v>
      </c>
    </row>
    <row r="1422" spans="1:14" hidden="1" x14ac:dyDescent="0.35">
      <c r="A1422" s="1" t="s">
        <v>1539</v>
      </c>
      <c r="B1422" t="s">
        <v>11</v>
      </c>
      <c r="C1422" t="s">
        <v>26</v>
      </c>
      <c r="D1422" t="s">
        <v>13</v>
      </c>
      <c r="E1422" t="s">
        <v>359</v>
      </c>
      <c r="F1422" t="s">
        <v>407</v>
      </c>
      <c r="G1422" t="s">
        <v>1536</v>
      </c>
      <c r="H1422" t="s">
        <v>17</v>
      </c>
      <c r="I1422" t="s">
        <v>242</v>
      </c>
      <c r="J1422">
        <v>1400</v>
      </c>
      <c r="K1422">
        <f t="shared" si="88"/>
        <v>42</v>
      </c>
      <c r="L1422">
        <f t="shared" si="89"/>
        <v>42</v>
      </c>
      <c r="M1422">
        <f t="shared" si="90"/>
        <v>28</v>
      </c>
      <c r="N1422">
        <f t="shared" si="91"/>
        <v>28</v>
      </c>
    </row>
    <row r="1423" spans="1:14" hidden="1" x14ac:dyDescent="0.35">
      <c r="A1423" s="1" t="s">
        <v>1540</v>
      </c>
      <c r="B1423" t="s">
        <v>11</v>
      </c>
      <c r="C1423" t="s">
        <v>26</v>
      </c>
      <c r="D1423" t="s">
        <v>13</v>
      </c>
      <c r="E1423" t="s">
        <v>32</v>
      </c>
      <c r="F1423" t="s">
        <v>407</v>
      </c>
      <c r="G1423" t="s">
        <v>1536</v>
      </c>
      <c r="H1423" t="s">
        <v>17</v>
      </c>
      <c r="I1423" t="s">
        <v>242</v>
      </c>
      <c r="J1423">
        <v>1250</v>
      </c>
      <c r="K1423">
        <f t="shared" si="88"/>
        <v>37.5</v>
      </c>
      <c r="L1423">
        <f t="shared" si="89"/>
        <v>37</v>
      </c>
      <c r="M1423">
        <f t="shared" si="90"/>
        <v>25</v>
      </c>
      <c r="N1423">
        <f t="shared" si="91"/>
        <v>25</v>
      </c>
    </row>
    <row r="1424" spans="1:14" hidden="1" x14ac:dyDescent="0.35">
      <c r="A1424" s="1" t="s">
        <v>1541</v>
      </c>
      <c r="B1424" t="s">
        <v>11</v>
      </c>
      <c r="C1424" t="s">
        <v>26</v>
      </c>
      <c r="D1424" t="s">
        <v>13</v>
      </c>
      <c r="E1424" t="s">
        <v>32</v>
      </c>
      <c r="F1424" t="s">
        <v>407</v>
      </c>
      <c r="G1424" t="s">
        <v>1536</v>
      </c>
      <c r="H1424" t="s">
        <v>17</v>
      </c>
      <c r="I1424" t="s">
        <v>344</v>
      </c>
      <c r="J1424">
        <v>1100</v>
      </c>
      <c r="K1424">
        <f t="shared" si="88"/>
        <v>33</v>
      </c>
      <c r="L1424">
        <f t="shared" si="89"/>
        <v>33</v>
      </c>
      <c r="M1424">
        <f t="shared" si="90"/>
        <v>22</v>
      </c>
      <c r="N1424">
        <f t="shared" si="91"/>
        <v>22</v>
      </c>
    </row>
    <row r="1425" spans="1:14" hidden="1" x14ac:dyDescent="0.35">
      <c r="A1425" s="1" t="s">
        <v>1542</v>
      </c>
      <c r="B1425" t="s">
        <v>11</v>
      </c>
      <c r="C1425" t="s">
        <v>26</v>
      </c>
      <c r="D1425" t="s">
        <v>354</v>
      </c>
      <c r="E1425" t="s">
        <v>359</v>
      </c>
      <c r="F1425" t="s">
        <v>407</v>
      </c>
      <c r="G1425" t="s">
        <v>1536</v>
      </c>
      <c r="H1425" t="s">
        <v>142</v>
      </c>
      <c r="I1425" t="s">
        <v>242</v>
      </c>
      <c r="J1425">
        <v>1760</v>
      </c>
      <c r="K1425">
        <f t="shared" si="88"/>
        <v>52.8</v>
      </c>
      <c r="L1425">
        <f t="shared" si="89"/>
        <v>52</v>
      </c>
      <c r="M1425">
        <f t="shared" si="90"/>
        <v>35.200000000000003</v>
      </c>
      <c r="N1425">
        <f t="shared" si="91"/>
        <v>35</v>
      </c>
    </row>
    <row r="1426" spans="1:14" hidden="1" x14ac:dyDescent="0.35">
      <c r="A1426" s="1" t="s">
        <v>1543</v>
      </c>
      <c r="B1426" t="s">
        <v>11</v>
      </c>
      <c r="C1426" t="s">
        <v>26</v>
      </c>
      <c r="D1426" t="s">
        <v>354</v>
      </c>
      <c r="E1426" t="s">
        <v>359</v>
      </c>
      <c r="F1426" t="s">
        <v>407</v>
      </c>
      <c r="G1426" t="s">
        <v>1536</v>
      </c>
      <c r="H1426" t="s">
        <v>388</v>
      </c>
      <c r="I1426" t="s">
        <v>242</v>
      </c>
      <c r="J1426">
        <v>1760</v>
      </c>
      <c r="K1426">
        <f t="shared" si="88"/>
        <v>52.8</v>
      </c>
      <c r="L1426">
        <f t="shared" si="89"/>
        <v>52</v>
      </c>
      <c r="M1426">
        <f t="shared" si="90"/>
        <v>35.200000000000003</v>
      </c>
      <c r="N1426">
        <f t="shared" si="91"/>
        <v>35</v>
      </c>
    </row>
    <row r="1427" spans="1:14" hidden="1" x14ac:dyDescent="0.35">
      <c r="A1427" s="1" t="s">
        <v>1544</v>
      </c>
      <c r="B1427" t="s">
        <v>11</v>
      </c>
      <c r="C1427" t="s">
        <v>26</v>
      </c>
      <c r="D1427" t="s">
        <v>354</v>
      </c>
      <c r="E1427" t="s">
        <v>32</v>
      </c>
      <c r="F1427" t="s">
        <v>407</v>
      </c>
      <c r="G1427" t="s">
        <v>1536</v>
      </c>
      <c r="H1427" t="s">
        <v>388</v>
      </c>
      <c r="I1427" t="s">
        <v>242</v>
      </c>
      <c r="J1427">
        <v>1650</v>
      </c>
      <c r="K1427">
        <f t="shared" si="88"/>
        <v>49.5</v>
      </c>
      <c r="L1427">
        <f t="shared" si="89"/>
        <v>49</v>
      </c>
      <c r="M1427">
        <f t="shared" si="90"/>
        <v>33</v>
      </c>
      <c r="N1427">
        <f t="shared" si="91"/>
        <v>33</v>
      </c>
    </row>
    <row r="1428" spans="1:14" hidden="1" x14ac:dyDescent="0.35">
      <c r="A1428" s="1" t="s">
        <v>1545</v>
      </c>
      <c r="B1428" t="s">
        <v>11</v>
      </c>
      <c r="C1428" t="s">
        <v>26</v>
      </c>
      <c r="D1428" t="s">
        <v>354</v>
      </c>
      <c r="E1428" t="s">
        <v>32</v>
      </c>
      <c r="F1428" t="s">
        <v>407</v>
      </c>
      <c r="G1428" t="s">
        <v>1536</v>
      </c>
      <c r="H1428" t="s">
        <v>142</v>
      </c>
      <c r="I1428" t="s">
        <v>242</v>
      </c>
      <c r="J1428">
        <v>1650</v>
      </c>
      <c r="K1428">
        <f t="shared" si="88"/>
        <v>49.5</v>
      </c>
      <c r="L1428">
        <f t="shared" si="89"/>
        <v>49</v>
      </c>
      <c r="M1428">
        <f t="shared" si="90"/>
        <v>33</v>
      </c>
      <c r="N1428">
        <f t="shared" si="91"/>
        <v>33</v>
      </c>
    </row>
    <row r="1429" spans="1:14" hidden="1" x14ac:dyDescent="0.35">
      <c r="A1429" s="1" t="s">
        <v>1546</v>
      </c>
      <c r="B1429" t="s">
        <v>11</v>
      </c>
      <c r="C1429" t="s">
        <v>26</v>
      </c>
      <c r="D1429" t="s">
        <v>354</v>
      </c>
      <c r="E1429" t="s">
        <v>359</v>
      </c>
      <c r="F1429" t="s">
        <v>407</v>
      </c>
      <c r="G1429" t="s">
        <v>1536</v>
      </c>
      <c r="H1429" t="s">
        <v>142</v>
      </c>
      <c r="I1429" t="s">
        <v>344</v>
      </c>
      <c r="J1429">
        <v>1550</v>
      </c>
      <c r="K1429">
        <f t="shared" si="88"/>
        <v>46.5</v>
      </c>
      <c r="L1429">
        <f t="shared" si="89"/>
        <v>46</v>
      </c>
      <c r="M1429">
        <f t="shared" si="90"/>
        <v>31</v>
      </c>
      <c r="N1429">
        <f t="shared" si="91"/>
        <v>31</v>
      </c>
    </row>
    <row r="1430" spans="1:14" hidden="1" x14ac:dyDescent="0.35">
      <c r="A1430" s="1" t="s">
        <v>1547</v>
      </c>
      <c r="B1430" t="s">
        <v>11</v>
      </c>
      <c r="C1430" t="s">
        <v>26</v>
      </c>
      <c r="D1430" t="s">
        <v>354</v>
      </c>
      <c r="E1430" t="s">
        <v>359</v>
      </c>
      <c r="F1430" t="s">
        <v>407</v>
      </c>
      <c r="G1430" t="s">
        <v>1536</v>
      </c>
      <c r="H1430" t="s">
        <v>388</v>
      </c>
      <c r="I1430" t="s">
        <v>344</v>
      </c>
      <c r="J1430">
        <v>1550</v>
      </c>
      <c r="K1430">
        <f t="shared" si="88"/>
        <v>46.5</v>
      </c>
      <c r="L1430">
        <f t="shared" si="89"/>
        <v>46</v>
      </c>
      <c r="M1430">
        <f t="shared" si="90"/>
        <v>31</v>
      </c>
      <c r="N1430">
        <f t="shared" si="91"/>
        <v>31</v>
      </c>
    </row>
    <row r="1431" spans="1:14" hidden="1" x14ac:dyDescent="0.35">
      <c r="A1431" s="1" t="s">
        <v>1548</v>
      </c>
      <c r="B1431" t="s">
        <v>11</v>
      </c>
      <c r="C1431" t="s">
        <v>26</v>
      </c>
      <c r="D1431" t="s">
        <v>354</v>
      </c>
      <c r="E1431" t="s">
        <v>32</v>
      </c>
      <c r="F1431" t="s">
        <v>407</v>
      </c>
      <c r="G1431" t="s">
        <v>1536</v>
      </c>
      <c r="H1431" t="s">
        <v>388</v>
      </c>
      <c r="I1431" t="s">
        <v>344</v>
      </c>
      <c r="J1431">
        <v>1550</v>
      </c>
      <c r="K1431">
        <f t="shared" si="88"/>
        <v>46.5</v>
      </c>
      <c r="L1431">
        <f t="shared" si="89"/>
        <v>46</v>
      </c>
      <c r="M1431">
        <f t="shared" si="90"/>
        <v>31</v>
      </c>
      <c r="N1431">
        <f t="shared" si="91"/>
        <v>31</v>
      </c>
    </row>
    <row r="1432" spans="1:14" hidden="1" x14ac:dyDescent="0.35">
      <c r="A1432" s="1" t="s">
        <v>1549</v>
      </c>
      <c r="B1432" t="s">
        <v>11</v>
      </c>
      <c r="C1432" t="s">
        <v>26</v>
      </c>
      <c r="D1432" t="s">
        <v>354</v>
      </c>
      <c r="E1432" t="s">
        <v>32</v>
      </c>
      <c r="F1432" t="s">
        <v>407</v>
      </c>
      <c r="G1432" t="s">
        <v>1536</v>
      </c>
      <c r="H1432" t="s">
        <v>142</v>
      </c>
      <c r="I1432" t="s">
        <v>344</v>
      </c>
      <c r="J1432">
        <v>1450</v>
      </c>
      <c r="K1432">
        <f t="shared" si="88"/>
        <v>43.5</v>
      </c>
      <c r="L1432">
        <f t="shared" si="89"/>
        <v>43</v>
      </c>
      <c r="M1432">
        <f t="shared" si="90"/>
        <v>29</v>
      </c>
      <c r="N1432">
        <f t="shared" si="91"/>
        <v>29</v>
      </c>
    </row>
    <row r="1433" spans="1:14" hidden="1" x14ac:dyDescent="0.35">
      <c r="A1433" s="1" t="s">
        <v>1550</v>
      </c>
      <c r="B1433" t="s">
        <v>11</v>
      </c>
      <c r="C1433" t="s">
        <v>26</v>
      </c>
      <c r="D1433" t="s">
        <v>354</v>
      </c>
      <c r="E1433" t="s">
        <v>23</v>
      </c>
      <c r="F1433" t="s">
        <v>407</v>
      </c>
      <c r="G1433" t="s">
        <v>1536</v>
      </c>
      <c r="H1433" t="s">
        <v>142</v>
      </c>
      <c r="I1433" t="s">
        <v>242</v>
      </c>
      <c r="J1433">
        <v>1320</v>
      </c>
      <c r="K1433">
        <f t="shared" si="88"/>
        <v>39.6</v>
      </c>
      <c r="L1433">
        <f t="shared" si="89"/>
        <v>39</v>
      </c>
      <c r="M1433">
        <f t="shared" si="90"/>
        <v>26.400000000000002</v>
      </c>
      <c r="N1433">
        <f t="shared" si="91"/>
        <v>26</v>
      </c>
    </row>
    <row r="1434" spans="1:14" hidden="1" x14ac:dyDescent="0.35">
      <c r="A1434" s="1" t="s">
        <v>1551</v>
      </c>
      <c r="B1434" t="s">
        <v>11</v>
      </c>
      <c r="C1434" t="s">
        <v>26</v>
      </c>
      <c r="D1434" t="s">
        <v>354</v>
      </c>
      <c r="E1434" t="s">
        <v>23</v>
      </c>
      <c r="F1434" t="s">
        <v>407</v>
      </c>
      <c r="G1434" t="s">
        <v>1536</v>
      </c>
      <c r="H1434" t="s">
        <v>388</v>
      </c>
      <c r="I1434" t="s">
        <v>242</v>
      </c>
      <c r="J1434">
        <v>1320</v>
      </c>
      <c r="K1434">
        <f t="shared" si="88"/>
        <v>39.6</v>
      </c>
      <c r="L1434">
        <f t="shared" si="89"/>
        <v>39</v>
      </c>
      <c r="M1434">
        <f t="shared" si="90"/>
        <v>26.400000000000002</v>
      </c>
      <c r="N1434">
        <f t="shared" si="91"/>
        <v>26</v>
      </c>
    </row>
    <row r="1435" spans="1:14" hidden="1" x14ac:dyDescent="0.35">
      <c r="A1435" s="1" t="s">
        <v>1552</v>
      </c>
      <c r="B1435" t="s">
        <v>11</v>
      </c>
      <c r="C1435" t="s">
        <v>26</v>
      </c>
      <c r="D1435" t="s">
        <v>354</v>
      </c>
      <c r="E1435" t="s">
        <v>23</v>
      </c>
      <c r="F1435" t="s">
        <v>407</v>
      </c>
      <c r="G1435" t="s">
        <v>1536</v>
      </c>
      <c r="H1435" t="s">
        <v>142</v>
      </c>
      <c r="I1435" t="s">
        <v>344</v>
      </c>
      <c r="J1435">
        <v>1150</v>
      </c>
      <c r="K1435">
        <f t="shared" si="88"/>
        <v>34.5</v>
      </c>
      <c r="L1435">
        <f t="shared" si="89"/>
        <v>34</v>
      </c>
      <c r="M1435">
        <f t="shared" si="90"/>
        <v>23</v>
      </c>
      <c r="N1435">
        <f t="shared" si="91"/>
        <v>23</v>
      </c>
    </row>
    <row r="1436" spans="1:14" hidden="1" x14ac:dyDescent="0.35">
      <c r="A1436" s="1" t="s">
        <v>1553</v>
      </c>
      <c r="B1436" t="s">
        <v>11</v>
      </c>
      <c r="C1436" t="s">
        <v>26</v>
      </c>
      <c r="D1436" t="s">
        <v>354</v>
      </c>
      <c r="E1436" t="s">
        <v>23</v>
      </c>
      <c r="F1436" t="s">
        <v>407</v>
      </c>
      <c r="G1436" t="s">
        <v>1536</v>
      </c>
      <c r="H1436" t="s">
        <v>388</v>
      </c>
      <c r="I1436" t="s">
        <v>344</v>
      </c>
      <c r="J1436">
        <v>1150</v>
      </c>
      <c r="K1436">
        <f t="shared" si="88"/>
        <v>34.5</v>
      </c>
      <c r="L1436">
        <f t="shared" si="89"/>
        <v>34</v>
      </c>
      <c r="M1436">
        <f t="shared" si="90"/>
        <v>23</v>
      </c>
      <c r="N1436">
        <f t="shared" si="91"/>
        <v>23</v>
      </c>
    </row>
    <row r="1437" spans="1:14" hidden="1" x14ac:dyDescent="0.35">
      <c r="A1437" s="1" t="s">
        <v>1554</v>
      </c>
      <c r="B1437" t="s">
        <v>11</v>
      </c>
      <c r="C1437" t="s">
        <v>26</v>
      </c>
      <c r="D1437" t="s">
        <v>13</v>
      </c>
      <c r="E1437" t="s">
        <v>23</v>
      </c>
      <c r="F1437" t="s">
        <v>407</v>
      </c>
      <c r="G1437" t="s">
        <v>1555</v>
      </c>
      <c r="H1437" t="s">
        <v>17</v>
      </c>
      <c r="I1437" t="s">
        <v>242</v>
      </c>
      <c r="J1437">
        <v>920</v>
      </c>
      <c r="K1437">
        <f t="shared" si="88"/>
        <v>27.599999999999998</v>
      </c>
      <c r="L1437">
        <f t="shared" si="89"/>
        <v>27</v>
      </c>
      <c r="M1437">
        <f t="shared" si="90"/>
        <v>18.400000000000002</v>
      </c>
      <c r="N1437">
        <f t="shared" si="91"/>
        <v>18</v>
      </c>
    </row>
    <row r="1438" spans="1:14" hidden="1" x14ac:dyDescent="0.35">
      <c r="A1438" s="1" t="s">
        <v>1556</v>
      </c>
      <c r="B1438" t="s">
        <v>11</v>
      </c>
      <c r="C1438" t="s">
        <v>26</v>
      </c>
      <c r="D1438" t="s">
        <v>13</v>
      </c>
      <c r="E1438" t="s">
        <v>23</v>
      </c>
      <c r="F1438" t="s">
        <v>407</v>
      </c>
      <c r="G1438" t="s">
        <v>1555</v>
      </c>
      <c r="H1438" t="s">
        <v>17</v>
      </c>
      <c r="I1438" t="s">
        <v>344</v>
      </c>
      <c r="J1438">
        <v>800</v>
      </c>
      <c r="K1438">
        <f t="shared" si="88"/>
        <v>24</v>
      </c>
      <c r="L1438">
        <f t="shared" si="89"/>
        <v>24</v>
      </c>
      <c r="M1438">
        <f t="shared" si="90"/>
        <v>16</v>
      </c>
      <c r="N1438">
        <f t="shared" si="91"/>
        <v>16</v>
      </c>
    </row>
    <row r="1439" spans="1:14" hidden="1" x14ac:dyDescent="0.35">
      <c r="A1439" s="1" t="s">
        <v>1557</v>
      </c>
      <c r="B1439" t="s">
        <v>11</v>
      </c>
      <c r="C1439" t="s">
        <v>26</v>
      </c>
      <c r="D1439" t="s">
        <v>13</v>
      </c>
      <c r="E1439" t="s">
        <v>359</v>
      </c>
      <c r="F1439" t="s">
        <v>407</v>
      </c>
      <c r="G1439" t="s">
        <v>1555</v>
      </c>
      <c r="H1439" t="s">
        <v>17</v>
      </c>
      <c r="I1439" t="s">
        <v>344</v>
      </c>
      <c r="J1439">
        <v>1200</v>
      </c>
      <c r="K1439">
        <f t="shared" si="88"/>
        <v>36</v>
      </c>
      <c r="L1439">
        <f t="shared" si="89"/>
        <v>36</v>
      </c>
      <c r="M1439">
        <f t="shared" si="90"/>
        <v>24</v>
      </c>
      <c r="N1439">
        <f t="shared" si="91"/>
        <v>24</v>
      </c>
    </row>
    <row r="1440" spans="1:14" hidden="1" x14ac:dyDescent="0.35">
      <c r="A1440" s="1" t="s">
        <v>1558</v>
      </c>
      <c r="B1440" t="s">
        <v>11</v>
      </c>
      <c r="C1440" t="s">
        <v>26</v>
      </c>
      <c r="D1440" t="s">
        <v>13</v>
      </c>
      <c r="E1440" t="s">
        <v>359</v>
      </c>
      <c r="F1440" t="s">
        <v>407</v>
      </c>
      <c r="G1440" t="s">
        <v>1555</v>
      </c>
      <c r="H1440" t="s">
        <v>17</v>
      </c>
      <c r="I1440" t="s">
        <v>242</v>
      </c>
      <c r="J1440">
        <v>1400</v>
      </c>
      <c r="K1440">
        <f t="shared" si="88"/>
        <v>42</v>
      </c>
      <c r="L1440">
        <f t="shared" si="89"/>
        <v>42</v>
      </c>
      <c r="M1440">
        <f t="shared" si="90"/>
        <v>28</v>
      </c>
      <c r="N1440">
        <f t="shared" si="91"/>
        <v>28</v>
      </c>
    </row>
    <row r="1441" spans="1:14" hidden="1" x14ac:dyDescent="0.35">
      <c r="A1441" s="1" t="s">
        <v>1559</v>
      </c>
      <c r="B1441" t="s">
        <v>11</v>
      </c>
      <c r="C1441" t="s">
        <v>26</v>
      </c>
      <c r="D1441" t="s">
        <v>13</v>
      </c>
      <c r="E1441" t="s">
        <v>32</v>
      </c>
      <c r="F1441" t="s">
        <v>407</v>
      </c>
      <c r="G1441" t="s">
        <v>1555</v>
      </c>
      <c r="H1441" t="s">
        <v>17</v>
      </c>
      <c r="I1441" t="s">
        <v>242</v>
      </c>
      <c r="J1441">
        <v>1250</v>
      </c>
      <c r="K1441">
        <f t="shared" si="88"/>
        <v>37.5</v>
      </c>
      <c r="L1441">
        <f t="shared" si="89"/>
        <v>37</v>
      </c>
      <c r="M1441">
        <f t="shared" si="90"/>
        <v>25</v>
      </c>
      <c r="N1441">
        <f t="shared" si="91"/>
        <v>25</v>
      </c>
    </row>
    <row r="1442" spans="1:14" hidden="1" x14ac:dyDescent="0.35">
      <c r="A1442" s="1" t="s">
        <v>1560</v>
      </c>
      <c r="B1442" t="s">
        <v>11</v>
      </c>
      <c r="C1442" t="s">
        <v>26</v>
      </c>
      <c r="D1442" t="s">
        <v>13</v>
      </c>
      <c r="E1442" t="s">
        <v>32</v>
      </c>
      <c r="F1442" t="s">
        <v>407</v>
      </c>
      <c r="G1442" t="s">
        <v>1555</v>
      </c>
      <c r="H1442" t="s">
        <v>17</v>
      </c>
      <c r="I1442" t="s">
        <v>344</v>
      </c>
      <c r="J1442">
        <v>1100</v>
      </c>
      <c r="K1442">
        <f t="shared" si="88"/>
        <v>33</v>
      </c>
      <c r="L1442">
        <f t="shared" si="89"/>
        <v>33</v>
      </c>
      <c r="M1442">
        <f t="shared" si="90"/>
        <v>22</v>
      </c>
      <c r="N1442">
        <f t="shared" si="91"/>
        <v>22</v>
      </c>
    </row>
    <row r="1443" spans="1:14" hidden="1" x14ac:dyDescent="0.35">
      <c r="A1443" s="1" t="s">
        <v>1561</v>
      </c>
      <c r="B1443" t="s">
        <v>11</v>
      </c>
      <c r="C1443" t="s">
        <v>26</v>
      </c>
      <c r="D1443" t="s">
        <v>354</v>
      </c>
      <c r="E1443" t="s">
        <v>23</v>
      </c>
      <c r="F1443" t="s">
        <v>407</v>
      </c>
      <c r="G1443" t="s">
        <v>1555</v>
      </c>
      <c r="H1443" t="s">
        <v>142</v>
      </c>
      <c r="I1443" t="s">
        <v>242</v>
      </c>
      <c r="J1443">
        <v>1320</v>
      </c>
      <c r="K1443">
        <f t="shared" si="88"/>
        <v>39.6</v>
      </c>
      <c r="L1443">
        <f t="shared" si="89"/>
        <v>39</v>
      </c>
      <c r="M1443">
        <f t="shared" si="90"/>
        <v>26.400000000000002</v>
      </c>
      <c r="N1443">
        <f t="shared" si="91"/>
        <v>26</v>
      </c>
    </row>
    <row r="1444" spans="1:14" hidden="1" x14ac:dyDescent="0.35">
      <c r="A1444" s="1" t="s">
        <v>1562</v>
      </c>
      <c r="B1444" t="s">
        <v>11</v>
      </c>
      <c r="C1444" t="s">
        <v>26</v>
      </c>
      <c r="D1444" t="s">
        <v>354</v>
      </c>
      <c r="E1444" t="s">
        <v>23</v>
      </c>
      <c r="F1444" t="s">
        <v>407</v>
      </c>
      <c r="G1444" t="s">
        <v>1555</v>
      </c>
      <c r="H1444" t="s">
        <v>388</v>
      </c>
      <c r="I1444" t="s">
        <v>242</v>
      </c>
      <c r="J1444">
        <v>1320</v>
      </c>
      <c r="K1444">
        <f t="shared" si="88"/>
        <v>39.6</v>
      </c>
      <c r="L1444">
        <f t="shared" si="89"/>
        <v>39</v>
      </c>
      <c r="M1444">
        <f t="shared" si="90"/>
        <v>26.400000000000002</v>
      </c>
      <c r="N1444">
        <f t="shared" si="91"/>
        <v>26</v>
      </c>
    </row>
    <row r="1445" spans="1:14" hidden="1" x14ac:dyDescent="0.35">
      <c r="A1445" s="1" t="s">
        <v>1563</v>
      </c>
      <c r="B1445" t="s">
        <v>11</v>
      </c>
      <c r="C1445" t="s">
        <v>26</v>
      </c>
      <c r="D1445" t="s">
        <v>354</v>
      </c>
      <c r="E1445" t="s">
        <v>23</v>
      </c>
      <c r="F1445" t="s">
        <v>407</v>
      </c>
      <c r="G1445" t="s">
        <v>1555</v>
      </c>
      <c r="H1445" t="s">
        <v>388</v>
      </c>
      <c r="I1445" t="s">
        <v>344</v>
      </c>
      <c r="J1445">
        <v>1150</v>
      </c>
      <c r="K1445">
        <f t="shared" si="88"/>
        <v>34.5</v>
      </c>
      <c r="L1445">
        <f t="shared" si="89"/>
        <v>34</v>
      </c>
      <c r="M1445">
        <f t="shared" si="90"/>
        <v>23</v>
      </c>
      <c r="N1445">
        <f t="shared" si="91"/>
        <v>23</v>
      </c>
    </row>
    <row r="1446" spans="1:14" hidden="1" x14ac:dyDescent="0.35">
      <c r="A1446" s="1" t="s">
        <v>1564</v>
      </c>
      <c r="B1446" t="s">
        <v>11</v>
      </c>
      <c r="C1446" t="s">
        <v>26</v>
      </c>
      <c r="D1446" t="s">
        <v>354</v>
      </c>
      <c r="E1446" t="s">
        <v>23</v>
      </c>
      <c r="F1446" t="s">
        <v>407</v>
      </c>
      <c r="G1446" t="s">
        <v>1555</v>
      </c>
      <c r="H1446" t="s">
        <v>142</v>
      </c>
      <c r="I1446" t="s">
        <v>344</v>
      </c>
      <c r="J1446">
        <v>1150</v>
      </c>
      <c r="K1446">
        <f t="shared" si="88"/>
        <v>34.5</v>
      </c>
      <c r="L1446">
        <f t="shared" si="89"/>
        <v>34</v>
      </c>
      <c r="M1446">
        <f t="shared" si="90"/>
        <v>23</v>
      </c>
      <c r="N1446">
        <f t="shared" si="91"/>
        <v>23</v>
      </c>
    </row>
    <row r="1447" spans="1:14" hidden="1" x14ac:dyDescent="0.35">
      <c r="A1447" s="1" t="s">
        <v>1565</v>
      </c>
      <c r="B1447" t="s">
        <v>11</v>
      </c>
      <c r="C1447" t="s">
        <v>26</v>
      </c>
      <c r="D1447" t="s">
        <v>354</v>
      </c>
      <c r="E1447" t="s">
        <v>32</v>
      </c>
      <c r="F1447" t="s">
        <v>407</v>
      </c>
      <c r="G1447" t="s">
        <v>1555</v>
      </c>
      <c r="H1447" t="s">
        <v>142</v>
      </c>
      <c r="I1447" t="s">
        <v>344</v>
      </c>
      <c r="J1447">
        <v>1450</v>
      </c>
      <c r="K1447">
        <f t="shared" si="88"/>
        <v>43.5</v>
      </c>
      <c r="L1447">
        <f t="shared" si="89"/>
        <v>43</v>
      </c>
      <c r="M1447">
        <f t="shared" si="90"/>
        <v>29</v>
      </c>
      <c r="N1447">
        <f t="shared" si="91"/>
        <v>29</v>
      </c>
    </row>
    <row r="1448" spans="1:14" hidden="1" x14ac:dyDescent="0.35">
      <c r="A1448" s="1" t="s">
        <v>1566</v>
      </c>
      <c r="B1448" t="s">
        <v>11</v>
      </c>
      <c r="C1448" t="s">
        <v>26</v>
      </c>
      <c r="D1448" t="s">
        <v>354</v>
      </c>
      <c r="E1448" t="s">
        <v>32</v>
      </c>
      <c r="F1448" t="s">
        <v>407</v>
      </c>
      <c r="G1448" t="s">
        <v>1555</v>
      </c>
      <c r="H1448" t="s">
        <v>388</v>
      </c>
      <c r="I1448" t="s">
        <v>344</v>
      </c>
      <c r="J1448">
        <v>1450</v>
      </c>
      <c r="K1448">
        <f t="shared" si="88"/>
        <v>43.5</v>
      </c>
      <c r="L1448">
        <f t="shared" si="89"/>
        <v>43</v>
      </c>
      <c r="M1448">
        <f t="shared" si="90"/>
        <v>29</v>
      </c>
      <c r="N1448">
        <f t="shared" si="91"/>
        <v>29</v>
      </c>
    </row>
    <row r="1449" spans="1:14" hidden="1" x14ac:dyDescent="0.35">
      <c r="A1449" s="1" t="s">
        <v>1567</v>
      </c>
      <c r="B1449" t="s">
        <v>11</v>
      </c>
      <c r="C1449" t="s">
        <v>26</v>
      </c>
      <c r="D1449" t="s">
        <v>354</v>
      </c>
      <c r="E1449" t="s">
        <v>32</v>
      </c>
      <c r="F1449" t="s">
        <v>407</v>
      </c>
      <c r="G1449" t="s">
        <v>1555</v>
      </c>
      <c r="H1449" t="s">
        <v>388</v>
      </c>
      <c r="I1449" t="s">
        <v>242</v>
      </c>
      <c r="J1449">
        <v>1650</v>
      </c>
      <c r="K1449">
        <f t="shared" si="88"/>
        <v>49.5</v>
      </c>
      <c r="L1449">
        <f t="shared" si="89"/>
        <v>49</v>
      </c>
      <c r="M1449">
        <f t="shared" si="90"/>
        <v>33</v>
      </c>
      <c r="N1449">
        <f t="shared" si="91"/>
        <v>33</v>
      </c>
    </row>
    <row r="1450" spans="1:14" hidden="1" x14ac:dyDescent="0.35">
      <c r="A1450" s="1" t="s">
        <v>1568</v>
      </c>
      <c r="B1450" t="s">
        <v>11</v>
      </c>
      <c r="C1450" t="s">
        <v>26</v>
      </c>
      <c r="D1450" t="s">
        <v>354</v>
      </c>
      <c r="E1450" t="s">
        <v>32</v>
      </c>
      <c r="F1450" t="s">
        <v>407</v>
      </c>
      <c r="G1450" t="s">
        <v>1555</v>
      </c>
      <c r="H1450" t="s">
        <v>142</v>
      </c>
      <c r="I1450" t="s">
        <v>242</v>
      </c>
      <c r="J1450">
        <v>1650</v>
      </c>
      <c r="K1450">
        <f t="shared" si="88"/>
        <v>49.5</v>
      </c>
      <c r="L1450">
        <f t="shared" si="89"/>
        <v>49</v>
      </c>
      <c r="M1450">
        <f t="shared" si="90"/>
        <v>33</v>
      </c>
      <c r="N1450">
        <f t="shared" si="91"/>
        <v>33</v>
      </c>
    </row>
    <row r="1451" spans="1:14" hidden="1" x14ac:dyDescent="0.35">
      <c r="A1451" s="1" t="s">
        <v>1569</v>
      </c>
      <c r="B1451" t="s">
        <v>11</v>
      </c>
      <c r="C1451" t="s">
        <v>26</v>
      </c>
      <c r="D1451" t="s">
        <v>354</v>
      </c>
      <c r="E1451" t="s">
        <v>359</v>
      </c>
      <c r="F1451" t="s">
        <v>407</v>
      </c>
      <c r="G1451" t="s">
        <v>1555</v>
      </c>
      <c r="H1451" t="s">
        <v>142</v>
      </c>
      <c r="I1451" t="s">
        <v>242</v>
      </c>
      <c r="J1451">
        <v>1760</v>
      </c>
      <c r="K1451">
        <f t="shared" si="88"/>
        <v>52.8</v>
      </c>
      <c r="L1451">
        <f t="shared" si="89"/>
        <v>52</v>
      </c>
      <c r="M1451">
        <f t="shared" si="90"/>
        <v>35.200000000000003</v>
      </c>
      <c r="N1451">
        <f t="shared" si="91"/>
        <v>35</v>
      </c>
    </row>
    <row r="1452" spans="1:14" hidden="1" x14ac:dyDescent="0.35">
      <c r="A1452" s="1" t="s">
        <v>1570</v>
      </c>
      <c r="B1452" t="s">
        <v>11</v>
      </c>
      <c r="C1452" t="s">
        <v>26</v>
      </c>
      <c r="D1452" t="s">
        <v>354</v>
      </c>
      <c r="E1452" t="s">
        <v>359</v>
      </c>
      <c r="F1452" t="s">
        <v>407</v>
      </c>
      <c r="G1452" t="s">
        <v>1555</v>
      </c>
      <c r="H1452" t="s">
        <v>388</v>
      </c>
      <c r="I1452" t="s">
        <v>242</v>
      </c>
      <c r="J1452">
        <v>1760</v>
      </c>
      <c r="K1452">
        <f t="shared" si="88"/>
        <v>52.8</v>
      </c>
      <c r="L1452">
        <f t="shared" si="89"/>
        <v>52</v>
      </c>
      <c r="M1452">
        <f t="shared" si="90"/>
        <v>35.200000000000003</v>
      </c>
      <c r="N1452">
        <f t="shared" si="91"/>
        <v>35</v>
      </c>
    </row>
    <row r="1453" spans="1:14" hidden="1" x14ac:dyDescent="0.35">
      <c r="A1453" s="1" t="s">
        <v>1571</v>
      </c>
      <c r="B1453" t="s">
        <v>11</v>
      </c>
      <c r="C1453" t="s">
        <v>26</v>
      </c>
      <c r="D1453" t="s">
        <v>354</v>
      </c>
      <c r="E1453" t="s">
        <v>359</v>
      </c>
      <c r="F1453" t="s">
        <v>407</v>
      </c>
      <c r="G1453" t="s">
        <v>1555</v>
      </c>
      <c r="H1453" t="s">
        <v>388</v>
      </c>
      <c r="I1453" t="s">
        <v>344</v>
      </c>
      <c r="J1453">
        <v>1550</v>
      </c>
      <c r="K1453">
        <f t="shared" si="88"/>
        <v>46.5</v>
      </c>
      <c r="L1453">
        <f t="shared" si="89"/>
        <v>46</v>
      </c>
      <c r="M1453">
        <f t="shared" si="90"/>
        <v>31</v>
      </c>
      <c r="N1453">
        <f t="shared" si="91"/>
        <v>31</v>
      </c>
    </row>
    <row r="1454" spans="1:14" hidden="1" x14ac:dyDescent="0.35">
      <c r="A1454" s="1" t="s">
        <v>1572</v>
      </c>
      <c r="B1454" t="s">
        <v>11</v>
      </c>
      <c r="C1454" t="s">
        <v>26</v>
      </c>
      <c r="D1454" t="s">
        <v>354</v>
      </c>
      <c r="E1454" t="s">
        <v>359</v>
      </c>
      <c r="F1454" t="s">
        <v>407</v>
      </c>
      <c r="G1454" t="s">
        <v>1555</v>
      </c>
      <c r="H1454" t="s">
        <v>142</v>
      </c>
      <c r="I1454" t="s">
        <v>344</v>
      </c>
      <c r="J1454">
        <v>1550</v>
      </c>
      <c r="K1454">
        <f t="shared" si="88"/>
        <v>46.5</v>
      </c>
      <c r="L1454">
        <f t="shared" si="89"/>
        <v>46</v>
      </c>
      <c r="M1454">
        <f t="shared" si="90"/>
        <v>31</v>
      </c>
      <c r="N1454">
        <f t="shared" si="91"/>
        <v>31</v>
      </c>
    </row>
    <row r="1455" spans="1:14" hidden="1" x14ac:dyDescent="0.35">
      <c r="A1455" s="1" t="s">
        <v>1573</v>
      </c>
      <c r="B1455" t="s">
        <v>22</v>
      </c>
      <c r="C1455" t="s">
        <v>26</v>
      </c>
      <c r="D1455" t="s">
        <v>13</v>
      </c>
      <c r="E1455" t="s">
        <v>23</v>
      </c>
      <c r="F1455" t="s">
        <v>407</v>
      </c>
      <c r="G1455" t="s">
        <v>1517</v>
      </c>
      <c r="H1455" t="s">
        <v>17</v>
      </c>
      <c r="I1455" t="s">
        <v>344</v>
      </c>
      <c r="J1455">
        <v>550</v>
      </c>
      <c r="K1455">
        <f t="shared" si="88"/>
        <v>16.5</v>
      </c>
      <c r="L1455">
        <f t="shared" si="89"/>
        <v>16</v>
      </c>
      <c r="M1455">
        <f t="shared" si="90"/>
        <v>11</v>
      </c>
      <c r="N1455">
        <f t="shared" si="91"/>
        <v>11</v>
      </c>
    </row>
    <row r="1456" spans="1:14" hidden="1" x14ac:dyDescent="0.35">
      <c r="A1456" s="1" t="s">
        <v>1574</v>
      </c>
      <c r="B1456" t="s">
        <v>22</v>
      </c>
      <c r="C1456" t="s">
        <v>26</v>
      </c>
      <c r="D1456" t="s">
        <v>13</v>
      </c>
      <c r="E1456" t="s">
        <v>23</v>
      </c>
      <c r="F1456" t="s">
        <v>407</v>
      </c>
      <c r="G1456" t="s">
        <v>1536</v>
      </c>
      <c r="H1456" t="s">
        <v>17</v>
      </c>
      <c r="I1456" t="s">
        <v>344</v>
      </c>
      <c r="J1456">
        <v>550</v>
      </c>
      <c r="K1456">
        <f t="shared" si="88"/>
        <v>16.5</v>
      </c>
      <c r="L1456">
        <f t="shared" si="89"/>
        <v>16</v>
      </c>
      <c r="M1456">
        <f t="shared" si="90"/>
        <v>11</v>
      </c>
      <c r="N1456">
        <f t="shared" si="91"/>
        <v>11</v>
      </c>
    </row>
    <row r="1457" spans="1:14" hidden="1" x14ac:dyDescent="0.35">
      <c r="A1457" s="1" t="s">
        <v>1575</v>
      </c>
      <c r="B1457" t="s">
        <v>22</v>
      </c>
      <c r="C1457" t="s">
        <v>26</v>
      </c>
      <c r="D1457" t="s">
        <v>13</v>
      </c>
      <c r="E1457" t="s">
        <v>23</v>
      </c>
      <c r="F1457" t="s">
        <v>407</v>
      </c>
      <c r="G1457" t="s">
        <v>1555</v>
      </c>
      <c r="H1457" t="s">
        <v>17</v>
      </c>
      <c r="I1457" t="s">
        <v>344</v>
      </c>
      <c r="J1457">
        <v>550</v>
      </c>
      <c r="K1457">
        <f t="shared" si="88"/>
        <v>16.5</v>
      </c>
      <c r="L1457">
        <f t="shared" si="89"/>
        <v>16</v>
      </c>
      <c r="M1457">
        <f t="shared" si="90"/>
        <v>11</v>
      </c>
      <c r="N1457">
        <f t="shared" si="91"/>
        <v>11</v>
      </c>
    </row>
    <row r="1458" spans="1:14" hidden="1" x14ac:dyDescent="0.35">
      <c r="A1458" s="1" t="s">
        <v>1576</v>
      </c>
      <c r="B1458" t="s">
        <v>22</v>
      </c>
      <c r="C1458" t="s">
        <v>26</v>
      </c>
      <c r="D1458" t="s">
        <v>13</v>
      </c>
      <c r="E1458" t="s">
        <v>23</v>
      </c>
      <c r="F1458" t="s">
        <v>407</v>
      </c>
      <c r="G1458" t="s">
        <v>1555</v>
      </c>
      <c r="H1458" t="s">
        <v>17</v>
      </c>
      <c r="I1458" t="s">
        <v>242</v>
      </c>
      <c r="J1458">
        <v>630</v>
      </c>
      <c r="K1458">
        <f t="shared" si="88"/>
        <v>18.899999999999999</v>
      </c>
      <c r="L1458">
        <f t="shared" si="89"/>
        <v>18</v>
      </c>
      <c r="M1458">
        <f t="shared" si="90"/>
        <v>12.6</v>
      </c>
      <c r="N1458">
        <f t="shared" si="91"/>
        <v>12</v>
      </c>
    </row>
    <row r="1459" spans="1:14" hidden="1" x14ac:dyDescent="0.35">
      <c r="A1459" s="1" t="s">
        <v>1577</v>
      </c>
      <c r="B1459" t="s">
        <v>22</v>
      </c>
      <c r="C1459" t="s">
        <v>26</v>
      </c>
      <c r="D1459" t="s">
        <v>13</v>
      </c>
      <c r="E1459" t="s">
        <v>23</v>
      </c>
      <c r="F1459" t="s">
        <v>407</v>
      </c>
      <c r="G1459" t="s">
        <v>1536</v>
      </c>
      <c r="H1459" t="s">
        <v>17</v>
      </c>
      <c r="I1459" t="s">
        <v>242</v>
      </c>
      <c r="J1459">
        <v>630</v>
      </c>
      <c r="K1459">
        <f t="shared" si="88"/>
        <v>18.899999999999999</v>
      </c>
      <c r="L1459">
        <f t="shared" si="89"/>
        <v>18</v>
      </c>
      <c r="M1459">
        <f t="shared" si="90"/>
        <v>12.6</v>
      </c>
      <c r="N1459">
        <f t="shared" si="91"/>
        <v>12</v>
      </c>
    </row>
    <row r="1460" spans="1:14" hidden="1" x14ac:dyDescent="0.35">
      <c r="A1460" s="1" t="s">
        <v>1578</v>
      </c>
      <c r="B1460" t="s">
        <v>22</v>
      </c>
      <c r="C1460" t="s">
        <v>26</v>
      </c>
      <c r="D1460" t="s">
        <v>13</v>
      </c>
      <c r="E1460" t="s">
        <v>23</v>
      </c>
      <c r="F1460" t="s">
        <v>407</v>
      </c>
      <c r="G1460" t="s">
        <v>1517</v>
      </c>
      <c r="H1460" t="s">
        <v>17</v>
      </c>
      <c r="I1460" t="s">
        <v>242</v>
      </c>
      <c r="J1460">
        <v>630</v>
      </c>
      <c r="K1460">
        <f t="shared" si="88"/>
        <v>18.899999999999999</v>
      </c>
      <c r="L1460">
        <f t="shared" si="89"/>
        <v>18</v>
      </c>
      <c r="M1460">
        <f t="shared" si="90"/>
        <v>12.6</v>
      </c>
      <c r="N1460">
        <f t="shared" si="91"/>
        <v>12</v>
      </c>
    </row>
    <row r="1461" spans="1:14" hidden="1" x14ac:dyDescent="0.35">
      <c r="A1461" s="1" t="s">
        <v>1579</v>
      </c>
      <c r="B1461" t="s">
        <v>22</v>
      </c>
      <c r="C1461" t="s">
        <v>26</v>
      </c>
      <c r="D1461" t="s">
        <v>13</v>
      </c>
      <c r="E1461" t="s">
        <v>32</v>
      </c>
      <c r="F1461" t="s">
        <v>407</v>
      </c>
      <c r="G1461" t="s">
        <v>1517</v>
      </c>
      <c r="H1461" t="s">
        <v>17</v>
      </c>
      <c r="I1461" t="s">
        <v>242</v>
      </c>
      <c r="J1461">
        <v>960</v>
      </c>
      <c r="K1461">
        <f t="shared" si="88"/>
        <v>28.799999999999997</v>
      </c>
      <c r="L1461">
        <f t="shared" si="89"/>
        <v>28</v>
      </c>
      <c r="M1461">
        <f t="shared" si="90"/>
        <v>19.2</v>
      </c>
      <c r="N1461">
        <f t="shared" si="91"/>
        <v>19</v>
      </c>
    </row>
    <row r="1462" spans="1:14" hidden="1" x14ac:dyDescent="0.35">
      <c r="A1462" s="1" t="s">
        <v>1580</v>
      </c>
      <c r="B1462" t="s">
        <v>22</v>
      </c>
      <c r="C1462" t="s">
        <v>26</v>
      </c>
      <c r="D1462" t="s">
        <v>13</v>
      </c>
      <c r="E1462" t="s">
        <v>32</v>
      </c>
      <c r="F1462" t="s">
        <v>407</v>
      </c>
      <c r="G1462" t="s">
        <v>1536</v>
      </c>
      <c r="H1462" t="s">
        <v>17</v>
      </c>
      <c r="I1462" t="s">
        <v>242</v>
      </c>
      <c r="J1462">
        <v>960</v>
      </c>
      <c r="K1462">
        <f t="shared" si="88"/>
        <v>28.799999999999997</v>
      </c>
      <c r="L1462">
        <f t="shared" si="89"/>
        <v>28</v>
      </c>
      <c r="M1462">
        <f t="shared" si="90"/>
        <v>19.2</v>
      </c>
      <c r="N1462">
        <f t="shared" si="91"/>
        <v>19</v>
      </c>
    </row>
    <row r="1463" spans="1:14" hidden="1" x14ac:dyDescent="0.35">
      <c r="A1463" s="1" t="s">
        <v>1581</v>
      </c>
      <c r="B1463" t="s">
        <v>22</v>
      </c>
      <c r="C1463" t="s">
        <v>26</v>
      </c>
      <c r="D1463" t="s">
        <v>13</v>
      </c>
      <c r="E1463" t="s">
        <v>32</v>
      </c>
      <c r="F1463" t="s">
        <v>407</v>
      </c>
      <c r="G1463" t="s">
        <v>1555</v>
      </c>
      <c r="H1463" t="s">
        <v>17</v>
      </c>
      <c r="I1463" t="s">
        <v>242</v>
      </c>
      <c r="J1463">
        <v>960</v>
      </c>
      <c r="K1463">
        <f t="shared" si="88"/>
        <v>28.799999999999997</v>
      </c>
      <c r="L1463">
        <f t="shared" si="89"/>
        <v>28</v>
      </c>
      <c r="M1463">
        <f t="shared" si="90"/>
        <v>19.2</v>
      </c>
      <c r="N1463">
        <f t="shared" si="91"/>
        <v>19</v>
      </c>
    </row>
    <row r="1464" spans="1:14" hidden="1" x14ac:dyDescent="0.35">
      <c r="A1464" s="1" t="s">
        <v>1582</v>
      </c>
      <c r="B1464" t="s">
        <v>22</v>
      </c>
      <c r="C1464" t="s">
        <v>26</v>
      </c>
      <c r="D1464" t="s">
        <v>13</v>
      </c>
      <c r="E1464" t="s">
        <v>32</v>
      </c>
      <c r="F1464" t="s">
        <v>407</v>
      </c>
      <c r="G1464" t="s">
        <v>1555</v>
      </c>
      <c r="H1464" t="s">
        <v>17</v>
      </c>
      <c r="I1464" t="s">
        <v>344</v>
      </c>
      <c r="J1464">
        <v>850</v>
      </c>
      <c r="K1464">
        <f t="shared" si="88"/>
        <v>25.5</v>
      </c>
      <c r="L1464">
        <f t="shared" si="89"/>
        <v>25</v>
      </c>
      <c r="M1464">
        <f t="shared" si="90"/>
        <v>17</v>
      </c>
      <c r="N1464">
        <f t="shared" si="91"/>
        <v>17</v>
      </c>
    </row>
    <row r="1465" spans="1:14" hidden="1" x14ac:dyDescent="0.35">
      <c r="A1465" s="1" t="s">
        <v>1583</v>
      </c>
      <c r="B1465" t="s">
        <v>22</v>
      </c>
      <c r="C1465" t="s">
        <v>26</v>
      </c>
      <c r="D1465" t="s">
        <v>13</v>
      </c>
      <c r="E1465" t="s">
        <v>32</v>
      </c>
      <c r="F1465" t="s">
        <v>407</v>
      </c>
      <c r="G1465" t="s">
        <v>1536</v>
      </c>
      <c r="H1465" t="s">
        <v>17</v>
      </c>
      <c r="I1465" t="s">
        <v>344</v>
      </c>
      <c r="J1465">
        <v>850</v>
      </c>
      <c r="K1465">
        <f t="shared" si="88"/>
        <v>25.5</v>
      </c>
      <c r="L1465">
        <f t="shared" si="89"/>
        <v>25</v>
      </c>
      <c r="M1465">
        <f t="shared" si="90"/>
        <v>17</v>
      </c>
      <c r="N1465">
        <f t="shared" si="91"/>
        <v>17</v>
      </c>
    </row>
    <row r="1466" spans="1:14" hidden="1" x14ac:dyDescent="0.35">
      <c r="A1466" s="1" t="s">
        <v>1584</v>
      </c>
      <c r="B1466" t="s">
        <v>22</v>
      </c>
      <c r="C1466" t="s">
        <v>26</v>
      </c>
      <c r="D1466" t="s">
        <v>13</v>
      </c>
      <c r="E1466" t="s">
        <v>32</v>
      </c>
      <c r="F1466" t="s">
        <v>407</v>
      </c>
      <c r="G1466" t="s">
        <v>1517</v>
      </c>
      <c r="H1466" t="s">
        <v>17</v>
      </c>
      <c r="I1466" t="s">
        <v>344</v>
      </c>
      <c r="J1466">
        <v>850</v>
      </c>
      <c r="K1466">
        <f t="shared" si="88"/>
        <v>25.5</v>
      </c>
      <c r="L1466">
        <f t="shared" si="89"/>
        <v>25</v>
      </c>
      <c r="M1466">
        <f t="shared" si="90"/>
        <v>17</v>
      </c>
      <c r="N1466">
        <f t="shared" si="91"/>
        <v>17</v>
      </c>
    </row>
    <row r="1467" spans="1:14" hidden="1" x14ac:dyDescent="0.35">
      <c r="A1467" s="1" t="s">
        <v>1585</v>
      </c>
      <c r="B1467" t="s">
        <v>22</v>
      </c>
      <c r="C1467" t="s">
        <v>26</v>
      </c>
      <c r="D1467" t="s">
        <v>13</v>
      </c>
      <c r="E1467" t="s">
        <v>359</v>
      </c>
      <c r="F1467" t="s">
        <v>407</v>
      </c>
      <c r="G1467" t="s">
        <v>1517</v>
      </c>
      <c r="H1467" t="s">
        <v>17</v>
      </c>
      <c r="I1467" t="s">
        <v>344</v>
      </c>
      <c r="J1467">
        <v>950</v>
      </c>
      <c r="K1467">
        <f t="shared" si="88"/>
        <v>28.5</v>
      </c>
      <c r="L1467">
        <f t="shared" si="89"/>
        <v>28</v>
      </c>
      <c r="M1467">
        <f t="shared" si="90"/>
        <v>19</v>
      </c>
      <c r="N1467">
        <f t="shared" si="91"/>
        <v>19</v>
      </c>
    </row>
    <row r="1468" spans="1:14" hidden="1" x14ac:dyDescent="0.35">
      <c r="A1468" s="1" t="s">
        <v>1586</v>
      </c>
      <c r="B1468" t="s">
        <v>22</v>
      </c>
      <c r="C1468" t="s">
        <v>26</v>
      </c>
      <c r="D1468" t="s">
        <v>13</v>
      </c>
      <c r="E1468" t="s">
        <v>359</v>
      </c>
      <c r="F1468" t="s">
        <v>407</v>
      </c>
      <c r="G1468" t="s">
        <v>1536</v>
      </c>
      <c r="H1468" t="s">
        <v>17</v>
      </c>
      <c r="I1468" t="s">
        <v>344</v>
      </c>
      <c r="J1468">
        <v>950</v>
      </c>
      <c r="K1468">
        <f t="shared" si="88"/>
        <v>28.5</v>
      </c>
      <c r="L1468">
        <f t="shared" si="89"/>
        <v>28</v>
      </c>
      <c r="M1468">
        <f t="shared" si="90"/>
        <v>19</v>
      </c>
      <c r="N1468">
        <f t="shared" si="91"/>
        <v>19</v>
      </c>
    </row>
    <row r="1469" spans="1:14" hidden="1" x14ac:dyDescent="0.35">
      <c r="A1469" s="1" t="s">
        <v>1587</v>
      </c>
      <c r="B1469" t="s">
        <v>22</v>
      </c>
      <c r="C1469" t="s">
        <v>26</v>
      </c>
      <c r="D1469" t="s">
        <v>13</v>
      </c>
      <c r="E1469" t="s">
        <v>359</v>
      </c>
      <c r="F1469" t="s">
        <v>407</v>
      </c>
      <c r="G1469" t="s">
        <v>1555</v>
      </c>
      <c r="H1469" t="s">
        <v>17</v>
      </c>
      <c r="I1469" t="s">
        <v>344</v>
      </c>
      <c r="J1469">
        <v>950</v>
      </c>
      <c r="K1469">
        <f t="shared" si="88"/>
        <v>28.5</v>
      </c>
      <c r="L1469">
        <f t="shared" si="89"/>
        <v>28</v>
      </c>
      <c r="M1469">
        <f t="shared" si="90"/>
        <v>19</v>
      </c>
      <c r="N1469">
        <f t="shared" si="91"/>
        <v>19</v>
      </c>
    </row>
    <row r="1470" spans="1:14" hidden="1" x14ac:dyDescent="0.35">
      <c r="A1470" s="1" t="s">
        <v>1588</v>
      </c>
      <c r="B1470" t="s">
        <v>22</v>
      </c>
      <c r="C1470" t="s">
        <v>26</v>
      </c>
      <c r="D1470" t="s">
        <v>13</v>
      </c>
      <c r="E1470" t="s">
        <v>359</v>
      </c>
      <c r="F1470" t="s">
        <v>407</v>
      </c>
      <c r="G1470" t="s">
        <v>1555</v>
      </c>
      <c r="H1470" t="s">
        <v>17</v>
      </c>
      <c r="I1470" t="s">
        <v>242</v>
      </c>
      <c r="J1470">
        <v>1100</v>
      </c>
      <c r="K1470">
        <f t="shared" si="88"/>
        <v>33</v>
      </c>
      <c r="L1470">
        <f t="shared" si="89"/>
        <v>33</v>
      </c>
      <c r="M1470">
        <f t="shared" si="90"/>
        <v>22</v>
      </c>
      <c r="N1470">
        <f t="shared" si="91"/>
        <v>22</v>
      </c>
    </row>
    <row r="1471" spans="1:14" hidden="1" x14ac:dyDescent="0.35">
      <c r="A1471" s="1" t="s">
        <v>1589</v>
      </c>
      <c r="B1471" t="s">
        <v>22</v>
      </c>
      <c r="C1471" t="s">
        <v>26</v>
      </c>
      <c r="D1471" t="s">
        <v>13</v>
      </c>
      <c r="E1471" t="s">
        <v>359</v>
      </c>
      <c r="F1471" t="s">
        <v>407</v>
      </c>
      <c r="G1471" t="s">
        <v>1536</v>
      </c>
      <c r="H1471" t="s">
        <v>17</v>
      </c>
      <c r="I1471" t="s">
        <v>242</v>
      </c>
      <c r="J1471">
        <v>1100</v>
      </c>
      <c r="K1471">
        <f t="shared" si="88"/>
        <v>33</v>
      </c>
      <c r="L1471">
        <f t="shared" si="89"/>
        <v>33</v>
      </c>
      <c r="M1471">
        <f t="shared" si="90"/>
        <v>22</v>
      </c>
      <c r="N1471">
        <f t="shared" si="91"/>
        <v>22</v>
      </c>
    </row>
    <row r="1472" spans="1:14" hidden="1" x14ac:dyDescent="0.35">
      <c r="A1472" s="1" t="s">
        <v>1590</v>
      </c>
      <c r="B1472" t="s">
        <v>22</v>
      </c>
      <c r="C1472" t="s">
        <v>26</v>
      </c>
      <c r="D1472" t="s">
        <v>13</v>
      </c>
      <c r="E1472" t="s">
        <v>359</v>
      </c>
      <c r="F1472" t="s">
        <v>407</v>
      </c>
      <c r="G1472" t="s">
        <v>1517</v>
      </c>
      <c r="H1472" t="s">
        <v>17</v>
      </c>
      <c r="I1472" t="s">
        <v>242</v>
      </c>
      <c r="J1472">
        <v>1100</v>
      </c>
      <c r="K1472">
        <f t="shared" si="88"/>
        <v>33</v>
      </c>
      <c r="L1472">
        <f t="shared" si="89"/>
        <v>33</v>
      </c>
      <c r="M1472">
        <f t="shared" si="90"/>
        <v>22</v>
      </c>
      <c r="N1472">
        <f t="shared" si="91"/>
        <v>22</v>
      </c>
    </row>
    <row r="1473" spans="1:14" hidden="1" x14ac:dyDescent="0.35">
      <c r="A1473" s="1" t="s">
        <v>1591</v>
      </c>
      <c r="B1473" t="s">
        <v>22</v>
      </c>
      <c r="C1473" t="s">
        <v>26</v>
      </c>
      <c r="D1473" t="s">
        <v>354</v>
      </c>
      <c r="E1473" t="s">
        <v>23</v>
      </c>
      <c r="F1473" t="s">
        <v>407</v>
      </c>
      <c r="G1473" t="s">
        <v>1517</v>
      </c>
      <c r="H1473" t="s">
        <v>142</v>
      </c>
      <c r="I1473" t="s">
        <v>242</v>
      </c>
      <c r="J1473">
        <v>970</v>
      </c>
      <c r="K1473">
        <f t="shared" si="88"/>
        <v>29.099999999999998</v>
      </c>
      <c r="L1473">
        <f t="shared" si="89"/>
        <v>29</v>
      </c>
      <c r="M1473">
        <f t="shared" si="90"/>
        <v>19.400000000000002</v>
      </c>
      <c r="N1473">
        <f t="shared" si="91"/>
        <v>19</v>
      </c>
    </row>
    <row r="1474" spans="1:14" hidden="1" x14ac:dyDescent="0.35">
      <c r="A1474" s="1" t="s">
        <v>1592</v>
      </c>
      <c r="B1474" t="s">
        <v>22</v>
      </c>
      <c r="C1474" t="s">
        <v>26</v>
      </c>
      <c r="D1474" t="s">
        <v>354</v>
      </c>
      <c r="E1474" t="s">
        <v>23</v>
      </c>
      <c r="F1474" t="s">
        <v>407</v>
      </c>
      <c r="G1474" t="s">
        <v>1536</v>
      </c>
      <c r="H1474" t="s">
        <v>142</v>
      </c>
      <c r="I1474" t="s">
        <v>242</v>
      </c>
      <c r="J1474">
        <v>970</v>
      </c>
      <c r="K1474">
        <f t="shared" ref="K1474:K1537" si="92">J1474*0.03</f>
        <v>29.099999999999998</v>
      </c>
      <c r="L1474">
        <f t="shared" ref="L1474:L1537" si="93">ROUNDDOWN(K1474,-0.2)</f>
        <v>29</v>
      </c>
      <c r="M1474">
        <f t="shared" ref="M1474:M1537" si="94">J1474*0.02</f>
        <v>19.400000000000002</v>
      </c>
      <c r="N1474">
        <f t="shared" ref="N1474:N1537" si="95">ROUNDDOWN(M1474,-0.2)</f>
        <v>19</v>
      </c>
    </row>
    <row r="1475" spans="1:14" hidden="1" x14ac:dyDescent="0.35">
      <c r="A1475" s="1" t="s">
        <v>1593</v>
      </c>
      <c r="B1475" t="s">
        <v>22</v>
      </c>
      <c r="C1475" t="s">
        <v>26</v>
      </c>
      <c r="D1475" t="s">
        <v>354</v>
      </c>
      <c r="E1475" t="s">
        <v>23</v>
      </c>
      <c r="F1475" t="s">
        <v>407</v>
      </c>
      <c r="G1475" t="s">
        <v>1555</v>
      </c>
      <c r="H1475" t="s">
        <v>142</v>
      </c>
      <c r="I1475" t="s">
        <v>242</v>
      </c>
      <c r="J1475">
        <v>970</v>
      </c>
      <c r="K1475">
        <f t="shared" si="92"/>
        <v>29.099999999999998</v>
      </c>
      <c r="L1475">
        <f t="shared" si="93"/>
        <v>29</v>
      </c>
      <c r="M1475">
        <f t="shared" si="94"/>
        <v>19.400000000000002</v>
      </c>
      <c r="N1475">
        <f t="shared" si="95"/>
        <v>19</v>
      </c>
    </row>
    <row r="1476" spans="1:14" hidden="1" x14ac:dyDescent="0.35">
      <c r="A1476" s="1" t="s">
        <v>1594</v>
      </c>
      <c r="B1476" t="s">
        <v>22</v>
      </c>
      <c r="C1476" t="s">
        <v>26</v>
      </c>
      <c r="D1476" t="s">
        <v>354</v>
      </c>
      <c r="E1476" t="s">
        <v>23</v>
      </c>
      <c r="F1476" t="s">
        <v>407</v>
      </c>
      <c r="G1476" t="s">
        <v>1555</v>
      </c>
      <c r="H1476" t="s">
        <v>388</v>
      </c>
      <c r="I1476" t="s">
        <v>242</v>
      </c>
      <c r="J1476">
        <v>970</v>
      </c>
      <c r="K1476">
        <f t="shared" si="92"/>
        <v>29.099999999999998</v>
      </c>
      <c r="L1476">
        <f t="shared" si="93"/>
        <v>29</v>
      </c>
      <c r="M1476">
        <f t="shared" si="94"/>
        <v>19.400000000000002</v>
      </c>
      <c r="N1476">
        <f t="shared" si="95"/>
        <v>19</v>
      </c>
    </row>
    <row r="1477" spans="1:14" hidden="1" x14ac:dyDescent="0.35">
      <c r="A1477" s="1" t="s">
        <v>1595</v>
      </c>
      <c r="B1477" t="s">
        <v>22</v>
      </c>
      <c r="C1477" t="s">
        <v>26</v>
      </c>
      <c r="D1477" t="s">
        <v>354</v>
      </c>
      <c r="E1477" t="s">
        <v>23</v>
      </c>
      <c r="F1477" t="s">
        <v>407</v>
      </c>
      <c r="G1477" t="s">
        <v>1536</v>
      </c>
      <c r="H1477" t="s">
        <v>388</v>
      </c>
      <c r="I1477" t="s">
        <v>242</v>
      </c>
      <c r="J1477">
        <v>970</v>
      </c>
      <c r="K1477">
        <f t="shared" si="92"/>
        <v>29.099999999999998</v>
      </c>
      <c r="L1477">
        <f t="shared" si="93"/>
        <v>29</v>
      </c>
      <c r="M1477">
        <f t="shared" si="94"/>
        <v>19.400000000000002</v>
      </c>
      <c r="N1477">
        <f t="shared" si="95"/>
        <v>19</v>
      </c>
    </row>
    <row r="1478" spans="1:14" hidden="1" x14ac:dyDescent="0.35">
      <c r="A1478" s="1" t="s">
        <v>1596</v>
      </c>
      <c r="B1478" t="s">
        <v>22</v>
      </c>
      <c r="C1478" t="s">
        <v>26</v>
      </c>
      <c r="D1478" t="s">
        <v>354</v>
      </c>
      <c r="E1478" t="s">
        <v>23</v>
      </c>
      <c r="F1478" t="s">
        <v>407</v>
      </c>
      <c r="G1478" t="s">
        <v>1517</v>
      </c>
      <c r="H1478" t="s">
        <v>388</v>
      </c>
      <c r="I1478" t="s">
        <v>242</v>
      </c>
      <c r="J1478">
        <v>970</v>
      </c>
      <c r="K1478">
        <f t="shared" si="92"/>
        <v>29.099999999999998</v>
      </c>
      <c r="L1478">
        <f t="shared" si="93"/>
        <v>29</v>
      </c>
      <c r="M1478">
        <f t="shared" si="94"/>
        <v>19.400000000000002</v>
      </c>
      <c r="N1478">
        <f t="shared" si="95"/>
        <v>19</v>
      </c>
    </row>
    <row r="1479" spans="1:14" hidden="1" x14ac:dyDescent="0.35">
      <c r="A1479" s="1" t="s">
        <v>1597</v>
      </c>
      <c r="B1479" t="s">
        <v>22</v>
      </c>
      <c r="C1479" t="s">
        <v>26</v>
      </c>
      <c r="D1479" t="s">
        <v>354</v>
      </c>
      <c r="E1479" t="s">
        <v>23</v>
      </c>
      <c r="F1479" t="s">
        <v>407</v>
      </c>
      <c r="G1479" t="s">
        <v>1517</v>
      </c>
      <c r="H1479" t="s">
        <v>388</v>
      </c>
      <c r="I1479" t="s">
        <v>344</v>
      </c>
      <c r="J1479">
        <v>850</v>
      </c>
      <c r="K1479">
        <f t="shared" si="92"/>
        <v>25.5</v>
      </c>
      <c r="L1479">
        <f t="shared" si="93"/>
        <v>25</v>
      </c>
      <c r="M1479">
        <f t="shared" si="94"/>
        <v>17</v>
      </c>
      <c r="N1479">
        <f t="shared" si="95"/>
        <v>17</v>
      </c>
    </row>
    <row r="1480" spans="1:14" hidden="1" x14ac:dyDescent="0.35">
      <c r="A1480" s="1" t="s">
        <v>1598</v>
      </c>
      <c r="B1480" t="s">
        <v>22</v>
      </c>
      <c r="C1480" t="s">
        <v>26</v>
      </c>
      <c r="D1480" t="s">
        <v>354</v>
      </c>
      <c r="E1480" t="s">
        <v>23</v>
      </c>
      <c r="F1480" t="s">
        <v>407</v>
      </c>
      <c r="G1480" t="s">
        <v>1536</v>
      </c>
      <c r="H1480" t="s">
        <v>388</v>
      </c>
      <c r="I1480" t="s">
        <v>344</v>
      </c>
      <c r="J1480">
        <v>850</v>
      </c>
      <c r="K1480">
        <f t="shared" si="92"/>
        <v>25.5</v>
      </c>
      <c r="L1480">
        <f t="shared" si="93"/>
        <v>25</v>
      </c>
      <c r="M1480">
        <f t="shared" si="94"/>
        <v>17</v>
      </c>
      <c r="N1480">
        <f t="shared" si="95"/>
        <v>17</v>
      </c>
    </row>
    <row r="1481" spans="1:14" hidden="1" x14ac:dyDescent="0.35">
      <c r="A1481" s="1" t="s">
        <v>1599</v>
      </c>
      <c r="B1481" t="s">
        <v>22</v>
      </c>
      <c r="C1481" t="s">
        <v>26</v>
      </c>
      <c r="D1481" t="s">
        <v>354</v>
      </c>
      <c r="E1481" t="s">
        <v>23</v>
      </c>
      <c r="F1481" t="s">
        <v>407</v>
      </c>
      <c r="G1481" t="s">
        <v>1555</v>
      </c>
      <c r="H1481" t="s">
        <v>388</v>
      </c>
      <c r="I1481" t="s">
        <v>344</v>
      </c>
      <c r="J1481">
        <v>850</v>
      </c>
      <c r="K1481">
        <f t="shared" si="92"/>
        <v>25.5</v>
      </c>
      <c r="L1481">
        <f t="shared" si="93"/>
        <v>25</v>
      </c>
      <c r="M1481">
        <f t="shared" si="94"/>
        <v>17</v>
      </c>
      <c r="N1481">
        <f t="shared" si="95"/>
        <v>17</v>
      </c>
    </row>
    <row r="1482" spans="1:14" hidden="1" x14ac:dyDescent="0.35">
      <c r="A1482" s="1" t="s">
        <v>1600</v>
      </c>
      <c r="B1482" t="s">
        <v>22</v>
      </c>
      <c r="C1482" t="s">
        <v>26</v>
      </c>
      <c r="D1482" t="s">
        <v>354</v>
      </c>
      <c r="E1482" t="s">
        <v>23</v>
      </c>
      <c r="F1482" t="s">
        <v>407</v>
      </c>
      <c r="G1482" t="s">
        <v>1555</v>
      </c>
      <c r="H1482" t="s">
        <v>142</v>
      </c>
      <c r="I1482" t="s">
        <v>344</v>
      </c>
      <c r="J1482">
        <v>850</v>
      </c>
      <c r="K1482">
        <f t="shared" si="92"/>
        <v>25.5</v>
      </c>
      <c r="L1482">
        <f t="shared" si="93"/>
        <v>25</v>
      </c>
      <c r="M1482">
        <f t="shared" si="94"/>
        <v>17</v>
      </c>
      <c r="N1482">
        <f t="shared" si="95"/>
        <v>17</v>
      </c>
    </row>
    <row r="1483" spans="1:14" hidden="1" x14ac:dyDescent="0.35">
      <c r="A1483" s="1" t="s">
        <v>1601</v>
      </c>
      <c r="B1483" t="s">
        <v>22</v>
      </c>
      <c r="C1483" t="s">
        <v>26</v>
      </c>
      <c r="D1483" t="s">
        <v>354</v>
      </c>
      <c r="E1483" t="s">
        <v>23</v>
      </c>
      <c r="F1483" t="s">
        <v>407</v>
      </c>
      <c r="G1483" t="s">
        <v>1536</v>
      </c>
      <c r="H1483" t="s">
        <v>142</v>
      </c>
      <c r="I1483" t="s">
        <v>344</v>
      </c>
      <c r="J1483">
        <v>850</v>
      </c>
      <c r="K1483">
        <f t="shared" si="92"/>
        <v>25.5</v>
      </c>
      <c r="L1483">
        <f t="shared" si="93"/>
        <v>25</v>
      </c>
      <c r="M1483">
        <f t="shared" si="94"/>
        <v>17</v>
      </c>
      <c r="N1483">
        <f t="shared" si="95"/>
        <v>17</v>
      </c>
    </row>
    <row r="1484" spans="1:14" hidden="1" x14ac:dyDescent="0.35">
      <c r="A1484" s="1" t="s">
        <v>1602</v>
      </c>
      <c r="B1484" t="s">
        <v>22</v>
      </c>
      <c r="C1484" t="s">
        <v>26</v>
      </c>
      <c r="D1484" t="s">
        <v>354</v>
      </c>
      <c r="E1484" t="s">
        <v>23</v>
      </c>
      <c r="F1484" t="s">
        <v>407</v>
      </c>
      <c r="G1484" t="s">
        <v>1517</v>
      </c>
      <c r="H1484" t="s">
        <v>142</v>
      </c>
      <c r="I1484" t="s">
        <v>344</v>
      </c>
      <c r="J1484">
        <v>850</v>
      </c>
      <c r="K1484">
        <f t="shared" si="92"/>
        <v>25.5</v>
      </c>
      <c r="L1484">
        <f t="shared" si="93"/>
        <v>25</v>
      </c>
      <c r="M1484">
        <f t="shared" si="94"/>
        <v>17</v>
      </c>
      <c r="N1484">
        <f t="shared" si="95"/>
        <v>17</v>
      </c>
    </row>
    <row r="1485" spans="1:14" hidden="1" x14ac:dyDescent="0.35">
      <c r="A1485" s="1" t="s">
        <v>1603</v>
      </c>
      <c r="B1485" t="s">
        <v>22</v>
      </c>
      <c r="C1485" t="s">
        <v>26</v>
      </c>
      <c r="D1485" t="s">
        <v>354</v>
      </c>
      <c r="E1485" t="s">
        <v>32</v>
      </c>
      <c r="F1485" t="s">
        <v>407</v>
      </c>
      <c r="G1485" t="s">
        <v>1517</v>
      </c>
      <c r="H1485" t="s">
        <v>142</v>
      </c>
      <c r="I1485" t="s">
        <v>344</v>
      </c>
      <c r="J1485">
        <v>1200</v>
      </c>
      <c r="K1485">
        <f t="shared" si="92"/>
        <v>36</v>
      </c>
      <c r="L1485">
        <f t="shared" si="93"/>
        <v>36</v>
      </c>
      <c r="M1485">
        <f t="shared" si="94"/>
        <v>24</v>
      </c>
      <c r="N1485">
        <f t="shared" si="95"/>
        <v>24</v>
      </c>
    </row>
    <row r="1486" spans="1:14" hidden="1" x14ac:dyDescent="0.35">
      <c r="A1486" s="1" t="s">
        <v>1604</v>
      </c>
      <c r="B1486" t="s">
        <v>22</v>
      </c>
      <c r="C1486" t="s">
        <v>26</v>
      </c>
      <c r="D1486" t="s">
        <v>354</v>
      </c>
      <c r="E1486" t="s">
        <v>32</v>
      </c>
      <c r="F1486" t="s">
        <v>407</v>
      </c>
      <c r="G1486" t="s">
        <v>1536</v>
      </c>
      <c r="H1486" t="s">
        <v>142</v>
      </c>
      <c r="I1486" t="s">
        <v>344</v>
      </c>
      <c r="J1486">
        <v>1200</v>
      </c>
      <c r="K1486">
        <f t="shared" si="92"/>
        <v>36</v>
      </c>
      <c r="L1486">
        <f t="shared" si="93"/>
        <v>36</v>
      </c>
      <c r="M1486">
        <f t="shared" si="94"/>
        <v>24</v>
      </c>
      <c r="N1486">
        <f t="shared" si="95"/>
        <v>24</v>
      </c>
    </row>
    <row r="1487" spans="1:14" hidden="1" x14ac:dyDescent="0.35">
      <c r="A1487" s="1" t="s">
        <v>1605</v>
      </c>
      <c r="B1487" t="s">
        <v>22</v>
      </c>
      <c r="C1487" t="s">
        <v>26</v>
      </c>
      <c r="D1487" t="s">
        <v>354</v>
      </c>
      <c r="E1487" t="s">
        <v>32</v>
      </c>
      <c r="F1487" t="s">
        <v>407</v>
      </c>
      <c r="G1487" t="s">
        <v>1555</v>
      </c>
      <c r="H1487" t="s">
        <v>142</v>
      </c>
      <c r="I1487" t="s">
        <v>344</v>
      </c>
      <c r="J1487">
        <v>1200</v>
      </c>
      <c r="K1487">
        <f t="shared" si="92"/>
        <v>36</v>
      </c>
      <c r="L1487">
        <f t="shared" si="93"/>
        <v>36</v>
      </c>
      <c r="M1487">
        <f t="shared" si="94"/>
        <v>24</v>
      </c>
      <c r="N1487">
        <f t="shared" si="95"/>
        <v>24</v>
      </c>
    </row>
    <row r="1488" spans="1:14" hidden="1" x14ac:dyDescent="0.35">
      <c r="A1488" s="1" t="s">
        <v>1606</v>
      </c>
      <c r="B1488" t="s">
        <v>22</v>
      </c>
      <c r="C1488" t="s">
        <v>26</v>
      </c>
      <c r="D1488" t="s">
        <v>354</v>
      </c>
      <c r="E1488" t="s">
        <v>32</v>
      </c>
      <c r="F1488" t="s">
        <v>407</v>
      </c>
      <c r="G1488" t="s">
        <v>1555</v>
      </c>
      <c r="H1488" t="s">
        <v>388</v>
      </c>
      <c r="I1488" t="s">
        <v>344</v>
      </c>
      <c r="J1488">
        <v>1200</v>
      </c>
      <c r="K1488">
        <f t="shared" si="92"/>
        <v>36</v>
      </c>
      <c r="L1488">
        <f t="shared" si="93"/>
        <v>36</v>
      </c>
      <c r="M1488">
        <f t="shared" si="94"/>
        <v>24</v>
      </c>
      <c r="N1488">
        <f t="shared" si="95"/>
        <v>24</v>
      </c>
    </row>
    <row r="1489" spans="1:14" hidden="1" x14ac:dyDescent="0.35">
      <c r="A1489" s="1" t="s">
        <v>1607</v>
      </c>
      <c r="B1489" t="s">
        <v>22</v>
      </c>
      <c r="C1489" t="s">
        <v>26</v>
      </c>
      <c r="D1489" t="s">
        <v>354</v>
      </c>
      <c r="E1489" t="s">
        <v>32</v>
      </c>
      <c r="F1489" t="s">
        <v>407</v>
      </c>
      <c r="G1489" t="s">
        <v>1536</v>
      </c>
      <c r="H1489" t="s">
        <v>388</v>
      </c>
      <c r="I1489" t="s">
        <v>344</v>
      </c>
      <c r="J1489">
        <v>1200</v>
      </c>
      <c r="K1489">
        <f t="shared" si="92"/>
        <v>36</v>
      </c>
      <c r="L1489">
        <f t="shared" si="93"/>
        <v>36</v>
      </c>
      <c r="M1489">
        <f t="shared" si="94"/>
        <v>24</v>
      </c>
      <c r="N1489">
        <f t="shared" si="95"/>
        <v>24</v>
      </c>
    </row>
    <row r="1490" spans="1:14" hidden="1" x14ac:dyDescent="0.35">
      <c r="A1490" s="1" t="s">
        <v>1608</v>
      </c>
      <c r="B1490" t="s">
        <v>22</v>
      </c>
      <c r="C1490" t="s">
        <v>26</v>
      </c>
      <c r="D1490" t="s">
        <v>354</v>
      </c>
      <c r="E1490" t="s">
        <v>32</v>
      </c>
      <c r="F1490" t="s">
        <v>407</v>
      </c>
      <c r="G1490" t="s">
        <v>1517</v>
      </c>
      <c r="H1490" t="s">
        <v>388</v>
      </c>
      <c r="I1490" t="s">
        <v>344</v>
      </c>
      <c r="J1490">
        <v>1200</v>
      </c>
      <c r="K1490">
        <f t="shared" si="92"/>
        <v>36</v>
      </c>
      <c r="L1490">
        <f t="shared" si="93"/>
        <v>36</v>
      </c>
      <c r="M1490">
        <f t="shared" si="94"/>
        <v>24</v>
      </c>
      <c r="N1490">
        <f t="shared" si="95"/>
        <v>24</v>
      </c>
    </row>
    <row r="1491" spans="1:14" hidden="1" x14ac:dyDescent="0.35">
      <c r="A1491" s="1" t="s">
        <v>1609</v>
      </c>
      <c r="B1491" t="s">
        <v>22</v>
      </c>
      <c r="C1491" t="s">
        <v>26</v>
      </c>
      <c r="D1491" t="s">
        <v>354</v>
      </c>
      <c r="E1491" t="s">
        <v>32</v>
      </c>
      <c r="F1491" t="s">
        <v>407</v>
      </c>
      <c r="G1491" t="s">
        <v>1517</v>
      </c>
      <c r="H1491" t="s">
        <v>388</v>
      </c>
      <c r="I1491" t="s">
        <v>242</v>
      </c>
      <c r="J1491">
        <v>1400</v>
      </c>
      <c r="K1491">
        <f t="shared" si="92"/>
        <v>42</v>
      </c>
      <c r="L1491">
        <f t="shared" si="93"/>
        <v>42</v>
      </c>
      <c r="M1491">
        <f t="shared" si="94"/>
        <v>28</v>
      </c>
      <c r="N1491">
        <f t="shared" si="95"/>
        <v>28</v>
      </c>
    </row>
    <row r="1492" spans="1:14" hidden="1" x14ac:dyDescent="0.35">
      <c r="A1492" s="1" t="s">
        <v>1610</v>
      </c>
      <c r="B1492" t="s">
        <v>22</v>
      </c>
      <c r="C1492" t="s">
        <v>26</v>
      </c>
      <c r="D1492" t="s">
        <v>354</v>
      </c>
      <c r="E1492" t="s">
        <v>32</v>
      </c>
      <c r="F1492" t="s">
        <v>407</v>
      </c>
      <c r="G1492" t="s">
        <v>1536</v>
      </c>
      <c r="H1492" t="s">
        <v>388</v>
      </c>
      <c r="I1492" t="s">
        <v>242</v>
      </c>
      <c r="J1492">
        <v>1400</v>
      </c>
      <c r="K1492">
        <f t="shared" si="92"/>
        <v>42</v>
      </c>
      <c r="L1492">
        <f t="shared" si="93"/>
        <v>42</v>
      </c>
      <c r="M1492">
        <f t="shared" si="94"/>
        <v>28</v>
      </c>
      <c r="N1492">
        <f t="shared" si="95"/>
        <v>28</v>
      </c>
    </row>
    <row r="1493" spans="1:14" hidden="1" x14ac:dyDescent="0.35">
      <c r="A1493" s="1" t="s">
        <v>1611</v>
      </c>
      <c r="B1493" t="s">
        <v>22</v>
      </c>
      <c r="C1493" t="s">
        <v>26</v>
      </c>
      <c r="D1493" t="s">
        <v>354</v>
      </c>
      <c r="E1493" t="s">
        <v>32</v>
      </c>
      <c r="F1493" t="s">
        <v>407</v>
      </c>
      <c r="G1493" t="s">
        <v>1555</v>
      </c>
      <c r="H1493" t="s">
        <v>388</v>
      </c>
      <c r="I1493" t="s">
        <v>242</v>
      </c>
      <c r="J1493">
        <v>1400</v>
      </c>
      <c r="K1493">
        <f t="shared" si="92"/>
        <v>42</v>
      </c>
      <c r="L1493">
        <f t="shared" si="93"/>
        <v>42</v>
      </c>
      <c r="M1493">
        <f t="shared" si="94"/>
        <v>28</v>
      </c>
      <c r="N1493">
        <f t="shared" si="95"/>
        <v>28</v>
      </c>
    </row>
    <row r="1494" spans="1:14" hidden="1" x14ac:dyDescent="0.35">
      <c r="A1494" s="1" t="s">
        <v>1612</v>
      </c>
      <c r="B1494" t="s">
        <v>22</v>
      </c>
      <c r="C1494" t="s">
        <v>26</v>
      </c>
      <c r="D1494" t="s">
        <v>354</v>
      </c>
      <c r="E1494" t="s">
        <v>32</v>
      </c>
      <c r="F1494" t="s">
        <v>407</v>
      </c>
      <c r="G1494" t="s">
        <v>1555</v>
      </c>
      <c r="H1494" t="s">
        <v>142</v>
      </c>
      <c r="I1494" t="s">
        <v>242</v>
      </c>
      <c r="J1494">
        <v>1400</v>
      </c>
      <c r="K1494">
        <f t="shared" si="92"/>
        <v>42</v>
      </c>
      <c r="L1494">
        <f t="shared" si="93"/>
        <v>42</v>
      </c>
      <c r="M1494">
        <f t="shared" si="94"/>
        <v>28</v>
      </c>
      <c r="N1494">
        <f t="shared" si="95"/>
        <v>28</v>
      </c>
    </row>
    <row r="1495" spans="1:14" hidden="1" x14ac:dyDescent="0.35">
      <c r="A1495" s="1" t="s">
        <v>1613</v>
      </c>
      <c r="B1495" t="s">
        <v>22</v>
      </c>
      <c r="C1495" t="s">
        <v>26</v>
      </c>
      <c r="D1495" t="s">
        <v>354</v>
      </c>
      <c r="E1495" t="s">
        <v>32</v>
      </c>
      <c r="F1495" t="s">
        <v>407</v>
      </c>
      <c r="G1495" t="s">
        <v>1536</v>
      </c>
      <c r="H1495" t="s">
        <v>142</v>
      </c>
      <c r="I1495" t="s">
        <v>242</v>
      </c>
      <c r="J1495">
        <v>1400</v>
      </c>
      <c r="K1495">
        <f t="shared" si="92"/>
        <v>42</v>
      </c>
      <c r="L1495">
        <f t="shared" si="93"/>
        <v>42</v>
      </c>
      <c r="M1495">
        <f t="shared" si="94"/>
        <v>28</v>
      </c>
      <c r="N1495">
        <f t="shared" si="95"/>
        <v>28</v>
      </c>
    </row>
    <row r="1496" spans="1:14" hidden="1" x14ac:dyDescent="0.35">
      <c r="A1496" s="1" t="s">
        <v>1614</v>
      </c>
      <c r="B1496" t="s">
        <v>22</v>
      </c>
      <c r="C1496" t="s">
        <v>26</v>
      </c>
      <c r="D1496" t="s">
        <v>354</v>
      </c>
      <c r="E1496" t="s">
        <v>32</v>
      </c>
      <c r="F1496" t="s">
        <v>407</v>
      </c>
      <c r="G1496" t="s">
        <v>1517</v>
      </c>
      <c r="H1496" t="s">
        <v>142</v>
      </c>
      <c r="I1496" t="s">
        <v>242</v>
      </c>
      <c r="J1496">
        <v>1400</v>
      </c>
      <c r="K1496">
        <f t="shared" si="92"/>
        <v>42</v>
      </c>
      <c r="L1496">
        <f t="shared" si="93"/>
        <v>42</v>
      </c>
      <c r="M1496">
        <f t="shared" si="94"/>
        <v>28</v>
      </c>
      <c r="N1496">
        <f t="shared" si="95"/>
        <v>28</v>
      </c>
    </row>
    <row r="1497" spans="1:14" hidden="1" x14ac:dyDescent="0.35">
      <c r="A1497" s="1" t="s">
        <v>1615</v>
      </c>
      <c r="B1497" t="s">
        <v>22</v>
      </c>
      <c r="C1497" t="s">
        <v>26</v>
      </c>
      <c r="D1497" t="s">
        <v>354</v>
      </c>
      <c r="E1497" t="s">
        <v>359</v>
      </c>
      <c r="F1497" t="s">
        <v>407</v>
      </c>
      <c r="G1497" t="s">
        <v>1517</v>
      </c>
      <c r="H1497" t="s">
        <v>142</v>
      </c>
      <c r="I1497" t="s">
        <v>242</v>
      </c>
      <c r="J1497">
        <v>1500</v>
      </c>
      <c r="K1497">
        <f t="shared" si="92"/>
        <v>45</v>
      </c>
      <c r="L1497">
        <f t="shared" si="93"/>
        <v>45</v>
      </c>
      <c r="M1497">
        <f t="shared" si="94"/>
        <v>30</v>
      </c>
      <c r="N1497">
        <f t="shared" si="95"/>
        <v>30</v>
      </c>
    </row>
    <row r="1498" spans="1:14" hidden="1" x14ac:dyDescent="0.35">
      <c r="A1498" s="1" t="s">
        <v>1616</v>
      </c>
      <c r="B1498" t="s">
        <v>22</v>
      </c>
      <c r="C1498" t="s">
        <v>26</v>
      </c>
      <c r="D1498" t="s">
        <v>354</v>
      </c>
      <c r="E1498" t="s">
        <v>359</v>
      </c>
      <c r="F1498" t="s">
        <v>407</v>
      </c>
      <c r="G1498" t="s">
        <v>1536</v>
      </c>
      <c r="H1498" t="s">
        <v>142</v>
      </c>
      <c r="I1498" t="s">
        <v>242</v>
      </c>
      <c r="J1498">
        <v>1500</v>
      </c>
      <c r="K1498">
        <f t="shared" si="92"/>
        <v>45</v>
      </c>
      <c r="L1498">
        <f t="shared" si="93"/>
        <v>45</v>
      </c>
      <c r="M1498">
        <f t="shared" si="94"/>
        <v>30</v>
      </c>
      <c r="N1498">
        <f t="shared" si="95"/>
        <v>30</v>
      </c>
    </row>
    <row r="1499" spans="1:14" hidden="1" x14ac:dyDescent="0.35">
      <c r="A1499" s="1" t="s">
        <v>1617</v>
      </c>
      <c r="B1499" t="s">
        <v>22</v>
      </c>
      <c r="C1499" t="s">
        <v>26</v>
      </c>
      <c r="D1499" t="s">
        <v>354</v>
      </c>
      <c r="E1499" t="s">
        <v>359</v>
      </c>
      <c r="F1499" t="s">
        <v>407</v>
      </c>
      <c r="G1499" t="s">
        <v>1555</v>
      </c>
      <c r="H1499" t="s">
        <v>142</v>
      </c>
      <c r="I1499" t="s">
        <v>242</v>
      </c>
      <c r="J1499">
        <v>1500</v>
      </c>
      <c r="K1499">
        <f t="shared" si="92"/>
        <v>45</v>
      </c>
      <c r="L1499">
        <f t="shared" si="93"/>
        <v>45</v>
      </c>
      <c r="M1499">
        <f t="shared" si="94"/>
        <v>30</v>
      </c>
      <c r="N1499">
        <f t="shared" si="95"/>
        <v>30</v>
      </c>
    </row>
    <row r="1500" spans="1:14" hidden="1" x14ac:dyDescent="0.35">
      <c r="A1500" s="1" t="s">
        <v>1618</v>
      </c>
      <c r="B1500" t="s">
        <v>22</v>
      </c>
      <c r="C1500" t="s">
        <v>26</v>
      </c>
      <c r="D1500" t="s">
        <v>354</v>
      </c>
      <c r="E1500" t="s">
        <v>359</v>
      </c>
      <c r="F1500" t="s">
        <v>407</v>
      </c>
      <c r="G1500" t="s">
        <v>1555</v>
      </c>
      <c r="H1500" t="s">
        <v>388</v>
      </c>
      <c r="I1500" t="s">
        <v>242</v>
      </c>
      <c r="J1500">
        <v>1500</v>
      </c>
      <c r="K1500">
        <f t="shared" si="92"/>
        <v>45</v>
      </c>
      <c r="L1500">
        <f t="shared" si="93"/>
        <v>45</v>
      </c>
      <c r="M1500">
        <f t="shared" si="94"/>
        <v>30</v>
      </c>
      <c r="N1500">
        <f t="shared" si="95"/>
        <v>30</v>
      </c>
    </row>
    <row r="1501" spans="1:14" hidden="1" x14ac:dyDescent="0.35">
      <c r="A1501" s="1" t="s">
        <v>1619</v>
      </c>
      <c r="B1501" t="s">
        <v>22</v>
      </c>
      <c r="C1501" t="s">
        <v>26</v>
      </c>
      <c r="D1501" t="s">
        <v>354</v>
      </c>
      <c r="E1501" t="s">
        <v>359</v>
      </c>
      <c r="F1501" t="s">
        <v>407</v>
      </c>
      <c r="G1501" t="s">
        <v>1536</v>
      </c>
      <c r="H1501" t="s">
        <v>388</v>
      </c>
      <c r="I1501" t="s">
        <v>242</v>
      </c>
      <c r="J1501">
        <v>1500</v>
      </c>
      <c r="K1501">
        <f t="shared" si="92"/>
        <v>45</v>
      </c>
      <c r="L1501">
        <f t="shared" si="93"/>
        <v>45</v>
      </c>
      <c r="M1501">
        <f t="shared" si="94"/>
        <v>30</v>
      </c>
      <c r="N1501">
        <f t="shared" si="95"/>
        <v>30</v>
      </c>
    </row>
    <row r="1502" spans="1:14" hidden="1" x14ac:dyDescent="0.35">
      <c r="A1502" s="1" t="s">
        <v>1620</v>
      </c>
      <c r="B1502" t="s">
        <v>22</v>
      </c>
      <c r="C1502" t="s">
        <v>26</v>
      </c>
      <c r="D1502" t="s">
        <v>354</v>
      </c>
      <c r="E1502" t="s">
        <v>359</v>
      </c>
      <c r="F1502" t="s">
        <v>407</v>
      </c>
      <c r="G1502" t="s">
        <v>1517</v>
      </c>
      <c r="H1502" t="s">
        <v>388</v>
      </c>
      <c r="I1502" t="s">
        <v>242</v>
      </c>
      <c r="J1502">
        <v>1500</v>
      </c>
      <c r="K1502">
        <f t="shared" si="92"/>
        <v>45</v>
      </c>
      <c r="L1502">
        <f t="shared" si="93"/>
        <v>45</v>
      </c>
      <c r="M1502">
        <f t="shared" si="94"/>
        <v>30</v>
      </c>
      <c r="N1502">
        <f t="shared" si="95"/>
        <v>30</v>
      </c>
    </row>
    <row r="1503" spans="1:14" hidden="1" x14ac:dyDescent="0.35">
      <c r="A1503" s="1" t="s">
        <v>1621</v>
      </c>
      <c r="B1503" t="s">
        <v>22</v>
      </c>
      <c r="C1503" t="s">
        <v>26</v>
      </c>
      <c r="D1503" t="s">
        <v>354</v>
      </c>
      <c r="E1503" t="s">
        <v>359</v>
      </c>
      <c r="F1503" t="s">
        <v>407</v>
      </c>
      <c r="G1503" t="s">
        <v>1517</v>
      </c>
      <c r="H1503" t="s">
        <v>388</v>
      </c>
      <c r="I1503" t="s">
        <v>344</v>
      </c>
      <c r="J1503">
        <v>1300</v>
      </c>
      <c r="K1503">
        <f t="shared" si="92"/>
        <v>39</v>
      </c>
      <c r="L1503">
        <f t="shared" si="93"/>
        <v>39</v>
      </c>
      <c r="M1503">
        <f t="shared" si="94"/>
        <v>26</v>
      </c>
      <c r="N1503">
        <f t="shared" si="95"/>
        <v>26</v>
      </c>
    </row>
    <row r="1504" spans="1:14" hidden="1" x14ac:dyDescent="0.35">
      <c r="A1504" s="1" t="s">
        <v>1622</v>
      </c>
      <c r="B1504" t="s">
        <v>22</v>
      </c>
      <c r="C1504" t="s">
        <v>26</v>
      </c>
      <c r="D1504" t="s">
        <v>354</v>
      </c>
      <c r="E1504" t="s">
        <v>359</v>
      </c>
      <c r="F1504" t="s">
        <v>407</v>
      </c>
      <c r="G1504" t="s">
        <v>1536</v>
      </c>
      <c r="H1504" t="s">
        <v>388</v>
      </c>
      <c r="I1504" t="s">
        <v>344</v>
      </c>
      <c r="J1504">
        <v>1300</v>
      </c>
      <c r="K1504">
        <f t="shared" si="92"/>
        <v>39</v>
      </c>
      <c r="L1504">
        <f t="shared" si="93"/>
        <v>39</v>
      </c>
      <c r="M1504">
        <f t="shared" si="94"/>
        <v>26</v>
      </c>
      <c r="N1504">
        <f t="shared" si="95"/>
        <v>26</v>
      </c>
    </row>
    <row r="1505" spans="1:14" hidden="1" x14ac:dyDescent="0.35">
      <c r="A1505" s="1" t="s">
        <v>1623</v>
      </c>
      <c r="B1505" t="s">
        <v>22</v>
      </c>
      <c r="C1505" t="s">
        <v>26</v>
      </c>
      <c r="D1505" t="s">
        <v>354</v>
      </c>
      <c r="E1505" t="s">
        <v>359</v>
      </c>
      <c r="F1505" t="s">
        <v>407</v>
      </c>
      <c r="G1505" t="s">
        <v>1555</v>
      </c>
      <c r="H1505" t="s">
        <v>388</v>
      </c>
      <c r="I1505" t="s">
        <v>344</v>
      </c>
      <c r="J1505">
        <v>1300</v>
      </c>
      <c r="K1505">
        <f t="shared" si="92"/>
        <v>39</v>
      </c>
      <c r="L1505">
        <f t="shared" si="93"/>
        <v>39</v>
      </c>
      <c r="M1505">
        <f t="shared" si="94"/>
        <v>26</v>
      </c>
      <c r="N1505">
        <f t="shared" si="95"/>
        <v>26</v>
      </c>
    </row>
    <row r="1506" spans="1:14" hidden="1" x14ac:dyDescent="0.35">
      <c r="A1506" s="1" t="s">
        <v>1624</v>
      </c>
      <c r="B1506" t="s">
        <v>22</v>
      </c>
      <c r="C1506" t="s">
        <v>26</v>
      </c>
      <c r="D1506" t="s">
        <v>354</v>
      </c>
      <c r="E1506" t="s">
        <v>359</v>
      </c>
      <c r="F1506" t="s">
        <v>407</v>
      </c>
      <c r="G1506" t="s">
        <v>1555</v>
      </c>
      <c r="H1506" t="s">
        <v>142</v>
      </c>
      <c r="I1506" t="s">
        <v>344</v>
      </c>
      <c r="J1506">
        <v>1300</v>
      </c>
      <c r="K1506">
        <f t="shared" si="92"/>
        <v>39</v>
      </c>
      <c r="L1506">
        <f t="shared" si="93"/>
        <v>39</v>
      </c>
      <c r="M1506">
        <f t="shared" si="94"/>
        <v>26</v>
      </c>
      <c r="N1506">
        <f t="shared" si="95"/>
        <v>26</v>
      </c>
    </row>
    <row r="1507" spans="1:14" hidden="1" x14ac:dyDescent="0.35">
      <c r="A1507" s="1" t="s">
        <v>1625</v>
      </c>
      <c r="B1507" t="s">
        <v>22</v>
      </c>
      <c r="C1507" t="s">
        <v>26</v>
      </c>
      <c r="D1507" t="s">
        <v>354</v>
      </c>
      <c r="E1507" t="s">
        <v>359</v>
      </c>
      <c r="F1507" t="s">
        <v>407</v>
      </c>
      <c r="G1507" t="s">
        <v>1536</v>
      </c>
      <c r="H1507" t="s">
        <v>142</v>
      </c>
      <c r="I1507" t="s">
        <v>344</v>
      </c>
      <c r="J1507">
        <v>1300</v>
      </c>
      <c r="K1507">
        <f t="shared" si="92"/>
        <v>39</v>
      </c>
      <c r="L1507">
        <f t="shared" si="93"/>
        <v>39</v>
      </c>
      <c r="M1507">
        <f t="shared" si="94"/>
        <v>26</v>
      </c>
      <c r="N1507">
        <f t="shared" si="95"/>
        <v>26</v>
      </c>
    </row>
    <row r="1508" spans="1:14" hidden="1" x14ac:dyDescent="0.35">
      <c r="A1508" s="1" t="s">
        <v>1626</v>
      </c>
      <c r="B1508" t="s">
        <v>22</v>
      </c>
      <c r="C1508" t="s">
        <v>26</v>
      </c>
      <c r="D1508" t="s">
        <v>354</v>
      </c>
      <c r="E1508" t="s">
        <v>359</v>
      </c>
      <c r="F1508" t="s">
        <v>407</v>
      </c>
      <c r="G1508" t="s">
        <v>1517</v>
      </c>
      <c r="H1508" t="s">
        <v>142</v>
      </c>
      <c r="I1508" t="s">
        <v>344</v>
      </c>
      <c r="J1508">
        <v>1300</v>
      </c>
      <c r="K1508">
        <f t="shared" si="92"/>
        <v>39</v>
      </c>
      <c r="L1508">
        <f t="shared" si="93"/>
        <v>39</v>
      </c>
      <c r="M1508">
        <f t="shared" si="94"/>
        <v>26</v>
      </c>
      <c r="N1508">
        <f t="shared" si="95"/>
        <v>26</v>
      </c>
    </row>
    <row r="1509" spans="1:14" hidden="1" x14ac:dyDescent="0.35">
      <c r="A1509" s="1" t="s">
        <v>1627</v>
      </c>
      <c r="B1509" t="s">
        <v>991</v>
      </c>
      <c r="C1509" t="s">
        <v>26</v>
      </c>
      <c r="D1509" t="s">
        <v>354</v>
      </c>
      <c r="E1509" t="s">
        <v>23</v>
      </c>
      <c r="F1509" t="s">
        <v>996</v>
      </c>
      <c r="G1509" t="s">
        <v>1517</v>
      </c>
      <c r="H1509" t="s">
        <v>479</v>
      </c>
      <c r="I1509" t="s">
        <v>242</v>
      </c>
      <c r="J1509">
        <v>1200</v>
      </c>
      <c r="K1509">
        <f t="shared" si="92"/>
        <v>36</v>
      </c>
      <c r="L1509">
        <f t="shared" si="93"/>
        <v>36</v>
      </c>
      <c r="M1509">
        <f t="shared" si="94"/>
        <v>24</v>
      </c>
      <c r="N1509">
        <f t="shared" si="95"/>
        <v>24</v>
      </c>
    </row>
    <row r="1510" spans="1:14" hidden="1" x14ac:dyDescent="0.35">
      <c r="A1510" s="1" t="s">
        <v>1628</v>
      </c>
      <c r="B1510" t="s">
        <v>991</v>
      </c>
      <c r="C1510" t="s">
        <v>26</v>
      </c>
      <c r="D1510" t="s">
        <v>354</v>
      </c>
      <c r="E1510" t="s">
        <v>23</v>
      </c>
      <c r="F1510" t="s">
        <v>996</v>
      </c>
      <c r="G1510" t="s">
        <v>1536</v>
      </c>
      <c r="H1510" t="s">
        <v>479</v>
      </c>
      <c r="I1510" t="s">
        <v>242</v>
      </c>
      <c r="J1510">
        <v>1200</v>
      </c>
      <c r="K1510">
        <f t="shared" si="92"/>
        <v>36</v>
      </c>
      <c r="L1510">
        <f t="shared" si="93"/>
        <v>36</v>
      </c>
      <c r="M1510">
        <f t="shared" si="94"/>
        <v>24</v>
      </c>
      <c r="N1510">
        <f t="shared" si="95"/>
        <v>24</v>
      </c>
    </row>
    <row r="1511" spans="1:14" hidden="1" x14ac:dyDescent="0.35">
      <c r="A1511" s="1" t="s">
        <v>1629</v>
      </c>
      <c r="B1511" t="s">
        <v>991</v>
      </c>
      <c r="C1511" t="s">
        <v>26</v>
      </c>
      <c r="D1511" t="s">
        <v>354</v>
      </c>
      <c r="E1511" t="s">
        <v>23</v>
      </c>
      <c r="F1511" t="s">
        <v>996</v>
      </c>
      <c r="G1511" t="s">
        <v>1555</v>
      </c>
      <c r="H1511" t="s">
        <v>479</v>
      </c>
      <c r="I1511" t="s">
        <v>242</v>
      </c>
      <c r="J1511">
        <v>1200</v>
      </c>
      <c r="K1511">
        <f t="shared" si="92"/>
        <v>36</v>
      </c>
      <c r="L1511">
        <f t="shared" si="93"/>
        <v>36</v>
      </c>
      <c r="M1511">
        <f t="shared" si="94"/>
        <v>24</v>
      </c>
      <c r="N1511">
        <f t="shared" si="95"/>
        <v>24</v>
      </c>
    </row>
    <row r="1512" spans="1:14" hidden="1" x14ac:dyDescent="0.35">
      <c r="A1512" s="1" t="s">
        <v>1630</v>
      </c>
      <c r="B1512" t="s">
        <v>991</v>
      </c>
      <c r="C1512" t="s">
        <v>26</v>
      </c>
      <c r="D1512" t="s">
        <v>354</v>
      </c>
      <c r="E1512" t="s">
        <v>23</v>
      </c>
      <c r="F1512" t="s">
        <v>996</v>
      </c>
      <c r="G1512" t="s">
        <v>1555</v>
      </c>
      <c r="H1512" t="s">
        <v>1000</v>
      </c>
      <c r="I1512" t="s">
        <v>242</v>
      </c>
      <c r="J1512">
        <v>1200</v>
      </c>
      <c r="K1512">
        <f t="shared" si="92"/>
        <v>36</v>
      </c>
      <c r="L1512">
        <f t="shared" si="93"/>
        <v>36</v>
      </c>
      <c r="M1512">
        <f t="shared" si="94"/>
        <v>24</v>
      </c>
      <c r="N1512">
        <f t="shared" si="95"/>
        <v>24</v>
      </c>
    </row>
    <row r="1513" spans="1:14" hidden="1" x14ac:dyDescent="0.35">
      <c r="A1513" s="1" t="s">
        <v>1631</v>
      </c>
      <c r="B1513" t="s">
        <v>991</v>
      </c>
      <c r="C1513" t="s">
        <v>26</v>
      </c>
      <c r="D1513" t="s">
        <v>354</v>
      </c>
      <c r="E1513" t="s">
        <v>23</v>
      </c>
      <c r="F1513" t="s">
        <v>996</v>
      </c>
      <c r="G1513" t="s">
        <v>1536</v>
      </c>
      <c r="H1513" t="s">
        <v>1000</v>
      </c>
      <c r="I1513" t="s">
        <v>242</v>
      </c>
      <c r="J1513">
        <v>1200</v>
      </c>
      <c r="K1513">
        <f t="shared" si="92"/>
        <v>36</v>
      </c>
      <c r="L1513">
        <f t="shared" si="93"/>
        <v>36</v>
      </c>
      <c r="M1513">
        <f t="shared" si="94"/>
        <v>24</v>
      </c>
      <c r="N1513">
        <f t="shared" si="95"/>
        <v>24</v>
      </c>
    </row>
    <row r="1514" spans="1:14" hidden="1" x14ac:dyDescent="0.35">
      <c r="A1514" s="1" t="s">
        <v>1632</v>
      </c>
      <c r="B1514" t="s">
        <v>991</v>
      </c>
      <c r="C1514" t="s">
        <v>26</v>
      </c>
      <c r="D1514" t="s">
        <v>354</v>
      </c>
      <c r="E1514" t="s">
        <v>23</v>
      </c>
      <c r="F1514" t="s">
        <v>996</v>
      </c>
      <c r="G1514" t="s">
        <v>1517</v>
      </c>
      <c r="H1514" t="s">
        <v>1000</v>
      </c>
      <c r="I1514" t="s">
        <v>242</v>
      </c>
      <c r="J1514">
        <v>1200</v>
      </c>
      <c r="K1514">
        <f t="shared" si="92"/>
        <v>36</v>
      </c>
      <c r="L1514">
        <f t="shared" si="93"/>
        <v>36</v>
      </c>
      <c r="M1514">
        <f t="shared" si="94"/>
        <v>24</v>
      </c>
      <c r="N1514">
        <f t="shared" si="95"/>
        <v>24</v>
      </c>
    </row>
    <row r="1515" spans="1:14" hidden="1" x14ac:dyDescent="0.35">
      <c r="A1515" s="1" t="s">
        <v>1633</v>
      </c>
      <c r="B1515" t="s">
        <v>991</v>
      </c>
      <c r="C1515" t="s">
        <v>26</v>
      </c>
      <c r="D1515" t="s">
        <v>354</v>
      </c>
      <c r="E1515" t="s">
        <v>23</v>
      </c>
      <c r="F1515" t="s">
        <v>996</v>
      </c>
      <c r="G1515" t="s">
        <v>1517</v>
      </c>
      <c r="H1515" t="s">
        <v>993</v>
      </c>
      <c r="I1515" t="s">
        <v>242</v>
      </c>
      <c r="J1515">
        <v>1200</v>
      </c>
      <c r="K1515">
        <f t="shared" si="92"/>
        <v>36</v>
      </c>
      <c r="L1515">
        <f t="shared" si="93"/>
        <v>36</v>
      </c>
      <c r="M1515">
        <f t="shared" si="94"/>
        <v>24</v>
      </c>
      <c r="N1515">
        <f t="shared" si="95"/>
        <v>24</v>
      </c>
    </row>
    <row r="1516" spans="1:14" hidden="1" x14ac:dyDescent="0.35">
      <c r="A1516" s="1" t="s">
        <v>1634</v>
      </c>
      <c r="B1516" t="s">
        <v>991</v>
      </c>
      <c r="C1516" t="s">
        <v>26</v>
      </c>
      <c r="D1516" t="s">
        <v>354</v>
      </c>
      <c r="E1516" t="s">
        <v>23</v>
      </c>
      <c r="F1516" t="s">
        <v>996</v>
      </c>
      <c r="G1516" t="s">
        <v>1536</v>
      </c>
      <c r="H1516" t="s">
        <v>993</v>
      </c>
      <c r="I1516" t="s">
        <v>242</v>
      </c>
      <c r="J1516">
        <v>1200</v>
      </c>
      <c r="K1516">
        <f t="shared" si="92"/>
        <v>36</v>
      </c>
      <c r="L1516">
        <f t="shared" si="93"/>
        <v>36</v>
      </c>
      <c r="M1516">
        <f t="shared" si="94"/>
        <v>24</v>
      </c>
      <c r="N1516">
        <f t="shared" si="95"/>
        <v>24</v>
      </c>
    </row>
    <row r="1517" spans="1:14" hidden="1" x14ac:dyDescent="0.35">
      <c r="A1517" s="1" t="s">
        <v>1635</v>
      </c>
      <c r="B1517" t="s">
        <v>991</v>
      </c>
      <c r="C1517" t="s">
        <v>26</v>
      </c>
      <c r="D1517" t="s">
        <v>354</v>
      </c>
      <c r="E1517" t="s">
        <v>23</v>
      </c>
      <c r="F1517" t="s">
        <v>996</v>
      </c>
      <c r="G1517" t="s">
        <v>1555</v>
      </c>
      <c r="H1517" t="s">
        <v>993</v>
      </c>
      <c r="I1517" t="s">
        <v>242</v>
      </c>
      <c r="J1517">
        <v>1200</v>
      </c>
      <c r="K1517">
        <f t="shared" si="92"/>
        <v>36</v>
      </c>
      <c r="L1517">
        <f t="shared" si="93"/>
        <v>36</v>
      </c>
      <c r="M1517">
        <f t="shared" si="94"/>
        <v>24</v>
      </c>
      <c r="N1517">
        <f t="shared" si="95"/>
        <v>24</v>
      </c>
    </row>
    <row r="1518" spans="1:14" hidden="1" x14ac:dyDescent="0.35">
      <c r="A1518" s="1" t="s">
        <v>1636</v>
      </c>
      <c r="B1518" t="s">
        <v>991</v>
      </c>
      <c r="C1518" t="s">
        <v>26</v>
      </c>
      <c r="D1518" t="s">
        <v>354</v>
      </c>
      <c r="E1518" t="s">
        <v>23</v>
      </c>
      <c r="F1518" t="s">
        <v>996</v>
      </c>
      <c r="G1518" t="s">
        <v>1555</v>
      </c>
      <c r="H1518" t="s">
        <v>147</v>
      </c>
      <c r="I1518" t="s">
        <v>242</v>
      </c>
      <c r="J1518">
        <v>1200</v>
      </c>
      <c r="K1518">
        <f t="shared" si="92"/>
        <v>36</v>
      </c>
      <c r="L1518">
        <f t="shared" si="93"/>
        <v>36</v>
      </c>
      <c r="M1518">
        <f t="shared" si="94"/>
        <v>24</v>
      </c>
      <c r="N1518">
        <f t="shared" si="95"/>
        <v>24</v>
      </c>
    </row>
    <row r="1519" spans="1:14" hidden="1" x14ac:dyDescent="0.35">
      <c r="A1519" s="1" t="s">
        <v>1637</v>
      </c>
      <c r="B1519" t="s">
        <v>991</v>
      </c>
      <c r="C1519" t="s">
        <v>26</v>
      </c>
      <c r="D1519" t="s">
        <v>354</v>
      </c>
      <c r="E1519" t="s">
        <v>23</v>
      </c>
      <c r="F1519" t="s">
        <v>996</v>
      </c>
      <c r="G1519" t="s">
        <v>1536</v>
      </c>
      <c r="H1519" t="s">
        <v>147</v>
      </c>
      <c r="I1519" t="s">
        <v>242</v>
      </c>
      <c r="J1519">
        <v>1200</v>
      </c>
      <c r="K1519">
        <f t="shared" si="92"/>
        <v>36</v>
      </c>
      <c r="L1519">
        <f t="shared" si="93"/>
        <v>36</v>
      </c>
      <c r="M1519">
        <f t="shared" si="94"/>
        <v>24</v>
      </c>
      <c r="N1519">
        <f t="shared" si="95"/>
        <v>24</v>
      </c>
    </row>
    <row r="1520" spans="1:14" hidden="1" x14ac:dyDescent="0.35">
      <c r="A1520" s="1" t="s">
        <v>1638</v>
      </c>
      <c r="B1520" t="s">
        <v>991</v>
      </c>
      <c r="C1520" t="s">
        <v>26</v>
      </c>
      <c r="D1520" t="s">
        <v>354</v>
      </c>
      <c r="E1520" t="s">
        <v>23</v>
      </c>
      <c r="F1520" t="s">
        <v>996</v>
      </c>
      <c r="G1520" t="s">
        <v>1517</v>
      </c>
      <c r="H1520" t="s">
        <v>147</v>
      </c>
      <c r="I1520" t="s">
        <v>242</v>
      </c>
      <c r="J1520">
        <v>1200</v>
      </c>
      <c r="K1520">
        <f t="shared" si="92"/>
        <v>36</v>
      </c>
      <c r="L1520">
        <f t="shared" si="93"/>
        <v>36</v>
      </c>
      <c r="M1520">
        <f t="shared" si="94"/>
        <v>24</v>
      </c>
      <c r="N1520">
        <f t="shared" si="95"/>
        <v>24</v>
      </c>
    </row>
    <row r="1521" spans="1:14" hidden="1" x14ac:dyDescent="0.35">
      <c r="A1521" s="1" t="s">
        <v>1639</v>
      </c>
      <c r="B1521" t="s">
        <v>991</v>
      </c>
      <c r="C1521" t="s">
        <v>26</v>
      </c>
      <c r="D1521" t="s">
        <v>354</v>
      </c>
      <c r="E1521" t="s">
        <v>23</v>
      </c>
      <c r="F1521" t="s">
        <v>996</v>
      </c>
      <c r="G1521" t="s">
        <v>1517</v>
      </c>
      <c r="H1521" t="s">
        <v>1004</v>
      </c>
      <c r="I1521" t="s">
        <v>242</v>
      </c>
      <c r="J1521">
        <v>1200</v>
      </c>
      <c r="K1521">
        <f t="shared" si="92"/>
        <v>36</v>
      </c>
      <c r="L1521">
        <f t="shared" si="93"/>
        <v>36</v>
      </c>
      <c r="M1521">
        <f t="shared" si="94"/>
        <v>24</v>
      </c>
      <c r="N1521">
        <f t="shared" si="95"/>
        <v>24</v>
      </c>
    </row>
    <row r="1522" spans="1:14" hidden="1" x14ac:dyDescent="0.35">
      <c r="A1522" s="1" t="s">
        <v>1640</v>
      </c>
      <c r="B1522" t="s">
        <v>991</v>
      </c>
      <c r="C1522" t="s">
        <v>26</v>
      </c>
      <c r="D1522" t="s">
        <v>354</v>
      </c>
      <c r="E1522" t="s">
        <v>23</v>
      </c>
      <c r="F1522" t="s">
        <v>996</v>
      </c>
      <c r="G1522" t="s">
        <v>1536</v>
      </c>
      <c r="H1522" t="s">
        <v>1004</v>
      </c>
      <c r="I1522" t="s">
        <v>242</v>
      </c>
      <c r="J1522">
        <v>1200</v>
      </c>
      <c r="K1522">
        <f t="shared" si="92"/>
        <v>36</v>
      </c>
      <c r="L1522">
        <f t="shared" si="93"/>
        <v>36</v>
      </c>
      <c r="M1522">
        <f t="shared" si="94"/>
        <v>24</v>
      </c>
      <c r="N1522">
        <f t="shared" si="95"/>
        <v>24</v>
      </c>
    </row>
    <row r="1523" spans="1:14" hidden="1" x14ac:dyDescent="0.35">
      <c r="A1523" s="1" t="s">
        <v>1641</v>
      </c>
      <c r="B1523" t="s">
        <v>991</v>
      </c>
      <c r="C1523" t="s">
        <v>26</v>
      </c>
      <c r="D1523" t="s">
        <v>354</v>
      </c>
      <c r="E1523" t="s">
        <v>23</v>
      </c>
      <c r="F1523" t="s">
        <v>996</v>
      </c>
      <c r="G1523" t="s">
        <v>1555</v>
      </c>
      <c r="H1523" t="s">
        <v>1004</v>
      </c>
      <c r="I1523" t="s">
        <v>242</v>
      </c>
      <c r="J1523">
        <v>1200</v>
      </c>
      <c r="K1523">
        <f t="shared" si="92"/>
        <v>36</v>
      </c>
      <c r="L1523">
        <f t="shared" si="93"/>
        <v>36</v>
      </c>
      <c r="M1523">
        <f t="shared" si="94"/>
        <v>24</v>
      </c>
      <c r="N1523">
        <f t="shared" si="95"/>
        <v>24</v>
      </c>
    </row>
    <row r="1524" spans="1:14" hidden="1" x14ac:dyDescent="0.35">
      <c r="A1524" s="1" t="s">
        <v>1642</v>
      </c>
      <c r="B1524" t="s">
        <v>991</v>
      </c>
      <c r="C1524" t="s">
        <v>26</v>
      </c>
      <c r="D1524" t="s">
        <v>354</v>
      </c>
      <c r="E1524" t="s">
        <v>23</v>
      </c>
      <c r="F1524" t="s">
        <v>992</v>
      </c>
      <c r="G1524" t="s">
        <v>1555</v>
      </c>
      <c r="H1524" t="s">
        <v>1004</v>
      </c>
      <c r="I1524" t="s">
        <v>242</v>
      </c>
      <c r="J1524">
        <v>1200</v>
      </c>
      <c r="K1524">
        <f t="shared" si="92"/>
        <v>36</v>
      </c>
      <c r="L1524">
        <f t="shared" si="93"/>
        <v>36</v>
      </c>
      <c r="M1524">
        <f t="shared" si="94"/>
        <v>24</v>
      </c>
      <c r="N1524">
        <f t="shared" si="95"/>
        <v>24</v>
      </c>
    </row>
    <row r="1525" spans="1:14" hidden="1" x14ac:dyDescent="0.35">
      <c r="A1525" s="1" t="s">
        <v>1643</v>
      </c>
      <c r="B1525" t="s">
        <v>991</v>
      </c>
      <c r="C1525" t="s">
        <v>26</v>
      </c>
      <c r="D1525" t="s">
        <v>354</v>
      </c>
      <c r="E1525" t="s">
        <v>23</v>
      </c>
      <c r="F1525" t="s">
        <v>992</v>
      </c>
      <c r="G1525" t="s">
        <v>1536</v>
      </c>
      <c r="H1525" t="s">
        <v>1004</v>
      </c>
      <c r="I1525" t="s">
        <v>242</v>
      </c>
      <c r="J1525">
        <v>1200</v>
      </c>
      <c r="K1525">
        <f t="shared" si="92"/>
        <v>36</v>
      </c>
      <c r="L1525">
        <f t="shared" si="93"/>
        <v>36</v>
      </c>
      <c r="M1525">
        <f t="shared" si="94"/>
        <v>24</v>
      </c>
      <c r="N1525">
        <f t="shared" si="95"/>
        <v>24</v>
      </c>
    </row>
    <row r="1526" spans="1:14" hidden="1" x14ac:dyDescent="0.35">
      <c r="A1526" s="1" t="s">
        <v>1644</v>
      </c>
      <c r="B1526" t="s">
        <v>991</v>
      </c>
      <c r="C1526" t="s">
        <v>26</v>
      </c>
      <c r="D1526" t="s">
        <v>354</v>
      </c>
      <c r="E1526" t="s">
        <v>23</v>
      </c>
      <c r="F1526" t="s">
        <v>992</v>
      </c>
      <c r="G1526" t="s">
        <v>1517</v>
      </c>
      <c r="H1526" t="s">
        <v>1004</v>
      </c>
      <c r="I1526" t="s">
        <v>242</v>
      </c>
      <c r="J1526">
        <v>1200</v>
      </c>
      <c r="K1526">
        <f t="shared" si="92"/>
        <v>36</v>
      </c>
      <c r="L1526">
        <f t="shared" si="93"/>
        <v>36</v>
      </c>
      <c r="M1526">
        <f t="shared" si="94"/>
        <v>24</v>
      </c>
      <c r="N1526">
        <f t="shared" si="95"/>
        <v>24</v>
      </c>
    </row>
    <row r="1527" spans="1:14" hidden="1" x14ac:dyDescent="0.35">
      <c r="A1527" s="1" t="s">
        <v>1645</v>
      </c>
      <c r="B1527" t="s">
        <v>991</v>
      </c>
      <c r="C1527" t="s">
        <v>26</v>
      </c>
      <c r="D1527" t="s">
        <v>354</v>
      </c>
      <c r="E1527" t="s">
        <v>23</v>
      </c>
      <c r="F1527" t="s">
        <v>992</v>
      </c>
      <c r="G1527" t="s">
        <v>1517</v>
      </c>
      <c r="H1527" t="s">
        <v>147</v>
      </c>
      <c r="I1527" t="s">
        <v>242</v>
      </c>
      <c r="J1527">
        <v>1200</v>
      </c>
      <c r="K1527">
        <f t="shared" si="92"/>
        <v>36</v>
      </c>
      <c r="L1527">
        <f t="shared" si="93"/>
        <v>36</v>
      </c>
      <c r="M1527">
        <f t="shared" si="94"/>
        <v>24</v>
      </c>
      <c r="N1527">
        <f t="shared" si="95"/>
        <v>24</v>
      </c>
    </row>
    <row r="1528" spans="1:14" hidden="1" x14ac:dyDescent="0.35">
      <c r="A1528" s="1" t="s">
        <v>1646</v>
      </c>
      <c r="B1528" t="s">
        <v>991</v>
      </c>
      <c r="C1528" t="s">
        <v>26</v>
      </c>
      <c r="D1528" t="s">
        <v>354</v>
      </c>
      <c r="E1528" t="s">
        <v>23</v>
      </c>
      <c r="F1528" t="s">
        <v>992</v>
      </c>
      <c r="G1528" t="s">
        <v>1536</v>
      </c>
      <c r="H1528" t="s">
        <v>147</v>
      </c>
      <c r="I1528" t="s">
        <v>242</v>
      </c>
      <c r="J1528">
        <v>1200</v>
      </c>
      <c r="K1528">
        <f t="shared" si="92"/>
        <v>36</v>
      </c>
      <c r="L1528">
        <f t="shared" si="93"/>
        <v>36</v>
      </c>
      <c r="M1528">
        <f t="shared" si="94"/>
        <v>24</v>
      </c>
      <c r="N1528">
        <f t="shared" si="95"/>
        <v>24</v>
      </c>
    </row>
    <row r="1529" spans="1:14" hidden="1" x14ac:dyDescent="0.35">
      <c r="A1529" s="1" t="s">
        <v>1647</v>
      </c>
      <c r="B1529" t="s">
        <v>991</v>
      </c>
      <c r="C1529" t="s">
        <v>26</v>
      </c>
      <c r="D1529" t="s">
        <v>354</v>
      </c>
      <c r="E1529" t="s">
        <v>23</v>
      </c>
      <c r="F1529" t="s">
        <v>992</v>
      </c>
      <c r="G1529" t="s">
        <v>1555</v>
      </c>
      <c r="H1529" t="s">
        <v>147</v>
      </c>
      <c r="I1529" t="s">
        <v>242</v>
      </c>
      <c r="J1529">
        <v>1200</v>
      </c>
      <c r="K1529">
        <f t="shared" si="92"/>
        <v>36</v>
      </c>
      <c r="L1529">
        <f t="shared" si="93"/>
        <v>36</v>
      </c>
      <c r="M1529">
        <f t="shared" si="94"/>
        <v>24</v>
      </c>
      <c r="N1529">
        <f t="shared" si="95"/>
        <v>24</v>
      </c>
    </row>
    <row r="1530" spans="1:14" hidden="1" x14ac:dyDescent="0.35">
      <c r="A1530" s="1" t="s">
        <v>1648</v>
      </c>
      <c r="B1530" t="s">
        <v>991</v>
      </c>
      <c r="C1530" t="s">
        <v>26</v>
      </c>
      <c r="D1530" t="s">
        <v>354</v>
      </c>
      <c r="E1530" t="s">
        <v>23</v>
      </c>
      <c r="F1530" t="s">
        <v>992</v>
      </c>
      <c r="G1530" t="s">
        <v>1555</v>
      </c>
      <c r="H1530" t="s">
        <v>993</v>
      </c>
      <c r="I1530" t="s">
        <v>242</v>
      </c>
      <c r="J1530">
        <v>1200</v>
      </c>
      <c r="K1530">
        <f t="shared" si="92"/>
        <v>36</v>
      </c>
      <c r="L1530">
        <f t="shared" si="93"/>
        <v>36</v>
      </c>
      <c r="M1530">
        <f t="shared" si="94"/>
        <v>24</v>
      </c>
      <c r="N1530">
        <f t="shared" si="95"/>
        <v>24</v>
      </c>
    </row>
    <row r="1531" spans="1:14" hidden="1" x14ac:dyDescent="0.35">
      <c r="A1531" s="1" t="s">
        <v>1649</v>
      </c>
      <c r="B1531" t="s">
        <v>991</v>
      </c>
      <c r="C1531" t="s">
        <v>26</v>
      </c>
      <c r="D1531" t="s">
        <v>354</v>
      </c>
      <c r="E1531" t="s">
        <v>23</v>
      </c>
      <c r="F1531" t="s">
        <v>992</v>
      </c>
      <c r="G1531" t="s">
        <v>1536</v>
      </c>
      <c r="H1531" t="s">
        <v>993</v>
      </c>
      <c r="I1531" t="s">
        <v>242</v>
      </c>
      <c r="J1531">
        <v>1200</v>
      </c>
      <c r="K1531">
        <f t="shared" si="92"/>
        <v>36</v>
      </c>
      <c r="L1531">
        <f t="shared" si="93"/>
        <v>36</v>
      </c>
      <c r="M1531">
        <f t="shared" si="94"/>
        <v>24</v>
      </c>
      <c r="N1531">
        <f t="shared" si="95"/>
        <v>24</v>
      </c>
    </row>
    <row r="1532" spans="1:14" hidden="1" x14ac:dyDescent="0.35">
      <c r="A1532" s="1" t="s">
        <v>1650</v>
      </c>
      <c r="B1532" t="s">
        <v>991</v>
      </c>
      <c r="C1532" t="s">
        <v>26</v>
      </c>
      <c r="D1532" t="s">
        <v>354</v>
      </c>
      <c r="E1532" t="s">
        <v>23</v>
      </c>
      <c r="F1532" t="s">
        <v>992</v>
      </c>
      <c r="G1532" t="s">
        <v>1517</v>
      </c>
      <c r="H1532" t="s">
        <v>993</v>
      </c>
      <c r="I1532" t="s">
        <v>242</v>
      </c>
      <c r="J1532">
        <v>1200</v>
      </c>
      <c r="K1532">
        <f t="shared" si="92"/>
        <v>36</v>
      </c>
      <c r="L1532">
        <f t="shared" si="93"/>
        <v>36</v>
      </c>
      <c r="M1532">
        <f t="shared" si="94"/>
        <v>24</v>
      </c>
      <c r="N1532">
        <f t="shared" si="95"/>
        <v>24</v>
      </c>
    </row>
    <row r="1533" spans="1:14" hidden="1" x14ac:dyDescent="0.35">
      <c r="A1533" s="1" t="s">
        <v>1651</v>
      </c>
      <c r="B1533" t="s">
        <v>991</v>
      </c>
      <c r="C1533" t="s">
        <v>26</v>
      </c>
      <c r="D1533" t="s">
        <v>354</v>
      </c>
      <c r="E1533" t="s">
        <v>23</v>
      </c>
      <c r="F1533" t="s">
        <v>992</v>
      </c>
      <c r="G1533" t="s">
        <v>1517</v>
      </c>
      <c r="H1533" t="s">
        <v>1000</v>
      </c>
      <c r="I1533" t="s">
        <v>242</v>
      </c>
      <c r="J1533">
        <v>1200</v>
      </c>
      <c r="K1533">
        <f t="shared" si="92"/>
        <v>36</v>
      </c>
      <c r="L1533">
        <f t="shared" si="93"/>
        <v>36</v>
      </c>
      <c r="M1533">
        <f t="shared" si="94"/>
        <v>24</v>
      </c>
      <c r="N1533">
        <f t="shared" si="95"/>
        <v>24</v>
      </c>
    </row>
    <row r="1534" spans="1:14" hidden="1" x14ac:dyDescent="0.35">
      <c r="A1534" s="1" t="s">
        <v>1652</v>
      </c>
      <c r="B1534" t="s">
        <v>991</v>
      </c>
      <c r="C1534" t="s">
        <v>26</v>
      </c>
      <c r="D1534" t="s">
        <v>354</v>
      </c>
      <c r="E1534" t="s">
        <v>23</v>
      </c>
      <c r="F1534" t="s">
        <v>992</v>
      </c>
      <c r="G1534" t="s">
        <v>1536</v>
      </c>
      <c r="H1534" t="s">
        <v>1000</v>
      </c>
      <c r="I1534" t="s">
        <v>242</v>
      </c>
      <c r="J1534">
        <v>1200</v>
      </c>
      <c r="K1534">
        <f t="shared" si="92"/>
        <v>36</v>
      </c>
      <c r="L1534">
        <f t="shared" si="93"/>
        <v>36</v>
      </c>
      <c r="M1534">
        <f t="shared" si="94"/>
        <v>24</v>
      </c>
      <c r="N1534">
        <f t="shared" si="95"/>
        <v>24</v>
      </c>
    </row>
    <row r="1535" spans="1:14" hidden="1" x14ac:dyDescent="0.35">
      <c r="A1535" s="1" t="s">
        <v>1653</v>
      </c>
      <c r="B1535" t="s">
        <v>991</v>
      </c>
      <c r="C1535" t="s">
        <v>26</v>
      </c>
      <c r="D1535" t="s">
        <v>354</v>
      </c>
      <c r="E1535" t="s">
        <v>23</v>
      </c>
      <c r="F1535" t="s">
        <v>992</v>
      </c>
      <c r="G1535" t="s">
        <v>1555</v>
      </c>
      <c r="H1535" t="s">
        <v>1000</v>
      </c>
      <c r="I1535" t="s">
        <v>242</v>
      </c>
      <c r="J1535">
        <v>1200</v>
      </c>
      <c r="K1535">
        <f t="shared" si="92"/>
        <v>36</v>
      </c>
      <c r="L1535">
        <f t="shared" si="93"/>
        <v>36</v>
      </c>
      <c r="M1535">
        <f t="shared" si="94"/>
        <v>24</v>
      </c>
      <c r="N1535">
        <f t="shared" si="95"/>
        <v>24</v>
      </c>
    </row>
    <row r="1536" spans="1:14" hidden="1" x14ac:dyDescent="0.35">
      <c r="A1536" s="1" t="s">
        <v>1654</v>
      </c>
      <c r="B1536" t="s">
        <v>991</v>
      </c>
      <c r="C1536" t="s">
        <v>26</v>
      </c>
      <c r="D1536" t="s">
        <v>354</v>
      </c>
      <c r="E1536" t="s">
        <v>23</v>
      </c>
      <c r="F1536" t="s">
        <v>992</v>
      </c>
      <c r="G1536" t="s">
        <v>1555</v>
      </c>
      <c r="H1536" t="s">
        <v>479</v>
      </c>
      <c r="I1536" t="s">
        <v>242</v>
      </c>
      <c r="J1536">
        <v>1200</v>
      </c>
      <c r="K1536">
        <f t="shared" si="92"/>
        <v>36</v>
      </c>
      <c r="L1536">
        <f t="shared" si="93"/>
        <v>36</v>
      </c>
      <c r="M1536">
        <f t="shared" si="94"/>
        <v>24</v>
      </c>
      <c r="N1536">
        <f t="shared" si="95"/>
        <v>24</v>
      </c>
    </row>
    <row r="1537" spans="1:14" hidden="1" x14ac:dyDescent="0.35">
      <c r="A1537" s="1" t="s">
        <v>1655</v>
      </c>
      <c r="B1537" t="s">
        <v>991</v>
      </c>
      <c r="C1537" t="s">
        <v>26</v>
      </c>
      <c r="D1537" t="s">
        <v>354</v>
      </c>
      <c r="E1537" t="s">
        <v>23</v>
      </c>
      <c r="F1537" t="s">
        <v>992</v>
      </c>
      <c r="G1537" t="s">
        <v>1536</v>
      </c>
      <c r="H1537" t="s">
        <v>479</v>
      </c>
      <c r="I1537" t="s">
        <v>242</v>
      </c>
      <c r="J1537">
        <v>1200</v>
      </c>
      <c r="K1537">
        <f t="shared" si="92"/>
        <v>36</v>
      </c>
      <c r="L1537">
        <f t="shared" si="93"/>
        <v>36</v>
      </c>
      <c r="M1537">
        <f t="shared" si="94"/>
        <v>24</v>
      </c>
      <c r="N1537">
        <f t="shared" si="95"/>
        <v>24</v>
      </c>
    </row>
    <row r="1538" spans="1:14" hidden="1" x14ac:dyDescent="0.35">
      <c r="A1538" s="1" t="s">
        <v>1656</v>
      </c>
      <c r="B1538" t="s">
        <v>991</v>
      </c>
      <c r="C1538" t="s">
        <v>26</v>
      </c>
      <c r="D1538" t="s">
        <v>354</v>
      </c>
      <c r="E1538" t="s">
        <v>23</v>
      </c>
      <c r="F1538" t="s">
        <v>992</v>
      </c>
      <c r="G1538" t="s">
        <v>1517</v>
      </c>
      <c r="H1538" t="s">
        <v>479</v>
      </c>
      <c r="I1538" t="s">
        <v>242</v>
      </c>
      <c r="J1538">
        <v>1200</v>
      </c>
      <c r="K1538">
        <f t="shared" ref="K1538:K1601" si="96">J1538*0.03</f>
        <v>36</v>
      </c>
      <c r="L1538">
        <f t="shared" ref="L1538:L1601" si="97">ROUNDDOWN(K1538,-0.2)</f>
        <v>36</v>
      </c>
      <c r="M1538">
        <f t="shared" ref="M1538:M1601" si="98">J1538*0.02</f>
        <v>24</v>
      </c>
      <c r="N1538">
        <f t="shared" ref="N1538:N1601" si="99">ROUNDDOWN(M1538,-0.2)</f>
        <v>24</v>
      </c>
    </row>
    <row r="1539" spans="1:14" hidden="1" x14ac:dyDescent="0.35">
      <c r="A1539" s="1" t="s">
        <v>1657</v>
      </c>
      <c r="B1539" t="s">
        <v>991</v>
      </c>
      <c r="C1539" t="s">
        <v>26</v>
      </c>
      <c r="D1539" t="s">
        <v>354</v>
      </c>
      <c r="E1539" t="s">
        <v>23</v>
      </c>
      <c r="F1539" t="s">
        <v>992</v>
      </c>
      <c r="G1539" t="s">
        <v>1517</v>
      </c>
      <c r="H1539" t="s">
        <v>479</v>
      </c>
      <c r="I1539" t="s">
        <v>344</v>
      </c>
      <c r="J1539">
        <v>1050</v>
      </c>
      <c r="K1539">
        <f t="shared" si="96"/>
        <v>31.5</v>
      </c>
      <c r="L1539">
        <f t="shared" si="97"/>
        <v>31</v>
      </c>
      <c r="M1539">
        <f t="shared" si="98"/>
        <v>21</v>
      </c>
      <c r="N1539">
        <f t="shared" si="99"/>
        <v>21</v>
      </c>
    </row>
    <row r="1540" spans="1:14" hidden="1" x14ac:dyDescent="0.35">
      <c r="A1540" s="1" t="s">
        <v>1658</v>
      </c>
      <c r="B1540" t="s">
        <v>991</v>
      </c>
      <c r="C1540" t="s">
        <v>26</v>
      </c>
      <c r="D1540" t="s">
        <v>354</v>
      </c>
      <c r="E1540" t="s">
        <v>23</v>
      </c>
      <c r="F1540" t="s">
        <v>992</v>
      </c>
      <c r="G1540" t="s">
        <v>1536</v>
      </c>
      <c r="H1540" t="s">
        <v>479</v>
      </c>
      <c r="I1540" t="s">
        <v>344</v>
      </c>
      <c r="J1540">
        <v>1050</v>
      </c>
      <c r="K1540">
        <f t="shared" si="96"/>
        <v>31.5</v>
      </c>
      <c r="L1540">
        <f t="shared" si="97"/>
        <v>31</v>
      </c>
      <c r="M1540">
        <f t="shared" si="98"/>
        <v>21</v>
      </c>
      <c r="N1540">
        <f t="shared" si="99"/>
        <v>21</v>
      </c>
    </row>
    <row r="1541" spans="1:14" hidden="1" x14ac:dyDescent="0.35">
      <c r="A1541" s="1" t="s">
        <v>1659</v>
      </c>
      <c r="B1541" t="s">
        <v>991</v>
      </c>
      <c r="C1541" t="s">
        <v>26</v>
      </c>
      <c r="D1541" t="s">
        <v>354</v>
      </c>
      <c r="E1541" t="s">
        <v>23</v>
      </c>
      <c r="F1541" t="s">
        <v>992</v>
      </c>
      <c r="G1541" t="s">
        <v>1555</v>
      </c>
      <c r="H1541" t="s">
        <v>479</v>
      </c>
      <c r="I1541" t="s">
        <v>344</v>
      </c>
      <c r="J1541">
        <v>1050</v>
      </c>
      <c r="K1541">
        <f t="shared" si="96"/>
        <v>31.5</v>
      </c>
      <c r="L1541">
        <f t="shared" si="97"/>
        <v>31</v>
      </c>
      <c r="M1541">
        <f t="shared" si="98"/>
        <v>21</v>
      </c>
      <c r="N1541">
        <f t="shared" si="99"/>
        <v>21</v>
      </c>
    </row>
    <row r="1542" spans="1:14" hidden="1" x14ac:dyDescent="0.35">
      <c r="A1542" s="1" t="s">
        <v>1660</v>
      </c>
      <c r="B1542" t="s">
        <v>991</v>
      </c>
      <c r="C1542" t="s">
        <v>26</v>
      </c>
      <c r="D1542" t="s">
        <v>354</v>
      </c>
      <c r="E1542" t="s">
        <v>23</v>
      </c>
      <c r="F1542" t="s">
        <v>992</v>
      </c>
      <c r="G1542" t="s">
        <v>1555</v>
      </c>
      <c r="H1542" t="s">
        <v>1000</v>
      </c>
      <c r="I1542" t="s">
        <v>344</v>
      </c>
      <c r="J1542">
        <v>1050</v>
      </c>
      <c r="K1542">
        <f t="shared" si="96"/>
        <v>31.5</v>
      </c>
      <c r="L1542">
        <f t="shared" si="97"/>
        <v>31</v>
      </c>
      <c r="M1542">
        <f t="shared" si="98"/>
        <v>21</v>
      </c>
      <c r="N1542">
        <f t="shared" si="99"/>
        <v>21</v>
      </c>
    </row>
    <row r="1543" spans="1:14" hidden="1" x14ac:dyDescent="0.35">
      <c r="A1543" s="1" t="s">
        <v>1661</v>
      </c>
      <c r="B1543" t="s">
        <v>991</v>
      </c>
      <c r="C1543" t="s">
        <v>26</v>
      </c>
      <c r="D1543" t="s">
        <v>354</v>
      </c>
      <c r="E1543" t="s">
        <v>23</v>
      </c>
      <c r="F1543" t="s">
        <v>992</v>
      </c>
      <c r="G1543" t="s">
        <v>1536</v>
      </c>
      <c r="H1543" t="s">
        <v>1000</v>
      </c>
      <c r="I1543" t="s">
        <v>344</v>
      </c>
      <c r="J1543">
        <v>1050</v>
      </c>
      <c r="K1543">
        <f t="shared" si="96"/>
        <v>31.5</v>
      </c>
      <c r="L1543">
        <f t="shared" si="97"/>
        <v>31</v>
      </c>
      <c r="M1543">
        <f t="shared" si="98"/>
        <v>21</v>
      </c>
      <c r="N1543">
        <f t="shared" si="99"/>
        <v>21</v>
      </c>
    </row>
    <row r="1544" spans="1:14" hidden="1" x14ac:dyDescent="0.35">
      <c r="A1544" s="1" t="s">
        <v>1662</v>
      </c>
      <c r="B1544" t="s">
        <v>991</v>
      </c>
      <c r="C1544" t="s">
        <v>26</v>
      </c>
      <c r="D1544" t="s">
        <v>354</v>
      </c>
      <c r="E1544" t="s">
        <v>23</v>
      </c>
      <c r="F1544" t="s">
        <v>992</v>
      </c>
      <c r="G1544" t="s">
        <v>1517</v>
      </c>
      <c r="H1544" t="s">
        <v>1000</v>
      </c>
      <c r="I1544" t="s">
        <v>344</v>
      </c>
      <c r="J1544">
        <v>1050</v>
      </c>
      <c r="K1544">
        <f t="shared" si="96"/>
        <v>31.5</v>
      </c>
      <c r="L1544">
        <f t="shared" si="97"/>
        <v>31</v>
      </c>
      <c r="M1544">
        <f t="shared" si="98"/>
        <v>21</v>
      </c>
      <c r="N1544">
        <f t="shared" si="99"/>
        <v>21</v>
      </c>
    </row>
    <row r="1545" spans="1:14" hidden="1" x14ac:dyDescent="0.35">
      <c r="A1545" s="1" t="s">
        <v>1663</v>
      </c>
      <c r="B1545" t="s">
        <v>991</v>
      </c>
      <c r="C1545" t="s">
        <v>26</v>
      </c>
      <c r="D1545" t="s">
        <v>354</v>
      </c>
      <c r="E1545" t="s">
        <v>23</v>
      </c>
      <c r="F1545" t="s">
        <v>992</v>
      </c>
      <c r="G1545" t="s">
        <v>1517</v>
      </c>
      <c r="H1545" t="s">
        <v>993</v>
      </c>
      <c r="I1545" t="s">
        <v>344</v>
      </c>
      <c r="J1545">
        <v>1050</v>
      </c>
      <c r="K1545">
        <f t="shared" si="96"/>
        <v>31.5</v>
      </c>
      <c r="L1545">
        <f t="shared" si="97"/>
        <v>31</v>
      </c>
      <c r="M1545">
        <f t="shared" si="98"/>
        <v>21</v>
      </c>
      <c r="N1545">
        <f t="shared" si="99"/>
        <v>21</v>
      </c>
    </row>
    <row r="1546" spans="1:14" hidden="1" x14ac:dyDescent="0.35">
      <c r="A1546" s="1" t="s">
        <v>1664</v>
      </c>
      <c r="B1546" t="s">
        <v>991</v>
      </c>
      <c r="C1546" t="s">
        <v>26</v>
      </c>
      <c r="D1546" t="s">
        <v>354</v>
      </c>
      <c r="E1546" t="s">
        <v>23</v>
      </c>
      <c r="F1546" t="s">
        <v>992</v>
      </c>
      <c r="G1546" t="s">
        <v>1536</v>
      </c>
      <c r="H1546" t="s">
        <v>993</v>
      </c>
      <c r="I1546" t="s">
        <v>344</v>
      </c>
      <c r="J1546">
        <v>1050</v>
      </c>
      <c r="K1546">
        <f t="shared" si="96"/>
        <v>31.5</v>
      </c>
      <c r="L1546">
        <f t="shared" si="97"/>
        <v>31</v>
      </c>
      <c r="M1546">
        <f t="shared" si="98"/>
        <v>21</v>
      </c>
      <c r="N1546">
        <f t="shared" si="99"/>
        <v>21</v>
      </c>
    </row>
    <row r="1547" spans="1:14" hidden="1" x14ac:dyDescent="0.35">
      <c r="A1547" s="1" t="s">
        <v>1665</v>
      </c>
      <c r="B1547" t="s">
        <v>991</v>
      </c>
      <c r="C1547" t="s">
        <v>26</v>
      </c>
      <c r="D1547" t="s">
        <v>354</v>
      </c>
      <c r="E1547" t="s">
        <v>23</v>
      </c>
      <c r="F1547" t="s">
        <v>992</v>
      </c>
      <c r="G1547" t="s">
        <v>1555</v>
      </c>
      <c r="H1547" t="s">
        <v>993</v>
      </c>
      <c r="I1547" t="s">
        <v>344</v>
      </c>
      <c r="J1547">
        <v>1050</v>
      </c>
      <c r="K1547">
        <f t="shared" si="96"/>
        <v>31.5</v>
      </c>
      <c r="L1547">
        <f t="shared" si="97"/>
        <v>31</v>
      </c>
      <c r="M1547">
        <f t="shared" si="98"/>
        <v>21</v>
      </c>
      <c r="N1547">
        <f t="shared" si="99"/>
        <v>21</v>
      </c>
    </row>
    <row r="1548" spans="1:14" hidden="1" x14ac:dyDescent="0.35">
      <c r="A1548" s="1" t="s">
        <v>1666</v>
      </c>
      <c r="B1548" t="s">
        <v>991</v>
      </c>
      <c r="C1548" t="s">
        <v>26</v>
      </c>
      <c r="D1548" t="s">
        <v>354</v>
      </c>
      <c r="E1548" t="s">
        <v>23</v>
      </c>
      <c r="F1548" t="s">
        <v>992</v>
      </c>
      <c r="G1548" t="s">
        <v>1555</v>
      </c>
      <c r="H1548" t="s">
        <v>147</v>
      </c>
      <c r="I1548" t="s">
        <v>344</v>
      </c>
      <c r="J1548">
        <v>1050</v>
      </c>
      <c r="K1548">
        <f t="shared" si="96"/>
        <v>31.5</v>
      </c>
      <c r="L1548">
        <f t="shared" si="97"/>
        <v>31</v>
      </c>
      <c r="M1548">
        <f t="shared" si="98"/>
        <v>21</v>
      </c>
      <c r="N1548">
        <f t="shared" si="99"/>
        <v>21</v>
      </c>
    </row>
    <row r="1549" spans="1:14" hidden="1" x14ac:dyDescent="0.35">
      <c r="A1549" s="1" t="s">
        <v>1667</v>
      </c>
      <c r="B1549" t="s">
        <v>991</v>
      </c>
      <c r="C1549" t="s">
        <v>26</v>
      </c>
      <c r="D1549" t="s">
        <v>354</v>
      </c>
      <c r="E1549" t="s">
        <v>23</v>
      </c>
      <c r="F1549" t="s">
        <v>992</v>
      </c>
      <c r="G1549" t="s">
        <v>1536</v>
      </c>
      <c r="H1549" t="s">
        <v>147</v>
      </c>
      <c r="I1549" t="s">
        <v>344</v>
      </c>
      <c r="J1549">
        <v>1050</v>
      </c>
      <c r="K1549">
        <f t="shared" si="96"/>
        <v>31.5</v>
      </c>
      <c r="L1549">
        <f t="shared" si="97"/>
        <v>31</v>
      </c>
      <c r="M1549">
        <f t="shared" si="98"/>
        <v>21</v>
      </c>
      <c r="N1549">
        <f t="shared" si="99"/>
        <v>21</v>
      </c>
    </row>
    <row r="1550" spans="1:14" hidden="1" x14ac:dyDescent="0.35">
      <c r="A1550" s="1" t="s">
        <v>1668</v>
      </c>
      <c r="B1550" t="s">
        <v>991</v>
      </c>
      <c r="C1550" t="s">
        <v>26</v>
      </c>
      <c r="D1550" t="s">
        <v>354</v>
      </c>
      <c r="E1550" t="s">
        <v>23</v>
      </c>
      <c r="F1550" t="s">
        <v>992</v>
      </c>
      <c r="G1550" t="s">
        <v>1517</v>
      </c>
      <c r="H1550" t="s">
        <v>147</v>
      </c>
      <c r="I1550" t="s">
        <v>344</v>
      </c>
      <c r="J1550">
        <v>1050</v>
      </c>
      <c r="K1550">
        <f t="shared" si="96"/>
        <v>31.5</v>
      </c>
      <c r="L1550">
        <f t="shared" si="97"/>
        <v>31</v>
      </c>
      <c r="M1550">
        <f t="shared" si="98"/>
        <v>21</v>
      </c>
      <c r="N1550">
        <f t="shared" si="99"/>
        <v>21</v>
      </c>
    </row>
    <row r="1551" spans="1:14" hidden="1" x14ac:dyDescent="0.35">
      <c r="A1551" s="1" t="s">
        <v>1669</v>
      </c>
      <c r="B1551" t="s">
        <v>991</v>
      </c>
      <c r="C1551" t="s">
        <v>26</v>
      </c>
      <c r="D1551" t="s">
        <v>354</v>
      </c>
      <c r="E1551" t="s">
        <v>23</v>
      </c>
      <c r="F1551" t="s">
        <v>992</v>
      </c>
      <c r="G1551" t="s">
        <v>1517</v>
      </c>
      <c r="H1551" t="s">
        <v>1004</v>
      </c>
      <c r="I1551" t="s">
        <v>344</v>
      </c>
      <c r="J1551">
        <v>1050</v>
      </c>
      <c r="K1551">
        <f t="shared" si="96"/>
        <v>31.5</v>
      </c>
      <c r="L1551">
        <f t="shared" si="97"/>
        <v>31</v>
      </c>
      <c r="M1551">
        <f t="shared" si="98"/>
        <v>21</v>
      </c>
      <c r="N1551">
        <f t="shared" si="99"/>
        <v>21</v>
      </c>
    </row>
    <row r="1552" spans="1:14" hidden="1" x14ac:dyDescent="0.35">
      <c r="A1552" s="1" t="s">
        <v>1670</v>
      </c>
      <c r="B1552" t="s">
        <v>991</v>
      </c>
      <c r="C1552" t="s">
        <v>26</v>
      </c>
      <c r="D1552" t="s">
        <v>354</v>
      </c>
      <c r="E1552" t="s">
        <v>23</v>
      </c>
      <c r="F1552" t="s">
        <v>992</v>
      </c>
      <c r="G1552" t="s">
        <v>1536</v>
      </c>
      <c r="H1552" t="s">
        <v>1004</v>
      </c>
      <c r="I1552" t="s">
        <v>344</v>
      </c>
      <c r="J1552">
        <v>1050</v>
      </c>
      <c r="K1552">
        <f t="shared" si="96"/>
        <v>31.5</v>
      </c>
      <c r="L1552">
        <f t="shared" si="97"/>
        <v>31</v>
      </c>
      <c r="M1552">
        <f t="shared" si="98"/>
        <v>21</v>
      </c>
      <c r="N1552">
        <f t="shared" si="99"/>
        <v>21</v>
      </c>
    </row>
    <row r="1553" spans="1:14" hidden="1" x14ac:dyDescent="0.35">
      <c r="A1553" s="1" t="s">
        <v>1671</v>
      </c>
      <c r="B1553" t="s">
        <v>991</v>
      </c>
      <c r="C1553" t="s">
        <v>26</v>
      </c>
      <c r="D1553" t="s">
        <v>354</v>
      </c>
      <c r="E1553" t="s">
        <v>23</v>
      </c>
      <c r="F1553" t="s">
        <v>992</v>
      </c>
      <c r="G1553" t="s">
        <v>1555</v>
      </c>
      <c r="H1553" t="s">
        <v>1004</v>
      </c>
      <c r="I1553" t="s">
        <v>344</v>
      </c>
      <c r="J1553">
        <v>1050</v>
      </c>
      <c r="K1553">
        <f t="shared" si="96"/>
        <v>31.5</v>
      </c>
      <c r="L1553">
        <f t="shared" si="97"/>
        <v>31</v>
      </c>
      <c r="M1553">
        <f t="shared" si="98"/>
        <v>21</v>
      </c>
      <c r="N1553">
        <f t="shared" si="99"/>
        <v>21</v>
      </c>
    </row>
    <row r="1554" spans="1:14" hidden="1" x14ac:dyDescent="0.35">
      <c r="A1554" s="1" t="s">
        <v>1672</v>
      </c>
      <c r="B1554" t="s">
        <v>991</v>
      </c>
      <c r="C1554" t="s">
        <v>26</v>
      </c>
      <c r="D1554" t="s">
        <v>354</v>
      </c>
      <c r="E1554" t="s">
        <v>23</v>
      </c>
      <c r="F1554" t="s">
        <v>996</v>
      </c>
      <c r="G1554" t="s">
        <v>1555</v>
      </c>
      <c r="H1554" t="s">
        <v>1004</v>
      </c>
      <c r="I1554" t="s">
        <v>344</v>
      </c>
      <c r="J1554">
        <v>1050</v>
      </c>
      <c r="K1554">
        <f t="shared" si="96"/>
        <v>31.5</v>
      </c>
      <c r="L1554">
        <f t="shared" si="97"/>
        <v>31</v>
      </c>
      <c r="M1554">
        <f t="shared" si="98"/>
        <v>21</v>
      </c>
      <c r="N1554">
        <f t="shared" si="99"/>
        <v>21</v>
      </c>
    </row>
    <row r="1555" spans="1:14" hidden="1" x14ac:dyDescent="0.35">
      <c r="A1555" s="1" t="s">
        <v>1673</v>
      </c>
      <c r="B1555" t="s">
        <v>991</v>
      </c>
      <c r="C1555" t="s">
        <v>26</v>
      </c>
      <c r="D1555" t="s">
        <v>354</v>
      </c>
      <c r="E1555" t="s">
        <v>23</v>
      </c>
      <c r="F1555" t="s">
        <v>996</v>
      </c>
      <c r="G1555" t="s">
        <v>1536</v>
      </c>
      <c r="H1555" t="s">
        <v>1004</v>
      </c>
      <c r="I1555" t="s">
        <v>344</v>
      </c>
      <c r="J1555">
        <v>1050</v>
      </c>
      <c r="K1555">
        <f t="shared" si="96"/>
        <v>31.5</v>
      </c>
      <c r="L1555">
        <f t="shared" si="97"/>
        <v>31</v>
      </c>
      <c r="M1555">
        <f t="shared" si="98"/>
        <v>21</v>
      </c>
      <c r="N1555">
        <f t="shared" si="99"/>
        <v>21</v>
      </c>
    </row>
    <row r="1556" spans="1:14" hidden="1" x14ac:dyDescent="0.35">
      <c r="A1556" s="1" t="s">
        <v>1674</v>
      </c>
      <c r="B1556" t="s">
        <v>991</v>
      </c>
      <c r="C1556" t="s">
        <v>26</v>
      </c>
      <c r="D1556" t="s">
        <v>354</v>
      </c>
      <c r="E1556" t="s">
        <v>23</v>
      </c>
      <c r="F1556" t="s">
        <v>996</v>
      </c>
      <c r="G1556" t="s">
        <v>1517</v>
      </c>
      <c r="H1556" t="s">
        <v>1004</v>
      </c>
      <c r="I1556" t="s">
        <v>344</v>
      </c>
      <c r="J1556">
        <v>1050</v>
      </c>
      <c r="K1556">
        <f t="shared" si="96"/>
        <v>31.5</v>
      </c>
      <c r="L1556">
        <f t="shared" si="97"/>
        <v>31</v>
      </c>
      <c r="M1556">
        <f t="shared" si="98"/>
        <v>21</v>
      </c>
      <c r="N1556">
        <f t="shared" si="99"/>
        <v>21</v>
      </c>
    </row>
    <row r="1557" spans="1:14" hidden="1" x14ac:dyDescent="0.35">
      <c r="A1557" s="1" t="s">
        <v>1675</v>
      </c>
      <c r="B1557" t="s">
        <v>991</v>
      </c>
      <c r="C1557" t="s">
        <v>26</v>
      </c>
      <c r="D1557" t="s">
        <v>354</v>
      </c>
      <c r="E1557" t="s">
        <v>23</v>
      </c>
      <c r="F1557" t="s">
        <v>996</v>
      </c>
      <c r="G1557" t="s">
        <v>1517</v>
      </c>
      <c r="H1557" t="s">
        <v>147</v>
      </c>
      <c r="I1557" t="s">
        <v>344</v>
      </c>
      <c r="J1557">
        <v>1050</v>
      </c>
      <c r="K1557">
        <f t="shared" si="96"/>
        <v>31.5</v>
      </c>
      <c r="L1557">
        <f t="shared" si="97"/>
        <v>31</v>
      </c>
      <c r="M1557">
        <f t="shared" si="98"/>
        <v>21</v>
      </c>
      <c r="N1557">
        <f t="shared" si="99"/>
        <v>21</v>
      </c>
    </row>
    <row r="1558" spans="1:14" hidden="1" x14ac:dyDescent="0.35">
      <c r="A1558" s="1" t="s">
        <v>1676</v>
      </c>
      <c r="B1558" t="s">
        <v>991</v>
      </c>
      <c r="C1558" t="s">
        <v>26</v>
      </c>
      <c r="D1558" t="s">
        <v>354</v>
      </c>
      <c r="E1558" t="s">
        <v>23</v>
      </c>
      <c r="F1558" t="s">
        <v>996</v>
      </c>
      <c r="G1558" t="s">
        <v>1536</v>
      </c>
      <c r="H1558" t="s">
        <v>147</v>
      </c>
      <c r="I1558" t="s">
        <v>344</v>
      </c>
      <c r="J1558">
        <v>1050</v>
      </c>
      <c r="K1558">
        <f t="shared" si="96"/>
        <v>31.5</v>
      </c>
      <c r="L1558">
        <f t="shared" si="97"/>
        <v>31</v>
      </c>
      <c r="M1558">
        <f t="shared" si="98"/>
        <v>21</v>
      </c>
      <c r="N1558">
        <f t="shared" si="99"/>
        <v>21</v>
      </c>
    </row>
    <row r="1559" spans="1:14" hidden="1" x14ac:dyDescent="0.35">
      <c r="A1559" s="1" t="s">
        <v>1677</v>
      </c>
      <c r="B1559" t="s">
        <v>991</v>
      </c>
      <c r="C1559" t="s">
        <v>26</v>
      </c>
      <c r="D1559" t="s">
        <v>354</v>
      </c>
      <c r="E1559" t="s">
        <v>23</v>
      </c>
      <c r="F1559" t="s">
        <v>996</v>
      </c>
      <c r="G1559" t="s">
        <v>1555</v>
      </c>
      <c r="H1559" t="s">
        <v>147</v>
      </c>
      <c r="I1559" t="s">
        <v>344</v>
      </c>
      <c r="J1559">
        <v>1050</v>
      </c>
      <c r="K1559">
        <f t="shared" si="96"/>
        <v>31.5</v>
      </c>
      <c r="L1559">
        <f t="shared" si="97"/>
        <v>31</v>
      </c>
      <c r="M1559">
        <f t="shared" si="98"/>
        <v>21</v>
      </c>
      <c r="N1559">
        <f t="shared" si="99"/>
        <v>21</v>
      </c>
    </row>
    <row r="1560" spans="1:14" hidden="1" x14ac:dyDescent="0.35">
      <c r="A1560" s="1" t="s">
        <v>1678</v>
      </c>
      <c r="B1560" t="s">
        <v>991</v>
      </c>
      <c r="C1560" t="s">
        <v>26</v>
      </c>
      <c r="D1560" t="s">
        <v>354</v>
      </c>
      <c r="E1560" t="s">
        <v>23</v>
      </c>
      <c r="F1560" t="s">
        <v>996</v>
      </c>
      <c r="G1560" t="s">
        <v>1555</v>
      </c>
      <c r="H1560" t="s">
        <v>993</v>
      </c>
      <c r="I1560" t="s">
        <v>344</v>
      </c>
      <c r="J1560">
        <v>1050</v>
      </c>
      <c r="K1560">
        <f t="shared" si="96"/>
        <v>31.5</v>
      </c>
      <c r="L1560">
        <f t="shared" si="97"/>
        <v>31</v>
      </c>
      <c r="M1560">
        <f t="shared" si="98"/>
        <v>21</v>
      </c>
      <c r="N1560">
        <f t="shared" si="99"/>
        <v>21</v>
      </c>
    </row>
    <row r="1561" spans="1:14" hidden="1" x14ac:dyDescent="0.35">
      <c r="A1561" s="1" t="s">
        <v>1679</v>
      </c>
      <c r="B1561" t="s">
        <v>991</v>
      </c>
      <c r="C1561" t="s">
        <v>26</v>
      </c>
      <c r="D1561" t="s">
        <v>354</v>
      </c>
      <c r="E1561" t="s">
        <v>23</v>
      </c>
      <c r="F1561" t="s">
        <v>996</v>
      </c>
      <c r="G1561" t="s">
        <v>1536</v>
      </c>
      <c r="H1561" t="s">
        <v>993</v>
      </c>
      <c r="I1561" t="s">
        <v>344</v>
      </c>
      <c r="J1561">
        <v>1050</v>
      </c>
      <c r="K1561">
        <f t="shared" si="96"/>
        <v>31.5</v>
      </c>
      <c r="L1561">
        <f t="shared" si="97"/>
        <v>31</v>
      </c>
      <c r="M1561">
        <f t="shared" si="98"/>
        <v>21</v>
      </c>
      <c r="N1561">
        <f t="shared" si="99"/>
        <v>21</v>
      </c>
    </row>
    <row r="1562" spans="1:14" hidden="1" x14ac:dyDescent="0.35">
      <c r="A1562" s="1" t="s">
        <v>1680</v>
      </c>
      <c r="B1562" t="s">
        <v>991</v>
      </c>
      <c r="C1562" t="s">
        <v>26</v>
      </c>
      <c r="D1562" t="s">
        <v>354</v>
      </c>
      <c r="E1562" t="s">
        <v>23</v>
      </c>
      <c r="F1562" t="s">
        <v>996</v>
      </c>
      <c r="G1562" t="s">
        <v>1517</v>
      </c>
      <c r="H1562" t="s">
        <v>993</v>
      </c>
      <c r="I1562" t="s">
        <v>344</v>
      </c>
      <c r="J1562">
        <v>1050</v>
      </c>
      <c r="K1562">
        <f t="shared" si="96"/>
        <v>31.5</v>
      </c>
      <c r="L1562">
        <f t="shared" si="97"/>
        <v>31</v>
      </c>
      <c r="M1562">
        <f t="shared" si="98"/>
        <v>21</v>
      </c>
      <c r="N1562">
        <f t="shared" si="99"/>
        <v>21</v>
      </c>
    </row>
    <row r="1563" spans="1:14" hidden="1" x14ac:dyDescent="0.35">
      <c r="A1563" s="1" t="s">
        <v>1681</v>
      </c>
      <c r="B1563" t="s">
        <v>991</v>
      </c>
      <c r="C1563" t="s">
        <v>26</v>
      </c>
      <c r="D1563" t="s">
        <v>354</v>
      </c>
      <c r="E1563" t="s">
        <v>23</v>
      </c>
      <c r="F1563" t="s">
        <v>996</v>
      </c>
      <c r="G1563" t="s">
        <v>1517</v>
      </c>
      <c r="H1563" t="s">
        <v>1000</v>
      </c>
      <c r="I1563" t="s">
        <v>344</v>
      </c>
      <c r="J1563">
        <v>1050</v>
      </c>
      <c r="K1563">
        <f t="shared" si="96"/>
        <v>31.5</v>
      </c>
      <c r="L1563">
        <f t="shared" si="97"/>
        <v>31</v>
      </c>
      <c r="M1563">
        <f t="shared" si="98"/>
        <v>21</v>
      </c>
      <c r="N1563">
        <f t="shared" si="99"/>
        <v>21</v>
      </c>
    </row>
    <row r="1564" spans="1:14" hidden="1" x14ac:dyDescent="0.35">
      <c r="A1564" s="1" t="s">
        <v>1682</v>
      </c>
      <c r="B1564" t="s">
        <v>991</v>
      </c>
      <c r="C1564" t="s">
        <v>26</v>
      </c>
      <c r="D1564" t="s">
        <v>354</v>
      </c>
      <c r="E1564" t="s">
        <v>23</v>
      </c>
      <c r="F1564" t="s">
        <v>996</v>
      </c>
      <c r="G1564" t="s">
        <v>1536</v>
      </c>
      <c r="H1564" t="s">
        <v>1000</v>
      </c>
      <c r="I1564" t="s">
        <v>344</v>
      </c>
      <c r="J1564">
        <v>1050</v>
      </c>
      <c r="K1564">
        <f t="shared" si="96"/>
        <v>31.5</v>
      </c>
      <c r="L1564">
        <f t="shared" si="97"/>
        <v>31</v>
      </c>
      <c r="M1564">
        <f t="shared" si="98"/>
        <v>21</v>
      </c>
      <c r="N1564">
        <f t="shared" si="99"/>
        <v>21</v>
      </c>
    </row>
    <row r="1565" spans="1:14" hidden="1" x14ac:dyDescent="0.35">
      <c r="A1565" s="1" t="s">
        <v>1683</v>
      </c>
      <c r="B1565" t="s">
        <v>991</v>
      </c>
      <c r="C1565" t="s">
        <v>26</v>
      </c>
      <c r="D1565" t="s">
        <v>354</v>
      </c>
      <c r="E1565" t="s">
        <v>23</v>
      </c>
      <c r="F1565" t="s">
        <v>996</v>
      </c>
      <c r="G1565" t="s">
        <v>1555</v>
      </c>
      <c r="H1565" t="s">
        <v>1000</v>
      </c>
      <c r="I1565" t="s">
        <v>344</v>
      </c>
      <c r="J1565">
        <v>1050</v>
      </c>
      <c r="K1565">
        <f t="shared" si="96"/>
        <v>31.5</v>
      </c>
      <c r="L1565">
        <f t="shared" si="97"/>
        <v>31</v>
      </c>
      <c r="M1565">
        <f t="shared" si="98"/>
        <v>21</v>
      </c>
      <c r="N1565">
        <f t="shared" si="99"/>
        <v>21</v>
      </c>
    </row>
    <row r="1566" spans="1:14" hidden="1" x14ac:dyDescent="0.35">
      <c r="A1566" s="1" t="s">
        <v>1684</v>
      </c>
      <c r="B1566" t="s">
        <v>991</v>
      </c>
      <c r="C1566" t="s">
        <v>26</v>
      </c>
      <c r="D1566" t="s">
        <v>354</v>
      </c>
      <c r="E1566" t="s">
        <v>23</v>
      </c>
      <c r="F1566" t="s">
        <v>996</v>
      </c>
      <c r="G1566" t="s">
        <v>1555</v>
      </c>
      <c r="H1566" t="s">
        <v>479</v>
      </c>
      <c r="I1566" t="s">
        <v>344</v>
      </c>
      <c r="J1566">
        <v>1050</v>
      </c>
      <c r="K1566">
        <f t="shared" si="96"/>
        <v>31.5</v>
      </c>
      <c r="L1566">
        <f t="shared" si="97"/>
        <v>31</v>
      </c>
      <c r="M1566">
        <f t="shared" si="98"/>
        <v>21</v>
      </c>
      <c r="N1566">
        <f t="shared" si="99"/>
        <v>21</v>
      </c>
    </row>
    <row r="1567" spans="1:14" hidden="1" x14ac:dyDescent="0.35">
      <c r="A1567" s="1" t="s">
        <v>1685</v>
      </c>
      <c r="B1567" t="s">
        <v>991</v>
      </c>
      <c r="C1567" t="s">
        <v>26</v>
      </c>
      <c r="D1567" t="s">
        <v>354</v>
      </c>
      <c r="E1567" t="s">
        <v>23</v>
      </c>
      <c r="F1567" t="s">
        <v>996</v>
      </c>
      <c r="G1567" t="s">
        <v>1536</v>
      </c>
      <c r="H1567" t="s">
        <v>479</v>
      </c>
      <c r="I1567" t="s">
        <v>344</v>
      </c>
      <c r="J1567">
        <v>1050</v>
      </c>
      <c r="K1567">
        <f t="shared" si="96"/>
        <v>31.5</v>
      </c>
      <c r="L1567">
        <f t="shared" si="97"/>
        <v>31</v>
      </c>
      <c r="M1567">
        <f t="shared" si="98"/>
        <v>21</v>
      </c>
      <c r="N1567">
        <f t="shared" si="99"/>
        <v>21</v>
      </c>
    </row>
    <row r="1568" spans="1:14" hidden="1" x14ac:dyDescent="0.35">
      <c r="A1568" s="1" t="s">
        <v>1686</v>
      </c>
      <c r="B1568" t="s">
        <v>991</v>
      </c>
      <c r="C1568" t="s">
        <v>26</v>
      </c>
      <c r="D1568" t="s">
        <v>354</v>
      </c>
      <c r="E1568" t="s">
        <v>23</v>
      </c>
      <c r="F1568" t="s">
        <v>996</v>
      </c>
      <c r="G1568" t="s">
        <v>1517</v>
      </c>
      <c r="H1568" t="s">
        <v>479</v>
      </c>
      <c r="I1568" t="s">
        <v>344</v>
      </c>
      <c r="J1568">
        <v>1050</v>
      </c>
      <c r="K1568">
        <f t="shared" si="96"/>
        <v>31.5</v>
      </c>
      <c r="L1568">
        <f t="shared" si="97"/>
        <v>31</v>
      </c>
      <c r="M1568">
        <f t="shared" si="98"/>
        <v>21</v>
      </c>
      <c r="N1568">
        <f t="shared" si="99"/>
        <v>21</v>
      </c>
    </row>
    <row r="1569" spans="1:14" hidden="1" x14ac:dyDescent="0.35">
      <c r="A1569" s="1" t="s">
        <v>1687</v>
      </c>
      <c r="B1569" t="s">
        <v>991</v>
      </c>
      <c r="C1569" t="s">
        <v>26</v>
      </c>
      <c r="D1569" t="s">
        <v>354</v>
      </c>
      <c r="E1569" t="s">
        <v>23</v>
      </c>
      <c r="F1569" t="s">
        <v>27</v>
      </c>
      <c r="G1569" t="s">
        <v>1517</v>
      </c>
      <c r="H1569" t="s">
        <v>388</v>
      </c>
      <c r="I1569" t="s">
        <v>242</v>
      </c>
      <c r="J1569">
        <v>1320</v>
      </c>
      <c r="K1569">
        <f t="shared" si="96"/>
        <v>39.6</v>
      </c>
      <c r="L1569">
        <f t="shared" si="97"/>
        <v>39</v>
      </c>
      <c r="M1569">
        <f t="shared" si="98"/>
        <v>26.400000000000002</v>
      </c>
      <c r="N1569">
        <f t="shared" si="99"/>
        <v>26</v>
      </c>
    </row>
    <row r="1570" spans="1:14" hidden="1" x14ac:dyDescent="0.35">
      <c r="A1570" s="1" t="s">
        <v>1688</v>
      </c>
      <c r="B1570" t="s">
        <v>991</v>
      </c>
      <c r="C1570" t="s">
        <v>26</v>
      </c>
      <c r="D1570" t="s">
        <v>354</v>
      </c>
      <c r="E1570" t="s">
        <v>23</v>
      </c>
      <c r="F1570" t="s">
        <v>27</v>
      </c>
      <c r="G1570" t="s">
        <v>1517</v>
      </c>
      <c r="H1570" t="s">
        <v>142</v>
      </c>
      <c r="I1570" t="s">
        <v>242</v>
      </c>
      <c r="J1570">
        <v>1320</v>
      </c>
      <c r="K1570">
        <f t="shared" si="96"/>
        <v>39.6</v>
      </c>
      <c r="L1570">
        <f t="shared" si="97"/>
        <v>39</v>
      </c>
      <c r="M1570">
        <f t="shared" si="98"/>
        <v>26.400000000000002</v>
      </c>
      <c r="N1570">
        <f t="shared" si="99"/>
        <v>26</v>
      </c>
    </row>
    <row r="1571" spans="1:14" hidden="1" x14ac:dyDescent="0.35">
      <c r="A1571" s="1" t="s">
        <v>1689</v>
      </c>
      <c r="B1571" t="s">
        <v>991</v>
      </c>
      <c r="C1571" t="s">
        <v>26</v>
      </c>
      <c r="D1571" t="s">
        <v>354</v>
      </c>
      <c r="E1571" t="s">
        <v>23</v>
      </c>
      <c r="F1571" t="s">
        <v>27</v>
      </c>
      <c r="G1571" t="s">
        <v>1517</v>
      </c>
      <c r="H1571" t="s">
        <v>142</v>
      </c>
      <c r="I1571" t="s">
        <v>344</v>
      </c>
      <c r="J1571">
        <v>1150</v>
      </c>
      <c r="K1571">
        <f t="shared" si="96"/>
        <v>34.5</v>
      </c>
      <c r="L1571">
        <f t="shared" si="97"/>
        <v>34</v>
      </c>
      <c r="M1571">
        <f t="shared" si="98"/>
        <v>23</v>
      </c>
      <c r="N1571">
        <f t="shared" si="99"/>
        <v>23</v>
      </c>
    </row>
    <row r="1572" spans="1:14" hidden="1" x14ac:dyDescent="0.35">
      <c r="A1572" s="1" t="s">
        <v>1690</v>
      </c>
      <c r="B1572" t="s">
        <v>991</v>
      </c>
      <c r="C1572" t="s">
        <v>26</v>
      </c>
      <c r="D1572" t="s">
        <v>354</v>
      </c>
      <c r="E1572" t="s">
        <v>23</v>
      </c>
      <c r="F1572" t="s">
        <v>27</v>
      </c>
      <c r="G1572" t="s">
        <v>1517</v>
      </c>
      <c r="H1572" t="s">
        <v>388</v>
      </c>
      <c r="I1572" t="s">
        <v>344</v>
      </c>
      <c r="J1572">
        <v>1150</v>
      </c>
      <c r="K1572">
        <f t="shared" si="96"/>
        <v>34.5</v>
      </c>
      <c r="L1572">
        <f t="shared" si="97"/>
        <v>34</v>
      </c>
      <c r="M1572">
        <f t="shared" si="98"/>
        <v>23</v>
      </c>
      <c r="N1572">
        <f t="shared" si="99"/>
        <v>23</v>
      </c>
    </row>
    <row r="1573" spans="1:14" hidden="1" x14ac:dyDescent="0.35">
      <c r="A1573" s="1" t="s">
        <v>1691</v>
      </c>
      <c r="B1573" t="s">
        <v>991</v>
      </c>
      <c r="C1573" t="s">
        <v>26</v>
      </c>
      <c r="D1573" t="s">
        <v>354</v>
      </c>
      <c r="E1573" t="s">
        <v>23</v>
      </c>
      <c r="F1573" t="s">
        <v>27</v>
      </c>
      <c r="G1573" t="s">
        <v>1536</v>
      </c>
      <c r="H1573" t="s">
        <v>388</v>
      </c>
      <c r="I1573" t="s">
        <v>344</v>
      </c>
      <c r="J1573">
        <v>1150</v>
      </c>
      <c r="K1573">
        <f t="shared" si="96"/>
        <v>34.5</v>
      </c>
      <c r="L1573">
        <f t="shared" si="97"/>
        <v>34</v>
      </c>
      <c r="M1573">
        <f t="shared" si="98"/>
        <v>23</v>
      </c>
      <c r="N1573">
        <f t="shared" si="99"/>
        <v>23</v>
      </c>
    </row>
    <row r="1574" spans="1:14" hidden="1" x14ac:dyDescent="0.35">
      <c r="A1574" s="1" t="s">
        <v>1692</v>
      </c>
      <c r="B1574" t="s">
        <v>991</v>
      </c>
      <c r="C1574" t="s">
        <v>26</v>
      </c>
      <c r="D1574" t="s">
        <v>354</v>
      </c>
      <c r="E1574" t="s">
        <v>23</v>
      </c>
      <c r="F1574" t="s">
        <v>27</v>
      </c>
      <c r="G1574" t="s">
        <v>1555</v>
      </c>
      <c r="H1574" t="s">
        <v>388</v>
      </c>
      <c r="I1574" t="s">
        <v>344</v>
      </c>
      <c r="J1574">
        <v>1150</v>
      </c>
      <c r="K1574">
        <f t="shared" si="96"/>
        <v>34.5</v>
      </c>
      <c r="L1574">
        <f t="shared" si="97"/>
        <v>34</v>
      </c>
      <c r="M1574">
        <f t="shared" si="98"/>
        <v>23</v>
      </c>
      <c r="N1574">
        <f t="shared" si="99"/>
        <v>23</v>
      </c>
    </row>
    <row r="1575" spans="1:14" hidden="1" x14ac:dyDescent="0.35">
      <c r="A1575" s="1" t="s">
        <v>1693</v>
      </c>
      <c r="B1575" t="s">
        <v>991</v>
      </c>
      <c r="C1575" t="s">
        <v>26</v>
      </c>
      <c r="D1575" t="s">
        <v>354</v>
      </c>
      <c r="E1575" t="s">
        <v>23</v>
      </c>
      <c r="F1575" t="s">
        <v>27</v>
      </c>
      <c r="G1575" t="s">
        <v>1555</v>
      </c>
      <c r="H1575" t="s">
        <v>142</v>
      </c>
      <c r="I1575" t="s">
        <v>344</v>
      </c>
      <c r="J1575">
        <v>1150</v>
      </c>
      <c r="K1575">
        <f t="shared" si="96"/>
        <v>34.5</v>
      </c>
      <c r="L1575">
        <f t="shared" si="97"/>
        <v>34</v>
      </c>
      <c r="M1575">
        <f t="shared" si="98"/>
        <v>23</v>
      </c>
      <c r="N1575">
        <f t="shared" si="99"/>
        <v>23</v>
      </c>
    </row>
    <row r="1576" spans="1:14" hidden="1" x14ac:dyDescent="0.35">
      <c r="A1576" s="1" t="s">
        <v>1694</v>
      </c>
      <c r="B1576" t="s">
        <v>991</v>
      </c>
      <c r="C1576" t="s">
        <v>26</v>
      </c>
      <c r="D1576" t="s">
        <v>354</v>
      </c>
      <c r="E1576" t="s">
        <v>23</v>
      </c>
      <c r="F1576" t="s">
        <v>27</v>
      </c>
      <c r="G1576" t="s">
        <v>1536</v>
      </c>
      <c r="H1576" t="s">
        <v>142</v>
      </c>
      <c r="I1576" t="s">
        <v>344</v>
      </c>
      <c r="J1576">
        <v>1150</v>
      </c>
      <c r="K1576">
        <f t="shared" si="96"/>
        <v>34.5</v>
      </c>
      <c r="L1576">
        <f t="shared" si="97"/>
        <v>34</v>
      </c>
      <c r="M1576">
        <f t="shared" si="98"/>
        <v>23</v>
      </c>
      <c r="N1576">
        <f t="shared" si="99"/>
        <v>23</v>
      </c>
    </row>
    <row r="1577" spans="1:14" hidden="1" x14ac:dyDescent="0.35">
      <c r="A1577" s="1" t="s">
        <v>1695</v>
      </c>
      <c r="B1577" t="s">
        <v>991</v>
      </c>
      <c r="C1577" t="s">
        <v>26</v>
      </c>
      <c r="D1577" t="s">
        <v>354</v>
      </c>
      <c r="E1577" t="s">
        <v>23</v>
      </c>
      <c r="F1577" t="s">
        <v>27</v>
      </c>
      <c r="G1577" t="s">
        <v>1536</v>
      </c>
      <c r="H1577" t="s">
        <v>142</v>
      </c>
      <c r="I1577" t="s">
        <v>242</v>
      </c>
      <c r="J1577">
        <v>1320</v>
      </c>
      <c r="K1577">
        <f t="shared" si="96"/>
        <v>39.6</v>
      </c>
      <c r="L1577">
        <f t="shared" si="97"/>
        <v>39</v>
      </c>
      <c r="M1577">
        <f t="shared" si="98"/>
        <v>26.400000000000002</v>
      </c>
      <c r="N1577">
        <f t="shared" si="99"/>
        <v>26</v>
      </c>
    </row>
    <row r="1578" spans="1:14" hidden="1" x14ac:dyDescent="0.35">
      <c r="A1578" s="1" t="s">
        <v>1696</v>
      </c>
      <c r="B1578" t="s">
        <v>991</v>
      </c>
      <c r="C1578" t="s">
        <v>26</v>
      </c>
      <c r="D1578" t="s">
        <v>354</v>
      </c>
      <c r="E1578" t="s">
        <v>23</v>
      </c>
      <c r="F1578" t="s">
        <v>27</v>
      </c>
      <c r="G1578" t="s">
        <v>1555</v>
      </c>
      <c r="H1578" t="s">
        <v>142</v>
      </c>
      <c r="I1578" t="s">
        <v>242</v>
      </c>
      <c r="J1578">
        <v>1320</v>
      </c>
      <c r="K1578">
        <f t="shared" si="96"/>
        <v>39.6</v>
      </c>
      <c r="L1578">
        <f t="shared" si="97"/>
        <v>39</v>
      </c>
      <c r="M1578">
        <f t="shared" si="98"/>
        <v>26.400000000000002</v>
      </c>
      <c r="N1578">
        <f t="shared" si="99"/>
        <v>26</v>
      </c>
    </row>
    <row r="1579" spans="1:14" hidden="1" x14ac:dyDescent="0.35">
      <c r="A1579" s="1" t="s">
        <v>1697</v>
      </c>
      <c r="B1579" t="s">
        <v>991</v>
      </c>
      <c r="C1579" t="s">
        <v>26</v>
      </c>
      <c r="D1579" t="s">
        <v>354</v>
      </c>
      <c r="E1579" t="s">
        <v>23</v>
      </c>
      <c r="F1579" t="s">
        <v>27</v>
      </c>
      <c r="G1579" t="s">
        <v>1555</v>
      </c>
      <c r="H1579" t="s">
        <v>388</v>
      </c>
      <c r="I1579" t="s">
        <v>242</v>
      </c>
      <c r="J1579">
        <v>1320</v>
      </c>
      <c r="K1579">
        <f t="shared" si="96"/>
        <v>39.6</v>
      </c>
      <c r="L1579">
        <f t="shared" si="97"/>
        <v>39</v>
      </c>
      <c r="M1579">
        <f t="shared" si="98"/>
        <v>26.400000000000002</v>
      </c>
      <c r="N1579">
        <f t="shared" si="99"/>
        <v>26</v>
      </c>
    </row>
    <row r="1580" spans="1:14" hidden="1" x14ac:dyDescent="0.35">
      <c r="A1580" s="1" t="s">
        <v>1698</v>
      </c>
      <c r="B1580" t="s">
        <v>991</v>
      </c>
      <c r="C1580" t="s">
        <v>26</v>
      </c>
      <c r="D1580" t="s">
        <v>354</v>
      </c>
      <c r="E1580" t="s">
        <v>23</v>
      </c>
      <c r="F1580" t="s">
        <v>27</v>
      </c>
      <c r="G1580" t="s">
        <v>1536</v>
      </c>
      <c r="H1580" t="s">
        <v>388</v>
      </c>
      <c r="I1580" t="s">
        <v>242</v>
      </c>
      <c r="J1580">
        <v>1320</v>
      </c>
      <c r="K1580">
        <f t="shared" si="96"/>
        <v>39.6</v>
      </c>
      <c r="L1580">
        <f t="shared" si="97"/>
        <v>39</v>
      </c>
      <c r="M1580">
        <f t="shared" si="98"/>
        <v>26.400000000000002</v>
      </c>
      <c r="N1580">
        <f t="shared" si="99"/>
        <v>26</v>
      </c>
    </row>
    <row r="1581" spans="1:14" hidden="1" x14ac:dyDescent="0.35">
      <c r="A1581" s="1" t="s">
        <v>1699</v>
      </c>
      <c r="B1581" t="s">
        <v>991</v>
      </c>
      <c r="C1581" t="s">
        <v>26</v>
      </c>
      <c r="D1581" t="s">
        <v>354</v>
      </c>
      <c r="E1581" t="s">
        <v>377</v>
      </c>
      <c r="F1581" t="s">
        <v>996</v>
      </c>
      <c r="G1581" t="s">
        <v>1517</v>
      </c>
      <c r="H1581" t="s">
        <v>479</v>
      </c>
      <c r="I1581" t="s">
        <v>242</v>
      </c>
      <c r="J1581">
        <v>1550</v>
      </c>
      <c r="K1581">
        <f t="shared" si="96"/>
        <v>46.5</v>
      </c>
      <c r="L1581">
        <f t="shared" si="97"/>
        <v>46</v>
      </c>
      <c r="M1581">
        <f t="shared" si="98"/>
        <v>31</v>
      </c>
      <c r="N1581">
        <f t="shared" si="99"/>
        <v>31</v>
      </c>
    </row>
    <row r="1582" spans="1:14" hidden="1" x14ac:dyDescent="0.35">
      <c r="A1582" s="1" t="s">
        <v>1700</v>
      </c>
      <c r="B1582" t="s">
        <v>991</v>
      </c>
      <c r="C1582" t="s">
        <v>26</v>
      </c>
      <c r="D1582" t="s">
        <v>354</v>
      </c>
      <c r="E1582" t="s">
        <v>377</v>
      </c>
      <c r="F1582" t="s">
        <v>996</v>
      </c>
      <c r="G1582" t="s">
        <v>1536</v>
      </c>
      <c r="H1582" t="s">
        <v>479</v>
      </c>
      <c r="I1582" t="s">
        <v>242</v>
      </c>
      <c r="J1582">
        <v>1550</v>
      </c>
      <c r="K1582">
        <f t="shared" si="96"/>
        <v>46.5</v>
      </c>
      <c r="L1582">
        <f t="shared" si="97"/>
        <v>46</v>
      </c>
      <c r="M1582">
        <f t="shared" si="98"/>
        <v>31</v>
      </c>
      <c r="N1582">
        <f t="shared" si="99"/>
        <v>31</v>
      </c>
    </row>
    <row r="1583" spans="1:14" hidden="1" x14ac:dyDescent="0.35">
      <c r="A1583" s="1" t="s">
        <v>1701</v>
      </c>
      <c r="B1583" t="s">
        <v>991</v>
      </c>
      <c r="C1583" t="s">
        <v>26</v>
      </c>
      <c r="D1583" t="s">
        <v>354</v>
      </c>
      <c r="E1583" t="s">
        <v>377</v>
      </c>
      <c r="F1583" t="s">
        <v>996</v>
      </c>
      <c r="G1583" t="s">
        <v>1555</v>
      </c>
      <c r="H1583" t="s">
        <v>479</v>
      </c>
      <c r="I1583" t="s">
        <v>242</v>
      </c>
      <c r="J1583">
        <v>1550</v>
      </c>
      <c r="K1583">
        <f t="shared" si="96"/>
        <v>46.5</v>
      </c>
      <c r="L1583">
        <f t="shared" si="97"/>
        <v>46</v>
      </c>
      <c r="M1583">
        <f t="shared" si="98"/>
        <v>31</v>
      </c>
      <c r="N1583">
        <f t="shared" si="99"/>
        <v>31</v>
      </c>
    </row>
    <row r="1584" spans="1:14" hidden="1" x14ac:dyDescent="0.35">
      <c r="A1584" s="1" t="s">
        <v>1702</v>
      </c>
      <c r="B1584" t="s">
        <v>991</v>
      </c>
      <c r="C1584" t="s">
        <v>26</v>
      </c>
      <c r="D1584" t="s">
        <v>354</v>
      </c>
      <c r="E1584" t="s">
        <v>377</v>
      </c>
      <c r="F1584" t="s">
        <v>996</v>
      </c>
      <c r="G1584" t="s">
        <v>1555</v>
      </c>
      <c r="H1584" t="s">
        <v>1000</v>
      </c>
      <c r="I1584" t="s">
        <v>242</v>
      </c>
      <c r="J1584">
        <v>1550</v>
      </c>
      <c r="K1584">
        <f t="shared" si="96"/>
        <v>46.5</v>
      </c>
      <c r="L1584">
        <f t="shared" si="97"/>
        <v>46</v>
      </c>
      <c r="M1584">
        <f t="shared" si="98"/>
        <v>31</v>
      </c>
      <c r="N1584">
        <f t="shared" si="99"/>
        <v>31</v>
      </c>
    </row>
    <row r="1585" spans="1:14" hidden="1" x14ac:dyDescent="0.35">
      <c r="A1585" s="1" t="s">
        <v>1703</v>
      </c>
      <c r="B1585" t="s">
        <v>991</v>
      </c>
      <c r="C1585" t="s">
        <v>26</v>
      </c>
      <c r="D1585" t="s">
        <v>354</v>
      </c>
      <c r="E1585" t="s">
        <v>377</v>
      </c>
      <c r="F1585" t="s">
        <v>996</v>
      </c>
      <c r="G1585" t="s">
        <v>1536</v>
      </c>
      <c r="H1585" t="s">
        <v>1000</v>
      </c>
      <c r="I1585" t="s">
        <v>242</v>
      </c>
      <c r="J1585">
        <v>1550</v>
      </c>
      <c r="K1585">
        <f t="shared" si="96"/>
        <v>46.5</v>
      </c>
      <c r="L1585">
        <f t="shared" si="97"/>
        <v>46</v>
      </c>
      <c r="M1585">
        <f t="shared" si="98"/>
        <v>31</v>
      </c>
      <c r="N1585">
        <f t="shared" si="99"/>
        <v>31</v>
      </c>
    </row>
    <row r="1586" spans="1:14" hidden="1" x14ac:dyDescent="0.35">
      <c r="A1586" s="1" t="s">
        <v>1704</v>
      </c>
      <c r="B1586" t="s">
        <v>991</v>
      </c>
      <c r="C1586" t="s">
        <v>26</v>
      </c>
      <c r="D1586" t="s">
        <v>354</v>
      </c>
      <c r="E1586" t="s">
        <v>377</v>
      </c>
      <c r="F1586" t="s">
        <v>996</v>
      </c>
      <c r="G1586" t="s">
        <v>1517</v>
      </c>
      <c r="H1586" t="s">
        <v>1000</v>
      </c>
      <c r="I1586" t="s">
        <v>242</v>
      </c>
      <c r="J1586">
        <v>1550</v>
      </c>
      <c r="K1586">
        <f t="shared" si="96"/>
        <v>46.5</v>
      </c>
      <c r="L1586">
        <f t="shared" si="97"/>
        <v>46</v>
      </c>
      <c r="M1586">
        <f t="shared" si="98"/>
        <v>31</v>
      </c>
      <c r="N1586">
        <f t="shared" si="99"/>
        <v>31</v>
      </c>
    </row>
    <row r="1587" spans="1:14" hidden="1" x14ac:dyDescent="0.35">
      <c r="A1587" s="1" t="s">
        <v>1705</v>
      </c>
      <c r="B1587" t="s">
        <v>991</v>
      </c>
      <c r="C1587" t="s">
        <v>26</v>
      </c>
      <c r="D1587" t="s">
        <v>354</v>
      </c>
      <c r="E1587" t="s">
        <v>377</v>
      </c>
      <c r="F1587" t="s">
        <v>996</v>
      </c>
      <c r="G1587" t="s">
        <v>1517</v>
      </c>
      <c r="H1587" t="s">
        <v>993</v>
      </c>
      <c r="I1587" t="s">
        <v>242</v>
      </c>
      <c r="J1587">
        <v>1550</v>
      </c>
      <c r="K1587">
        <f t="shared" si="96"/>
        <v>46.5</v>
      </c>
      <c r="L1587">
        <f t="shared" si="97"/>
        <v>46</v>
      </c>
      <c r="M1587">
        <f t="shared" si="98"/>
        <v>31</v>
      </c>
      <c r="N1587">
        <f t="shared" si="99"/>
        <v>31</v>
      </c>
    </row>
    <row r="1588" spans="1:14" hidden="1" x14ac:dyDescent="0.35">
      <c r="A1588" s="1" t="s">
        <v>1706</v>
      </c>
      <c r="B1588" t="s">
        <v>991</v>
      </c>
      <c r="C1588" t="s">
        <v>26</v>
      </c>
      <c r="D1588" t="s">
        <v>354</v>
      </c>
      <c r="E1588" t="s">
        <v>377</v>
      </c>
      <c r="F1588" t="s">
        <v>996</v>
      </c>
      <c r="G1588" t="s">
        <v>1536</v>
      </c>
      <c r="H1588" t="s">
        <v>993</v>
      </c>
      <c r="I1588" t="s">
        <v>242</v>
      </c>
      <c r="J1588">
        <v>1550</v>
      </c>
      <c r="K1588">
        <f t="shared" si="96"/>
        <v>46.5</v>
      </c>
      <c r="L1588">
        <f t="shared" si="97"/>
        <v>46</v>
      </c>
      <c r="M1588">
        <f t="shared" si="98"/>
        <v>31</v>
      </c>
      <c r="N1588">
        <f t="shared" si="99"/>
        <v>31</v>
      </c>
    </row>
    <row r="1589" spans="1:14" hidden="1" x14ac:dyDescent="0.35">
      <c r="A1589" s="1" t="s">
        <v>1707</v>
      </c>
      <c r="B1589" t="s">
        <v>991</v>
      </c>
      <c r="C1589" t="s">
        <v>26</v>
      </c>
      <c r="D1589" t="s">
        <v>354</v>
      </c>
      <c r="E1589" t="s">
        <v>377</v>
      </c>
      <c r="F1589" t="s">
        <v>996</v>
      </c>
      <c r="G1589" t="s">
        <v>1555</v>
      </c>
      <c r="H1589" t="s">
        <v>993</v>
      </c>
      <c r="I1589" t="s">
        <v>242</v>
      </c>
      <c r="J1589">
        <v>1550</v>
      </c>
      <c r="K1589">
        <f t="shared" si="96"/>
        <v>46.5</v>
      </c>
      <c r="L1589">
        <f t="shared" si="97"/>
        <v>46</v>
      </c>
      <c r="M1589">
        <f t="shared" si="98"/>
        <v>31</v>
      </c>
      <c r="N1589">
        <f t="shared" si="99"/>
        <v>31</v>
      </c>
    </row>
    <row r="1590" spans="1:14" hidden="1" x14ac:dyDescent="0.35">
      <c r="A1590" s="1" t="s">
        <v>1708</v>
      </c>
      <c r="B1590" t="s">
        <v>991</v>
      </c>
      <c r="C1590" t="s">
        <v>26</v>
      </c>
      <c r="D1590" t="s">
        <v>354</v>
      </c>
      <c r="E1590" t="s">
        <v>377</v>
      </c>
      <c r="F1590" t="s">
        <v>996</v>
      </c>
      <c r="G1590" t="s">
        <v>1555</v>
      </c>
      <c r="H1590" t="s">
        <v>147</v>
      </c>
      <c r="I1590" t="s">
        <v>242</v>
      </c>
      <c r="J1590">
        <v>1550</v>
      </c>
      <c r="K1590">
        <f t="shared" si="96"/>
        <v>46.5</v>
      </c>
      <c r="L1590">
        <f t="shared" si="97"/>
        <v>46</v>
      </c>
      <c r="M1590">
        <f t="shared" si="98"/>
        <v>31</v>
      </c>
      <c r="N1590">
        <f t="shared" si="99"/>
        <v>31</v>
      </c>
    </row>
    <row r="1591" spans="1:14" hidden="1" x14ac:dyDescent="0.35">
      <c r="A1591" s="1" t="s">
        <v>1709</v>
      </c>
      <c r="B1591" t="s">
        <v>991</v>
      </c>
      <c r="C1591" t="s">
        <v>26</v>
      </c>
      <c r="D1591" t="s">
        <v>354</v>
      </c>
      <c r="E1591" t="s">
        <v>377</v>
      </c>
      <c r="F1591" t="s">
        <v>996</v>
      </c>
      <c r="G1591" t="s">
        <v>1536</v>
      </c>
      <c r="H1591" t="s">
        <v>147</v>
      </c>
      <c r="I1591" t="s">
        <v>242</v>
      </c>
      <c r="J1591">
        <v>1550</v>
      </c>
      <c r="K1591">
        <f t="shared" si="96"/>
        <v>46.5</v>
      </c>
      <c r="L1591">
        <f t="shared" si="97"/>
        <v>46</v>
      </c>
      <c r="M1591">
        <f t="shared" si="98"/>
        <v>31</v>
      </c>
      <c r="N1591">
        <f t="shared" si="99"/>
        <v>31</v>
      </c>
    </row>
    <row r="1592" spans="1:14" hidden="1" x14ac:dyDescent="0.35">
      <c r="A1592" s="1" t="s">
        <v>1710</v>
      </c>
      <c r="B1592" t="s">
        <v>991</v>
      </c>
      <c r="C1592" t="s">
        <v>26</v>
      </c>
      <c r="D1592" t="s">
        <v>354</v>
      </c>
      <c r="E1592" t="s">
        <v>377</v>
      </c>
      <c r="F1592" t="s">
        <v>996</v>
      </c>
      <c r="G1592" t="s">
        <v>1517</v>
      </c>
      <c r="H1592" t="s">
        <v>147</v>
      </c>
      <c r="I1592" t="s">
        <v>242</v>
      </c>
      <c r="J1592">
        <v>1550</v>
      </c>
      <c r="K1592">
        <f t="shared" si="96"/>
        <v>46.5</v>
      </c>
      <c r="L1592">
        <f t="shared" si="97"/>
        <v>46</v>
      </c>
      <c r="M1592">
        <f t="shared" si="98"/>
        <v>31</v>
      </c>
      <c r="N1592">
        <f t="shared" si="99"/>
        <v>31</v>
      </c>
    </row>
    <row r="1593" spans="1:14" hidden="1" x14ac:dyDescent="0.35">
      <c r="A1593" s="1" t="s">
        <v>1711</v>
      </c>
      <c r="B1593" t="s">
        <v>991</v>
      </c>
      <c r="C1593" t="s">
        <v>26</v>
      </c>
      <c r="D1593" t="s">
        <v>354</v>
      </c>
      <c r="E1593" t="s">
        <v>377</v>
      </c>
      <c r="F1593" t="s">
        <v>992</v>
      </c>
      <c r="G1593" t="s">
        <v>1517</v>
      </c>
      <c r="H1593" t="s">
        <v>147</v>
      </c>
      <c r="I1593" t="s">
        <v>242</v>
      </c>
      <c r="J1593">
        <v>1550</v>
      </c>
      <c r="K1593">
        <f t="shared" si="96"/>
        <v>46.5</v>
      </c>
      <c r="L1593">
        <f t="shared" si="97"/>
        <v>46</v>
      </c>
      <c r="M1593">
        <f t="shared" si="98"/>
        <v>31</v>
      </c>
      <c r="N1593">
        <f t="shared" si="99"/>
        <v>31</v>
      </c>
    </row>
    <row r="1594" spans="1:14" hidden="1" x14ac:dyDescent="0.35">
      <c r="A1594" s="1" t="s">
        <v>1712</v>
      </c>
      <c r="B1594" t="s">
        <v>991</v>
      </c>
      <c r="C1594" t="s">
        <v>26</v>
      </c>
      <c r="D1594" t="s">
        <v>354</v>
      </c>
      <c r="E1594" t="s">
        <v>377</v>
      </c>
      <c r="F1594" t="s">
        <v>992</v>
      </c>
      <c r="G1594" t="s">
        <v>1536</v>
      </c>
      <c r="H1594" t="s">
        <v>147</v>
      </c>
      <c r="I1594" t="s">
        <v>242</v>
      </c>
      <c r="J1594">
        <v>1550</v>
      </c>
      <c r="K1594">
        <f t="shared" si="96"/>
        <v>46.5</v>
      </c>
      <c r="L1594">
        <f t="shared" si="97"/>
        <v>46</v>
      </c>
      <c r="M1594">
        <f t="shared" si="98"/>
        <v>31</v>
      </c>
      <c r="N1594">
        <f t="shared" si="99"/>
        <v>31</v>
      </c>
    </row>
    <row r="1595" spans="1:14" hidden="1" x14ac:dyDescent="0.35">
      <c r="A1595" s="1" t="s">
        <v>1713</v>
      </c>
      <c r="B1595" t="s">
        <v>991</v>
      </c>
      <c r="C1595" t="s">
        <v>26</v>
      </c>
      <c r="D1595" t="s">
        <v>354</v>
      </c>
      <c r="E1595" t="s">
        <v>377</v>
      </c>
      <c r="F1595" t="s">
        <v>992</v>
      </c>
      <c r="G1595" t="s">
        <v>1555</v>
      </c>
      <c r="H1595" t="s">
        <v>147</v>
      </c>
      <c r="I1595" t="s">
        <v>242</v>
      </c>
      <c r="J1595">
        <v>1550</v>
      </c>
      <c r="K1595">
        <f t="shared" si="96"/>
        <v>46.5</v>
      </c>
      <c r="L1595">
        <f t="shared" si="97"/>
        <v>46</v>
      </c>
      <c r="M1595">
        <f t="shared" si="98"/>
        <v>31</v>
      </c>
      <c r="N1595">
        <f t="shared" si="99"/>
        <v>31</v>
      </c>
    </row>
    <row r="1596" spans="1:14" hidden="1" x14ac:dyDescent="0.35">
      <c r="A1596" s="1" t="s">
        <v>1714</v>
      </c>
      <c r="B1596" t="s">
        <v>991</v>
      </c>
      <c r="C1596" t="s">
        <v>26</v>
      </c>
      <c r="D1596" t="s">
        <v>354</v>
      </c>
      <c r="E1596" t="s">
        <v>377</v>
      </c>
      <c r="F1596" t="s">
        <v>992</v>
      </c>
      <c r="G1596" t="s">
        <v>1555</v>
      </c>
      <c r="H1596" t="s">
        <v>993</v>
      </c>
      <c r="I1596" t="s">
        <v>242</v>
      </c>
      <c r="J1596">
        <v>1550</v>
      </c>
      <c r="K1596">
        <f t="shared" si="96"/>
        <v>46.5</v>
      </c>
      <c r="L1596">
        <f t="shared" si="97"/>
        <v>46</v>
      </c>
      <c r="M1596">
        <f t="shared" si="98"/>
        <v>31</v>
      </c>
      <c r="N1596">
        <f t="shared" si="99"/>
        <v>31</v>
      </c>
    </row>
    <row r="1597" spans="1:14" hidden="1" x14ac:dyDescent="0.35">
      <c r="A1597" s="1" t="s">
        <v>1715</v>
      </c>
      <c r="B1597" t="s">
        <v>991</v>
      </c>
      <c r="C1597" t="s">
        <v>26</v>
      </c>
      <c r="D1597" t="s">
        <v>354</v>
      </c>
      <c r="E1597" t="s">
        <v>377</v>
      </c>
      <c r="F1597" t="s">
        <v>992</v>
      </c>
      <c r="G1597" t="s">
        <v>1536</v>
      </c>
      <c r="H1597" t="s">
        <v>993</v>
      </c>
      <c r="I1597" t="s">
        <v>242</v>
      </c>
      <c r="J1597">
        <v>1550</v>
      </c>
      <c r="K1597">
        <f t="shared" si="96"/>
        <v>46.5</v>
      </c>
      <c r="L1597">
        <f t="shared" si="97"/>
        <v>46</v>
      </c>
      <c r="M1597">
        <f t="shared" si="98"/>
        <v>31</v>
      </c>
      <c r="N1597">
        <f t="shared" si="99"/>
        <v>31</v>
      </c>
    </row>
    <row r="1598" spans="1:14" hidden="1" x14ac:dyDescent="0.35">
      <c r="A1598" s="1" t="s">
        <v>1716</v>
      </c>
      <c r="B1598" t="s">
        <v>991</v>
      </c>
      <c r="C1598" t="s">
        <v>26</v>
      </c>
      <c r="D1598" t="s">
        <v>354</v>
      </c>
      <c r="E1598" t="s">
        <v>377</v>
      </c>
      <c r="F1598" t="s">
        <v>992</v>
      </c>
      <c r="G1598" t="s">
        <v>1517</v>
      </c>
      <c r="H1598" t="s">
        <v>993</v>
      </c>
      <c r="I1598" t="s">
        <v>242</v>
      </c>
      <c r="J1598">
        <v>1550</v>
      </c>
      <c r="K1598">
        <f t="shared" si="96"/>
        <v>46.5</v>
      </c>
      <c r="L1598">
        <f t="shared" si="97"/>
        <v>46</v>
      </c>
      <c r="M1598">
        <f t="shared" si="98"/>
        <v>31</v>
      </c>
      <c r="N1598">
        <f t="shared" si="99"/>
        <v>31</v>
      </c>
    </row>
    <row r="1599" spans="1:14" hidden="1" x14ac:dyDescent="0.35">
      <c r="A1599" s="1" t="s">
        <v>1717</v>
      </c>
      <c r="B1599" t="s">
        <v>991</v>
      </c>
      <c r="C1599" t="s">
        <v>26</v>
      </c>
      <c r="D1599" t="s">
        <v>354</v>
      </c>
      <c r="E1599" t="s">
        <v>377</v>
      </c>
      <c r="F1599" t="s">
        <v>992</v>
      </c>
      <c r="G1599" t="s">
        <v>1517</v>
      </c>
      <c r="H1599" t="s">
        <v>1000</v>
      </c>
      <c r="I1599" t="s">
        <v>242</v>
      </c>
      <c r="J1599">
        <v>1550</v>
      </c>
      <c r="K1599">
        <f t="shared" si="96"/>
        <v>46.5</v>
      </c>
      <c r="L1599">
        <f t="shared" si="97"/>
        <v>46</v>
      </c>
      <c r="M1599">
        <f t="shared" si="98"/>
        <v>31</v>
      </c>
      <c r="N1599">
        <f t="shared" si="99"/>
        <v>31</v>
      </c>
    </row>
    <row r="1600" spans="1:14" hidden="1" x14ac:dyDescent="0.35">
      <c r="A1600" s="1" t="s">
        <v>1718</v>
      </c>
      <c r="B1600" t="s">
        <v>991</v>
      </c>
      <c r="C1600" t="s">
        <v>26</v>
      </c>
      <c r="D1600" t="s">
        <v>354</v>
      </c>
      <c r="E1600" t="s">
        <v>377</v>
      </c>
      <c r="F1600" t="s">
        <v>992</v>
      </c>
      <c r="G1600" t="s">
        <v>1536</v>
      </c>
      <c r="H1600" t="s">
        <v>1000</v>
      </c>
      <c r="I1600" t="s">
        <v>242</v>
      </c>
      <c r="J1600">
        <v>1550</v>
      </c>
      <c r="K1600">
        <f t="shared" si="96"/>
        <v>46.5</v>
      </c>
      <c r="L1600">
        <f t="shared" si="97"/>
        <v>46</v>
      </c>
      <c r="M1600">
        <f t="shared" si="98"/>
        <v>31</v>
      </c>
      <c r="N1600">
        <f t="shared" si="99"/>
        <v>31</v>
      </c>
    </row>
    <row r="1601" spans="1:14" hidden="1" x14ac:dyDescent="0.35">
      <c r="A1601" s="1" t="s">
        <v>1719</v>
      </c>
      <c r="B1601" t="s">
        <v>991</v>
      </c>
      <c r="C1601" t="s">
        <v>26</v>
      </c>
      <c r="D1601" t="s">
        <v>354</v>
      </c>
      <c r="E1601" t="s">
        <v>377</v>
      </c>
      <c r="F1601" t="s">
        <v>992</v>
      </c>
      <c r="G1601" t="s">
        <v>1555</v>
      </c>
      <c r="H1601" t="s">
        <v>1000</v>
      </c>
      <c r="I1601" t="s">
        <v>242</v>
      </c>
      <c r="J1601">
        <v>1550</v>
      </c>
      <c r="K1601">
        <f t="shared" si="96"/>
        <v>46.5</v>
      </c>
      <c r="L1601">
        <f t="shared" si="97"/>
        <v>46</v>
      </c>
      <c r="M1601">
        <f t="shared" si="98"/>
        <v>31</v>
      </c>
      <c r="N1601">
        <f t="shared" si="99"/>
        <v>31</v>
      </c>
    </row>
    <row r="1602" spans="1:14" hidden="1" x14ac:dyDescent="0.35">
      <c r="A1602" s="1" t="s">
        <v>1720</v>
      </c>
      <c r="B1602" t="s">
        <v>991</v>
      </c>
      <c r="C1602" t="s">
        <v>26</v>
      </c>
      <c r="D1602" t="s">
        <v>354</v>
      </c>
      <c r="E1602" t="s">
        <v>377</v>
      </c>
      <c r="F1602" t="s">
        <v>992</v>
      </c>
      <c r="G1602" t="s">
        <v>1555</v>
      </c>
      <c r="H1602" t="s">
        <v>479</v>
      </c>
      <c r="I1602" t="s">
        <v>242</v>
      </c>
      <c r="J1602">
        <v>1550</v>
      </c>
      <c r="K1602">
        <f t="shared" ref="K1602:K1665" si="100">J1602*0.03</f>
        <v>46.5</v>
      </c>
      <c r="L1602">
        <f t="shared" ref="L1602:L1665" si="101">ROUNDDOWN(K1602,-0.2)</f>
        <v>46</v>
      </c>
      <c r="M1602">
        <f t="shared" ref="M1602:M1665" si="102">J1602*0.02</f>
        <v>31</v>
      </c>
      <c r="N1602">
        <f t="shared" ref="N1602:N1665" si="103">ROUNDDOWN(M1602,-0.2)</f>
        <v>31</v>
      </c>
    </row>
    <row r="1603" spans="1:14" hidden="1" x14ac:dyDescent="0.35">
      <c r="A1603" s="1" t="s">
        <v>1721</v>
      </c>
      <c r="B1603" t="s">
        <v>991</v>
      </c>
      <c r="C1603" t="s">
        <v>26</v>
      </c>
      <c r="D1603" t="s">
        <v>354</v>
      </c>
      <c r="E1603" t="s">
        <v>377</v>
      </c>
      <c r="F1603" t="s">
        <v>992</v>
      </c>
      <c r="G1603" t="s">
        <v>1536</v>
      </c>
      <c r="H1603" t="s">
        <v>479</v>
      </c>
      <c r="I1603" t="s">
        <v>242</v>
      </c>
      <c r="J1603">
        <v>1550</v>
      </c>
      <c r="K1603">
        <f t="shared" si="100"/>
        <v>46.5</v>
      </c>
      <c r="L1603">
        <f t="shared" si="101"/>
        <v>46</v>
      </c>
      <c r="M1603">
        <f t="shared" si="102"/>
        <v>31</v>
      </c>
      <c r="N1603">
        <f t="shared" si="103"/>
        <v>31</v>
      </c>
    </row>
    <row r="1604" spans="1:14" hidden="1" x14ac:dyDescent="0.35">
      <c r="A1604" s="1" t="s">
        <v>1722</v>
      </c>
      <c r="B1604" t="s">
        <v>991</v>
      </c>
      <c r="C1604" t="s">
        <v>26</v>
      </c>
      <c r="D1604" t="s">
        <v>354</v>
      </c>
      <c r="E1604" t="s">
        <v>377</v>
      </c>
      <c r="F1604" t="s">
        <v>992</v>
      </c>
      <c r="G1604" t="s">
        <v>1517</v>
      </c>
      <c r="H1604" t="s">
        <v>479</v>
      </c>
      <c r="I1604" t="s">
        <v>242</v>
      </c>
      <c r="J1604">
        <v>1550</v>
      </c>
      <c r="K1604">
        <f t="shared" si="100"/>
        <v>46.5</v>
      </c>
      <c r="L1604">
        <f t="shared" si="101"/>
        <v>46</v>
      </c>
      <c r="M1604">
        <f t="shared" si="102"/>
        <v>31</v>
      </c>
      <c r="N1604">
        <f t="shared" si="103"/>
        <v>31</v>
      </c>
    </row>
    <row r="1605" spans="1:14" hidden="1" x14ac:dyDescent="0.35">
      <c r="A1605" s="1" t="s">
        <v>1723</v>
      </c>
      <c r="B1605" t="s">
        <v>991</v>
      </c>
      <c r="C1605" t="s">
        <v>26</v>
      </c>
      <c r="D1605" t="s">
        <v>354</v>
      </c>
      <c r="E1605" t="s">
        <v>377</v>
      </c>
      <c r="F1605" t="s">
        <v>992</v>
      </c>
      <c r="G1605" t="s">
        <v>1517</v>
      </c>
      <c r="H1605" t="s">
        <v>479</v>
      </c>
      <c r="I1605" t="s">
        <v>344</v>
      </c>
      <c r="J1605">
        <v>1400</v>
      </c>
      <c r="K1605">
        <f t="shared" si="100"/>
        <v>42</v>
      </c>
      <c r="L1605">
        <f t="shared" si="101"/>
        <v>42</v>
      </c>
      <c r="M1605">
        <f t="shared" si="102"/>
        <v>28</v>
      </c>
      <c r="N1605">
        <f t="shared" si="103"/>
        <v>28</v>
      </c>
    </row>
    <row r="1606" spans="1:14" hidden="1" x14ac:dyDescent="0.35">
      <c r="A1606" s="1" t="s">
        <v>1724</v>
      </c>
      <c r="B1606" t="s">
        <v>991</v>
      </c>
      <c r="C1606" t="s">
        <v>26</v>
      </c>
      <c r="D1606" t="s">
        <v>354</v>
      </c>
      <c r="E1606" t="s">
        <v>377</v>
      </c>
      <c r="F1606" t="s">
        <v>992</v>
      </c>
      <c r="G1606" t="s">
        <v>1536</v>
      </c>
      <c r="H1606" t="s">
        <v>479</v>
      </c>
      <c r="I1606" t="s">
        <v>344</v>
      </c>
      <c r="J1606">
        <v>1400</v>
      </c>
      <c r="K1606">
        <f t="shared" si="100"/>
        <v>42</v>
      </c>
      <c r="L1606">
        <f t="shared" si="101"/>
        <v>42</v>
      </c>
      <c r="M1606">
        <f t="shared" si="102"/>
        <v>28</v>
      </c>
      <c r="N1606">
        <f t="shared" si="103"/>
        <v>28</v>
      </c>
    </row>
    <row r="1607" spans="1:14" hidden="1" x14ac:dyDescent="0.35">
      <c r="A1607" s="1" t="s">
        <v>1725</v>
      </c>
      <c r="B1607" t="s">
        <v>991</v>
      </c>
      <c r="C1607" t="s">
        <v>26</v>
      </c>
      <c r="D1607" t="s">
        <v>354</v>
      </c>
      <c r="E1607" t="s">
        <v>377</v>
      </c>
      <c r="F1607" t="s">
        <v>992</v>
      </c>
      <c r="G1607" t="s">
        <v>1555</v>
      </c>
      <c r="H1607" t="s">
        <v>479</v>
      </c>
      <c r="I1607" t="s">
        <v>344</v>
      </c>
      <c r="J1607">
        <v>1400</v>
      </c>
      <c r="K1607">
        <f t="shared" si="100"/>
        <v>42</v>
      </c>
      <c r="L1607">
        <f t="shared" si="101"/>
        <v>42</v>
      </c>
      <c r="M1607">
        <f t="shared" si="102"/>
        <v>28</v>
      </c>
      <c r="N1607">
        <f t="shared" si="103"/>
        <v>28</v>
      </c>
    </row>
    <row r="1608" spans="1:14" hidden="1" x14ac:dyDescent="0.35">
      <c r="A1608" s="1" t="s">
        <v>1726</v>
      </c>
      <c r="B1608" t="s">
        <v>991</v>
      </c>
      <c r="C1608" t="s">
        <v>26</v>
      </c>
      <c r="D1608" t="s">
        <v>354</v>
      </c>
      <c r="E1608" t="s">
        <v>377</v>
      </c>
      <c r="F1608" t="s">
        <v>992</v>
      </c>
      <c r="G1608" t="s">
        <v>1555</v>
      </c>
      <c r="H1608" t="s">
        <v>1000</v>
      </c>
      <c r="I1608" t="s">
        <v>344</v>
      </c>
      <c r="J1608">
        <v>1400</v>
      </c>
      <c r="K1608">
        <f t="shared" si="100"/>
        <v>42</v>
      </c>
      <c r="L1608">
        <f t="shared" si="101"/>
        <v>42</v>
      </c>
      <c r="M1608">
        <f t="shared" si="102"/>
        <v>28</v>
      </c>
      <c r="N1608">
        <f t="shared" si="103"/>
        <v>28</v>
      </c>
    </row>
    <row r="1609" spans="1:14" hidden="1" x14ac:dyDescent="0.35">
      <c r="A1609" s="1" t="s">
        <v>1727</v>
      </c>
      <c r="B1609" t="s">
        <v>991</v>
      </c>
      <c r="C1609" t="s">
        <v>26</v>
      </c>
      <c r="D1609" t="s">
        <v>354</v>
      </c>
      <c r="E1609" t="s">
        <v>377</v>
      </c>
      <c r="F1609" t="s">
        <v>992</v>
      </c>
      <c r="G1609" t="s">
        <v>1536</v>
      </c>
      <c r="H1609" t="s">
        <v>1000</v>
      </c>
      <c r="I1609" t="s">
        <v>344</v>
      </c>
      <c r="J1609">
        <v>1400</v>
      </c>
      <c r="K1609">
        <f t="shared" si="100"/>
        <v>42</v>
      </c>
      <c r="L1609">
        <f t="shared" si="101"/>
        <v>42</v>
      </c>
      <c r="M1609">
        <f t="shared" si="102"/>
        <v>28</v>
      </c>
      <c r="N1609">
        <f t="shared" si="103"/>
        <v>28</v>
      </c>
    </row>
    <row r="1610" spans="1:14" hidden="1" x14ac:dyDescent="0.35">
      <c r="A1610" s="1" t="s">
        <v>1728</v>
      </c>
      <c r="B1610" t="s">
        <v>991</v>
      </c>
      <c r="C1610" t="s">
        <v>26</v>
      </c>
      <c r="D1610" t="s">
        <v>354</v>
      </c>
      <c r="E1610" t="s">
        <v>377</v>
      </c>
      <c r="F1610" t="s">
        <v>992</v>
      </c>
      <c r="G1610" t="s">
        <v>1517</v>
      </c>
      <c r="H1610" t="s">
        <v>1000</v>
      </c>
      <c r="I1610" t="s">
        <v>344</v>
      </c>
      <c r="J1610">
        <v>1400</v>
      </c>
      <c r="K1610">
        <f t="shared" si="100"/>
        <v>42</v>
      </c>
      <c r="L1610">
        <f t="shared" si="101"/>
        <v>42</v>
      </c>
      <c r="M1610">
        <f t="shared" si="102"/>
        <v>28</v>
      </c>
      <c r="N1610">
        <f t="shared" si="103"/>
        <v>28</v>
      </c>
    </row>
    <row r="1611" spans="1:14" hidden="1" x14ac:dyDescent="0.35">
      <c r="A1611" s="1" t="s">
        <v>1729</v>
      </c>
      <c r="B1611" t="s">
        <v>991</v>
      </c>
      <c r="C1611" t="s">
        <v>26</v>
      </c>
      <c r="D1611" t="s">
        <v>354</v>
      </c>
      <c r="E1611" t="s">
        <v>377</v>
      </c>
      <c r="F1611" t="s">
        <v>992</v>
      </c>
      <c r="G1611" t="s">
        <v>1517</v>
      </c>
      <c r="H1611" t="s">
        <v>993</v>
      </c>
      <c r="I1611" t="s">
        <v>344</v>
      </c>
      <c r="J1611">
        <v>1400</v>
      </c>
      <c r="K1611">
        <f t="shared" si="100"/>
        <v>42</v>
      </c>
      <c r="L1611">
        <f t="shared" si="101"/>
        <v>42</v>
      </c>
      <c r="M1611">
        <f t="shared" si="102"/>
        <v>28</v>
      </c>
      <c r="N1611">
        <f t="shared" si="103"/>
        <v>28</v>
      </c>
    </row>
    <row r="1612" spans="1:14" hidden="1" x14ac:dyDescent="0.35">
      <c r="A1612" s="1" t="s">
        <v>1730</v>
      </c>
      <c r="B1612" t="s">
        <v>991</v>
      </c>
      <c r="C1612" t="s">
        <v>26</v>
      </c>
      <c r="D1612" t="s">
        <v>354</v>
      </c>
      <c r="E1612" t="s">
        <v>377</v>
      </c>
      <c r="F1612" t="s">
        <v>992</v>
      </c>
      <c r="G1612" t="s">
        <v>1536</v>
      </c>
      <c r="H1612" t="s">
        <v>993</v>
      </c>
      <c r="I1612" t="s">
        <v>344</v>
      </c>
      <c r="J1612">
        <v>1400</v>
      </c>
      <c r="K1612">
        <f t="shared" si="100"/>
        <v>42</v>
      </c>
      <c r="L1612">
        <f t="shared" si="101"/>
        <v>42</v>
      </c>
      <c r="M1612">
        <f t="shared" si="102"/>
        <v>28</v>
      </c>
      <c r="N1612">
        <f t="shared" si="103"/>
        <v>28</v>
      </c>
    </row>
    <row r="1613" spans="1:14" hidden="1" x14ac:dyDescent="0.35">
      <c r="A1613" s="1" t="s">
        <v>1731</v>
      </c>
      <c r="B1613" t="s">
        <v>991</v>
      </c>
      <c r="C1613" t="s">
        <v>26</v>
      </c>
      <c r="D1613" t="s">
        <v>354</v>
      </c>
      <c r="E1613" t="s">
        <v>377</v>
      </c>
      <c r="F1613" t="s">
        <v>992</v>
      </c>
      <c r="G1613" t="s">
        <v>1555</v>
      </c>
      <c r="H1613" t="s">
        <v>993</v>
      </c>
      <c r="I1613" t="s">
        <v>344</v>
      </c>
      <c r="J1613">
        <v>1400</v>
      </c>
      <c r="K1613">
        <f t="shared" si="100"/>
        <v>42</v>
      </c>
      <c r="L1613">
        <f t="shared" si="101"/>
        <v>42</v>
      </c>
      <c r="M1613">
        <f t="shared" si="102"/>
        <v>28</v>
      </c>
      <c r="N1613">
        <f t="shared" si="103"/>
        <v>28</v>
      </c>
    </row>
    <row r="1614" spans="1:14" hidden="1" x14ac:dyDescent="0.35">
      <c r="A1614" s="1" t="s">
        <v>1732</v>
      </c>
      <c r="B1614" t="s">
        <v>991</v>
      </c>
      <c r="C1614" t="s">
        <v>26</v>
      </c>
      <c r="D1614" t="s">
        <v>354</v>
      </c>
      <c r="E1614" t="s">
        <v>377</v>
      </c>
      <c r="F1614" t="s">
        <v>992</v>
      </c>
      <c r="G1614" t="s">
        <v>1555</v>
      </c>
      <c r="H1614" t="s">
        <v>147</v>
      </c>
      <c r="I1614" t="s">
        <v>344</v>
      </c>
      <c r="J1614">
        <v>1400</v>
      </c>
      <c r="K1614">
        <f t="shared" si="100"/>
        <v>42</v>
      </c>
      <c r="L1614">
        <f t="shared" si="101"/>
        <v>42</v>
      </c>
      <c r="M1614">
        <f t="shared" si="102"/>
        <v>28</v>
      </c>
      <c r="N1614">
        <f t="shared" si="103"/>
        <v>28</v>
      </c>
    </row>
    <row r="1615" spans="1:14" hidden="1" x14ac:dyDescent="0.35">
      <c r="A1615" s="1" t="s">
        <v>1733</v>
      </c>
      <c r="B1615" t="s">
        <v>991</v>
      </c>
      <c r="C1615" t="s">
        <v>26</v>
      </c>
      <c r="D1615" t="s">
        <v>354</v>
      </c>
      <c r="E1615" t="s">
        <v>377</v>
      </c>
      <c r="F1615" t="s">
        <v>992</v>
      </c>
      <c r="G1615" t="s">
        <v>1536</v>
      </c>
      <c r="H1615" t="s">
        <v>147</v>
      </c>
      <c r="I1615" t="s">
        <v>344</v>
      </c>
      <c r="J1615">
        <v>1400</v>
      </c>
      <c r="K1615">
        <f t="shared" si="100"/>
        <v>42</v>
      </c>
      <c r="L1615">
        <f t="shared" si="101"/>
        <v>42</v>
      </c>
      <c r="M1615">
        <f t="shared" si="102"/>
        <v>28</v>
      </c>
      <c r="N1615">
        <f t="shared" si="103"/>
        <v>28</v>
      </c>
    </row>
    <row r="1616" spans="1:14" hidden="1" x14ac:dyDescent="0.35">
      <c r="A1616" s="1" t="s">
        <v>1734</v>
      </c>
      <c r="B1616" t="s">
        <v>991</v>
      </c>
      <c r="C1616" t="s">
        <v>26</v>
      </c>
      <c r="D1616" t="s">
        <v>354</v>
      </c>
      <c r="E1616" t="s">
        <v>377</v>
      </c>
      <c r="F1616" t="s">
        <v>992</v>
      </c>
      <c r="G1616" t="s">
        <v>1517</v>
      </c>
      <c r="H1616" t="s">
        <v>147</v>
      </c>
      <c r="I1616" t="s">
        <v>344</v>
      </c>
      <c r="J1616">
        <v>1400</v>
      </c>
      <c r="K1616">
        <f t="shared" si="100"/>
        <v>42</v>
      </c>
      <c r="L1616">
        <f t="shared" si="101"/>
        <v>42</v>
      </c>
      <c r="M1616">
        <f t="shared" si="102"/>
        <v>28</v>
      </c>
      <c r="N1616">
        <f t="shared" si="103"/>
        <v>28</v>
      </c>
    </row>
    <row r="1617" spans="1:14" hidden="1" x14ac:dyDescent="0.35">
      <c r="A1617" s="1" t="s">
        <v>1735</v>
      </c>
      <c r="B1617" t="s">
        <v>991</v>
      </c>
      <c r="C1617" t="s">
        <v>26</v>
      </c>
      <c r="D1617" t="s">
        <v>354</v>
      </c>
      <c r="E1617" t="s">
        <v>377</v>
      </c>
      <c r="F1617" t="s">
        <v>992</v>
      </c>
      <c r="G1617" t="s">
        <v>1517</v>
      </c>
      <c r="H1617" t="s">
        <v>1004</v>
      </c>
      <c r="I1617" t="s">
        <v>344</v>
      </c>
      <c r="J1617">
        <v>1400</v>
      </c>
      <c r="K1617">
        <f t="shared" si="100"/>
        <v>42</v>
      </c>
      <c r="L1617">
        <f t="shared" si="101"/>
        <v>42</v>
      </c>
      <c r="M1617">
        <f t="shared" si="102"/>
        <v>28</v>
      </c>
      <c r="N1617">
        <f t="shared" si="103"/>
        <v>28</v>
      </c>
    </row>
    <row r="1618" spans="1:14" hidden="1" x14ac:dyDescent="0.35">
      <c r="A1618" s="1" t="s">
        <v>1736</v>
      </c>
      <c r="B1618" t="s">
        <v>991</v>
      </c>
      <c r="C1618" t="s">
        <v>26</v>
      </c>
      <c r="D1618" t="s">
        <v>354</v>
      </c>
      <c r="E1618" t="s">
        <v>377</v>
      </c>
      <c r="F1618" t="s">
        <v>992</v>
      </c>
      <c r="G1618" t="s">
        <v>1536</v>
      </c>
      <c r="H1618" t="s">
        <v>1004</v>
      </c>
      <c r="I1618" t="s">
        <v>344</v>
      </c>
      <c r="J1618">
        <v>1400</v>
      </c>
      <c r="K1618">
        <f t="shared" si="100"/>
        <v>42</v>
      </c>
      <c r="L1618">
        <f t="shared" si="101"/>
        <v>42</v>
      </c>
      <c r="M1618">
        <f t="shared" si="102"/>
        <v>28</v>
      </c>
      <c r="N1618">
        <f t="shared" si="103"/>
        <v>28</v>
      </c>
    </row>
    <row r="1619" spans="1:14" hidden="1" x14ac:dyDescent="0.35">
      <c r="A1619" s="1" t="s">
        <v>1737</v>
      </c>
      <c r="B1619" t="s">
        <v>991</v>
      </c>
      <c r="C1619" t="s">
        <v>26</v>
      </c>
      <c r="D1619" t="s">
        <v>354</v>
      </c>
      <c r="E1619" t="s">
        <v>377</v>
      </c>
      <c r="F1619" t="s">
        <v>992</v>
      </c>
      <c r="G1619" t="s">
        <v>1555</v>
      </c>
      <c r="H1619" t="s">
        <v>1004</v>
      </c>
      <c r="I1619" t="s">
        <v>344</v>
      </c>
      <c r="J1619">
        <v>1400</v>
      </c>
      <c r="K1619">
        <f t="shared" si="100"/>
        <v>42</v>
      </c>
      <c r="L1619">
        <f t="shared" si="101"/>
        <v>42</v>
      </c>
      <c r="M1619">
        <f t="shared" si="102"/>
        <v>28</v>
      </c>
      <c r="N1619">
        <f t="shared" si="103"/>
        <v>28</v>
      </c>
    </row>
    <row r="1620" spans="1:14" hidden="1" x14ac:dyDescent="0.35">
      <c r="A1620" s="1" t="s">
        <v>1738</v>
      </c>
      <c r="B1620" t="s">
        <v>991</v>
      </c>
      <c r="C1620" t="s">
        <v>26</v>
      </c>
      <c r="D1620" t="s">
        <v>354</v>
      </c>
      <c r="E1620" t="s">
        <v>377</v>
      </c>
      <c r="F1620" t="s">
        <v>996</v>
      </c>
      <c r="G1620" t="s">
        <v>1555</v>
      </c>
      <c r="H1620" t="s">
        <v>1004</v>
      </c>
      <c r="I1620" t="s">
        <v>344</v>
      </c>
      <c r="J1620">
        <v>1400</v>
      </c>
      <c r="K1620">
        <f t="shared" si="100"/>
        <v>42</v>
      </c>
      <c r="L1620">
        <f t="shared" si="101"/>
        <v>42</v>
      </c>
      <c r="M1620">
        <f t="shared" si="102"/>
        <v>28</v>
      </c>
      <c r="N1620">
        <f t="shared" si="103"/>
        <v>28</v>
      </c>
    </row>
    <row r="1621" spans="1:14" hidden="1" x14ac:dyDescent="0.35">
      <c r="A1621" s="1" t="s">
        <v>1739</v>
      </c>
      <c r="B1621" t="s">
        <v>991</v>
      </c>
      <c r="C1621" t="s">
        <v>26</v>
      </c>
      <c r="D1621" t="s">
        <v>354</v>
      </c>
      <c r="E1621" t="s">
        <v>377</v>
      </c>
      <c r="F1621" t="s">
        <v>996</v>
      </c>
      <c r="G1621" t="s">
        <v>1536</v>
      </c>
      <c r="H1621" t="s">
        <v>1004</v>
      </c>
      <c r="I1621" t="s">
        <v>344</v>
      </c>
      <c r="J1621">
        <v>1400</v>
      </c>
      <c r="K1621">
        <f t="shared" si="100"/>
        <v>42</v>
      </c>
      <c r="L1621">
        <f t="shared" si="101"/>
        <v>42</v>
      </c>
      <c r="M1621">
        <f t="shared" si="102"/>
        <v>28</v>
      </c>
      <c r="N1621">
        <f t="shared" si="103"/>
        <v>28</v>
      </c>
    </row>
    <row r="1622" spans="1:14" hidden="1" x14ac:dyDescent="0.35">
      <c r="A1622" s="1" t="s">
        <v>1740</v>
      </c>
      <c r="B1622" t="s">
        <v>991</v>
      </c>
      <c r="C1622" t="s">
        <v>26</v>
      </c>
      <c r="D1622" t="s">
        <v>354</v>
      </c>
      <c r="E1622" t="s">
        <v>377</v>
      </c>
      <c r="F1622" t="s">
        <v>996</v>
      </c>
      <c r="G1622" t="s">
        <v>1517</v>
      </c>
      <c r="H1622" t="s">
        <v>1004</v>
      </c>
      <c r="I1622" t="s">
        <v>344</v>
      </c>
      <c r="J1622">
        <v>1400</v>
      </c>
      <c r="K1622">
        <f t="shared" si="100"/>
        <v>42</v>
      </c>
      <c r="L1622">
        <f t="shared" si="101"/>
        <v>42</v>
      </c>
      <c r="M1622">
        <f t="shared" si="102"/>
        <v>28</v>
      </c>
      <c r="N1622">
        <f t="shared" si="103"/>
        <v>28</v>
      </c>
    </row>
    <row r="1623" spans="1:14" hidden="1" x14ac:dyDescent="0.35">
      <c r="A1623" s="1" t="s">
        <v>1741</v>
      </c>
      <c r="B1623" t="s">
        <v>991</v>
      </c>
      <c r="C1623" t="s">
        <v>26</v>
      </c>
      <c r="D1623" t="s">
        <v>354</v>
      </c>
      <c r="E1623" t="s">
        <v>377</v>
      </c>
      <c r="F1623" t="s">
        <v>996</v>
      </c>
      <c r="G1623" t="s">
        <v>1517</v>
      </c>
      <c r="H1623" t="s">
        <v>147</v>
      </c>
      <c r="I1623" t="s">
        <v>344</v>
      </c>
      <c r="J1623">
        <v>1400</v>
      </c>
      <c r="K1623">
        <f t="shared" si="100"/>
        <v>42</v>
      </c>
      <c r="L1623">
        <f t="shared" si="101"/>
        <v>42</v>
      </c>
      <c r="M1623">
        <f t="shared" si="102"/>
        <v>28</v>
      </c>
      <c r="N1623">
        <f t="shared" si="103"/>
        <v>28</v>
      </c>
    </row>
    <row r="1624" spans="1:14" hidden="1" x14ac:dyDescent="0.35">
      <c r="A1624" s="1" t="s">
        <v>1742</v>
      </c>
      <c r="B1624" t="s">
        <v>991</v>
      </c>
      <c r="C1624" t="s">
        <v>26</v>
      </c>
      <c r="D1624" t="s">
        <v>354</v>
      </c>
      <c r="E1624" t="s">
        <v>377</v>
      </c>
      <c r="F1624" t="s">
        <v>996</v>
      </c>
      <c r="G1624" t="s">
        <v>1536</v>
      </c>
      <c r="H1624" t="s">
        <v>147</v>
      </c>
      <c r="I1624" t="s">
        <v>344</v>
      </c>
      <c r="J1624">
        <v>1400</v>
      </c>
      <c r="K1624">
        <f t="shared" si="100"/>
        <v>42</v>
      </c>
      <c r="L1624">
        <f t="shared" si="101"/>
        <v>42</v>
      </c>
      <c r="M1624">
        <f t="shared" si="102"/>
        <v>28</v>
      </c>
      <c r="N1624">
        <f t="shared" si="103"/>
        <v>28</v>
      </c>
    </row>
    <row r="1625" spans="1:14" hidden="1" x14ac:dyDescent="0.35">
      <c r="A1625" s="1" t="s">
        <v>1743</v>
      </c>
      <c r="B1625" t="s">
        <v>991</v>
      </c>
      <c r="C1625" t="s">
        <v>26</v>
      </c>
      <c r="D1625" t="s">
        <v>354</v>
      </c>
      <c r="E1625" t="s">
        <v>377</v>
      </c>
      <c r="F1625" t="s">
        <v>996</v>
      </c>
      <c r="G1625" t="s">
        <v>1555</v>
      </c>
      <c r="H1625" t="s">
        <v>147</v>
      </c>
      <c r="I1625" t="s">
        <v>344</v>
      </c>
      <c r="J1625">
        <v>1400</v>
      </c>
      <c r="K1625">
        <f t="shared" si="100"/>
        <v>42</v>
      </c>
      <c r="L1625">
        <f t="shared" si="101"/>
        <v>42</v>
      </c>
      <c r="M1625">
        <f t="shared" si="102"/>
        <v>28</v>
      </c>
      <c r="N1625">
        <f t="shared" si="103"/>
        <v>28</v>
      </c>
    </row>
    <row r="1626" spans="1:14" hidden="1" x14ac:dyDescent="0.35">
      <c r="A1626" s="1" t="s">
        <v>1744</v>
      </c>
      <c r="B1626" t="s">
        <v>991</v>
      </c>
      <c r="C1626" t="s">
        <v>26</v>
      </c>
      <c r="D1626" t="s">
        <v>354</v>
      </c>
      <c r="E1626" t="s">
        <v>377</v>
      </c>
      <c r="F1626" t="s">
        <v>996</v>
      </c>
      <c r="G1626" t="s">
        <v>1555</v>
      </c>
      <c r="H1626" t="s">
        <v>1004</v>
      </c>
      <c r="I1626" t="s">
        <v>344</v>
      </c>
      <c r="J1626">
        <v>1400</v>
      </c>
      <c r="K1626">
        <f t="shared" si="100"/>
        <v>42</v>
      </c>
      <c r="L1626">
        <f t="shared" si="101"/>
        <v>42</v>
      </c>
      <c r="M1626">
        <f t="shared" si="102"/>
        <v>28</v>
      </c>
      <c r="N1626">
        <f t="shared" si="103"/>
        <v>28</v>
      </c>
    </row>
    <row r="1627" spans="1:14" hidden="1" x14ac:dyDescent="0.35">
      <c r="A1627" s="1" t="s">
        <v>1745</v>
      </c>
      <c r="B1627" t="s">
        <v>991</v>
      </c>
      <c r="C1627" t="s">
        <v>26</v>
      </c>
      <c r="D1627" t="s">
        <v>354</v>
      </c>
      <c r="E1627" t="s">
        <v>377</v>
      </c>
      <c r="F1627" t="s">
        <v>996</v>
      </c>
      <c r="G1627" t="s">
        <v>1536</v>
      </c>
      <c r="H1627" t="s">
        <v>1004</v>
      </c>
      <c r="I1627" t="s">
        <v>344</v>
      </c>
      <c r="J1627">
        <v>1400</v>
      </c>
      <c r="K1627">
        <f t="shared" si="100"/>
        <v>42</v>
      </c>
      <c r="L1627">
        <f t="shared" si="101"/>
        <v>42</v>
      </c>
      <c r="M1627">
        <f t="shared" si="102"/>
        <v>28</v>
      </c>
      <c r="N1627">
        <f t="shared" si="103"/>
        <v>28</v>
      </c>
    </row>
    <row r="1628" spans="1:14" hidden="1" x14ac:dyDescent="0.35">
      <c r="A1628" s="1" t="s">
        <v>1746</v>
      </c>
      <c r="B1628" t="s">
        <v>991</v>
      </c>
      <c r="C1628" t="s">
        <v>26</v>
      </c>
      <c r="D1628" t="s">
        <v>354</v>
      </c>
      <c r="E1628" t="s">
        <v>377</v>
      </c>
      <c r="F1628" t="s">
        <v>996</v>
      </c>
      <c r="G1628" t="s">
        <v>1517</v>
      </c>
      <c r="H1628" t="s">
        <v>1004</v>
      </c>
      <c r="I1628" t="s">
        <v>242</v>
      </c>
      <c r="J1628">
        <v>1550</v>
      </c>
      <c r="K1628">
        <f t="shared" si="100"/>
        <v>46.5</v>
      </c>
      <c r="L1628">
        <f t="shared" si="101"/>
        <v>46</v>
      </c>
      <c r="M1628">
        <f t="shared" si="102"/>
        <v>31</v>
      </c>
      <c r="N1628">
        <f t="shared" si="103"/>
        <v>31</v>
      </c>
    </row>
    <row r="1629" spans="1:14" hidden="1" x14ac:dyDescent="0.35">
      <c r="A1629" s="1" t="s">
        <v>1747</v>
      </c>
      <c r="B1629" t="s">
        <v>991</v>
      </c>
      <c r="C1629" t="s">
        <v>26</v>
      </c>
      <c r="D1629" t="s">
        <v>354</v>
      </c>
      <c r="E1629" t="s">
        <v>377</v>
      </c>
      <c r="F1629" t="s">
        <v>996</v>
      </c>
      <c r="G1629" t="s">
        <v>1517</v>
      </c>
      <c r="H1629" t="s">
        <v>993</v>
      </c>
      <c r="I1629" t="s">
        <v>344</v>
      </c>
      <c r="J1629">
        <v>1400</v>
      </c>
      <c r="K1629">
        <f t="shared" si="100"/>
        <v>42</v>
      </c>
      <c r="L1629">
        <f t="shared" si="101"/>
        <v>42</v>
      </c>
      <c r="M1629">
        <f t="shared" si="102"/>
        <v>28</v>
      </c>
      <c r="N1629">
        <f t="shared" si="103"/>
        <v>28</v>
      </c>
    </row>
    <row r="1630" spans="1:14" hidden="1" x14ac:dyDescent="0.35">
      <c r="A1630" s="1" t="s">
        <v>1748</v>
      </c>
      <c r="B1630" t="s">
        <v>991</v>
      </c>
      <c r="C1630" t="s">
        <v>26</v>
      </c>
      <c r="D1630" t="s">
        <v>354</v>
      </c>
      <c r="E1630" t="s">
        <v>377</v>
      </c>
      <c r="F1630" t="s">
        <v>996</v>
      </c>
      <c r="G1630" t="s">
        <v>1536</v>
      </c>
      <c r="H1630" t="s">
        <v>993</v>
      </c>
      <c r="I1630" t="s">
        <v>344</v>
      </c>
      <c r="J1630">
        <v>1400</v>
      </c>
      <c r="K1630">
        <f t="shared" si="100"/>
        <v>42</v>
      </c>
      <c r="L1630">
        <f t="shared" si="101"/>
        <v>42</v>
      </c>
      <c r="M1630">
        <f t="shared" si="102"/>
        <v>28</v>
      </c>
      <c r="N1630">
        <f t="shared" si="103"/>
        <v>28</v>
      </c>
    </row>
    <row r="1631" spans="1:14" hidden="1" x14ac:dyDescent="0.35">
      <c r="A1631" s="1" t="s">
        <v>1749</v>
      </c>
      <c r="B1631" t="s">
        <v>991</v>
      </c>
      <c r="C1631" t="s">
        <v>26</v>
      </c>
      <c r="D1631" t="s">
        <v>354</v>
      </c>
      <c r="E1631" t="s">
        <v>377</v>
      </c>
      <c r="F1631" t="s">
        <v>996</v>
      </c>
      <c r="G1631" t="s">
        <v>1555</v>
      </c>
      <c r="H1631" t="s">
        <v>993</v>
      </c>
      <c r="I1631" t="s">
        <v>344</v>
      </c>
      <c r="J1631">
        <v>1400</v>
      </c>
      <c r="K1631">
        <f t="shared" si="100"/>
        <v>42</v>
      </c>
      <c r="L1631">
        <f t="shared" si="101"/>
        <v>42</v>
      </c>
      <c r="M1631">
        <f t="shared" si="102"/>
        <v>28</v>
      </c>
      <c r="N1631">
        <f t="shared" si="103"/>
        <v>28</v>
      </c>
    </row>
    <row r="1632" spans="1:14" hidden="1" x14ac:dyDescent="0.35">
      <c r="A1632" s="1" t="s">
        <v>1750</v>
      </c>
      <c r="B1632" t="s">
        <v>991</v>
      </c>
      <c r="C1632" t="s">
        <v>26</v>
      </c>
      <c r="D1632" t="s">
        <v>354</v>
      </c>
      <c r="E1632" t="s">
        <v>377</v>
      </c>
      <c r="F1632" t="s">
        <v>996</v>
      </c>
      <c r="G1632" t="s">
        <v>1555</v>
      </c>
      <c r="H1632" t="s">
        <v>1000</v>
      </c>
      <c r="I1632" t="s">
        <v>344</v>
      </c>
      <c r="J1632">
        <v>1400</v>
      </c>
      <c r="K1632">
        <f t="shared" si="100"/>
        <v>42</v>
      </c>
      <c r="L1632">
        <f t="shared" si="101"/>
        <v>42</v>
      </c>
      <c r="M1632">
        <f t="shared" si="102"/>
        <v>28</v>
      </c>
      <c r="N1632">
        <f t="shared" si="103"/>
        <v>28</v>
      </c>
    </row>
    <row r="1633" spans="1:14" hidden="1" x14ac:dyDescent="0.35">
      <c r="A1633" s="1" t="s">
        <v>1751</v>
      </c>
      <c r="B1633" t="s">
        <v>991</v>
      </c>
      <c r="C1633" t="s">
        <v>26</v>
      </c>
      <c r="D1633" t="s">
        <v>354</v>
      </c>
      <c r="E1633" t="s">
        <v>377</v>
      </c>
      <c r="F1633" t="s">
        <v>996</v>
      </c>
      <c r="G1633" t="s">
        <v>1536</v>
      </c>
      <c r="H1633" t="s">
        <v>1000</v>
      </c>
      <c r="I1633" t="s">
        <v>344</v>
      </c>
      <c r="J1633">
        <v>1400</v>
      </c>
      <c r="K1633">
        <f t="shared" si="100"/>
        <v>42</v>
      </c>
      <c r="L1633">
        <f t="shared" si="101"/>
        <v>42</v>
      </c>
      <c r="M1633">
        <f t="shared" si="102"/>
        <v>28</v>
      </c>
      <c r="N1633">
        <f t="shared" si="103"/>
        <v>28</v>
      </c>
    </row>
    <row r="1634" spans="1:14" hidden="1" x14ac:dyDescent="0.35">
      <c r="A1634" s="1" t="s">
        <v>1752</v>
      </c>
      <c r="B1634" t="s">
        <v>991</v>
      </c>
      <c r="C1634" t="s">
        <v>26</v>
      </c>
      <c r="D1634" t="s">
        <v>354</v>
      </c>
      <c r="E1634" t="s">
        <v>377</v>
      </c>
      <c r="F1634" t="s">
        <v>996</v>
      </c>
      <c r="G1634" t="s">
        <v>1517</v>
      </c>
      <c r="H1634" t="s">
        <v>1000</v>
      </c>
      <c r="I1634" t="s">
        <v>344</v>
      </c>
      <c r="J1634">
        <v>1400</v>
      </c>
      <c r="K1634">
        <f t="shared" si="100"/>
        <v>42</v>
      </c>
      <c r="L1634">
        <f t="shared" si="101"/>
        <v>42</v>
      </c>
      <c r="M1634">
        <f t="shared" si="102"/>
        <v>28</v>
      </c>
      <c r="N1634">
        <f t="shared" si="103"/>
        <v>28</v>
      </c>
    </row>
    <row r="1635" spans="1:14" hidden="1" x14ac:dyDescent="0.35">
      <c r="A1635" s="1" t="s">
        <v>1753</v>
      </c>
      <c r="B1635" t="s">
        <v>991</v>
      </c>
      <c r="C1635" t="s">
        <v>26</v>
      </c>
      <c r="D1635" t="s">
        <v>354</v>
      </c>
      <c r="E1635" t="s">
        <v>377</v>
      </c>
      <c r="F1635" t="s">
        <v>996</v>
      </c>
      <c r="G1635" t="s">
        <v>1517</v>
      </c>
      <c r="H1635" t="s">
        <v>479</v>
      </c>
      <c r="I1635" t="s">
        <v>344</v>
      </c>
      <c r="J1635">
        <v>1400</v>
      </c>
      <c r="K1635">
        <f t="shared" si="100"/>
        <v>42</v>
      </c>
      <c r="L1635">
        <f t="shared" si="101"/>
        <v>42</v>
      </c>
      <c r="M1635">
        <f t="shared" si="102"/>
        <v>28</v>
      </c>
      <c r="N1635">
        <f t="shared" si="103"/>
        <v>28</v>
      </c>
    </row>
    <row r="1636" spans="1:14" hidden="1" x14ac:dyDescent="0.35">
      <c r="A1636" s="1" t="s">
        <v>1754</v>
      </c>
      <c r="B1636" t="s">
        <v>991</v>
      </c>
      <c r="C1636" t="s">
        <v>26</v>
      </c>
      <c r="D1636" t="s">
        <v>354</v>
      </c>
      <c r="E1636" t="s">
        <v>377</v>
      </c>
      <c r="F1636" t="s">
        <v>996</v>
      </c>
      <c r="G1636" t="s">
        <v>1536</v>
      </c>
      <c r="H1636" t="s">
        <v>479</v>
      </c>
      <c r="I1636" t="s">
        <v>344</v>
      </c>
      <c r="J1636">
        <v>1400</v>
      </c>
      <c r="K1636">
        <f t="shared" si="100"/>
        <v>42</v>
      </c>
      <c r="L1636">
        <f t="shared" si="101"/>
        <v>42</v>
      </c>
      <c r="M1636">
        <f t="shared" si="102"/>
        <v>28</v>
      </c>
      <c r="N1636">
        <f t="shared" si="103"/>
        <v>28</v>
      </c>
    </row>
    <row r="1637" spans="1:14" hidden="1" x14ac:dyDescent="0.35">
      <c r="A1637" s="1" t="s">
        <v>1755</v>
      </c>
      <c r="B1637" t="s">
        <v>991</v>
      </c>
      <c r="C1637" t="s">
        <v>26</v>
      </c>
      <c r="D1637" t="s">
        <v>354</v>
      </c>
      <c r="E1637" t="s">
        <v>377</v>
      </c>
      <c r="F1637" t="s">
        <v>996</v>
      </c>
      <c r="G1637" t="s">
        <v>1555</v>
      </c>
      <c r="H1637" t="s">
        <v>479</v>
      </c>
      <c r="I1637" t="s">
        <v>344</v>
      </c>
      <c r="J1637">
        <v>1400</v>
      </c>
      <c r="K1637">
        <f t="shared" si="100"/>
        <v>42</v>
      </c>
      <c r="L1637">
        <f t="shared" si="101"/>
        <v>42</v>
      </c>
      <c r="M1637">
        <f t="shared" si="102"/>
        <v>28</v>
      </c>
      <c r="N1637">
        <f t="shared" si="103"/>
        <v>28</v>
      </c>
    </row>
    <row r="1638" spans="1:14" hidden="1" x14ac:dyDescent="0.35">
      <c r="A1638" s="1" t="s">
        <v>1756</v>
      </c>
      <c r="B1638" t="s">
        <v>991</v>
      </c>
      <c r="C1638" t="s">
        <v>26</v>
      </c>
      <c r="D1638" t="s">
        <v>354</v>
      </c>
      <c r="E1638" t="s">
        <v>377</v>
      </c>
      <c r="F1638" t="s">
        <v>996</v>
      </c>
      <c r="G1638" t="s">
        <v>1517</v>
      </c>
      <c r="H1638" t="s">
        <v>1004</v>
      </c>
      <c r="I1638" t="s">
        <v>242</v>
      </c>
      <c r="J1638">
        <v>1550</v>
      </c>
      <c r="K1638">
        <f t="shared" si="100"/>
        <v>46.5</v>
      </c>
      <c r="L1638">
        <f t="shared" si="101"/>
        <v>46</v>
      </c>
      <c r="M1638">
        <f t="shared" si="102"/>
        <v>31</v>
      </c>
      <c r="N1638">
        <f t="shared" si="103"/>
        <v>31</v>
      </c>
    </row>
    <row r="1639" spans="1:14" hidden="1" x14ac:dyDescent="0.35">
      <c r="A1639" s="1" t="s">
        <v>1757</v>
      </c>
      <c r="B1639" t="s">
        <v>991</v>
      </c>
      <c r="C1639" t="s">
        <v>26</v>
      </c>
      <c r="D1639" t="s">
        <v>354</v>
      </c>
      <c r="E1639" t="s">
        <v>377</v>
      </c>
      <c r="F1639" t="s">
        <v>996</v>
      </c>
      <c r="G1639" t="s">
        <v>1536</v>
      </c>
      <c r="H1639" t="s">
        <v>1004</v>
      </c>
      <c r="I1639" t="s">
        <v>242</v>
      </c>
      <c r="J1639">
        <v>1550</v>
      </c>
      <c r="K1639">
        <f t="shared" si="100"/>
        <v>46.5</v>
      </c>
      <c r="L1639">
        <f t="shared" si="101"/>
        <v>46</v>
      </c>
      <c r="M1639">
        <f t="shared" si="102"/>
        <v>31</v>
      </c>
      <c r="N1639">
        <f t="shared" si="103"/>
        <v>31</v>
      </c>
    </row>
    <row r="1640" spans="1:14" hidden="1" x14ac:dyDescent="0.35">
      <c r="A1640" s="1" t="s">
        <v>1758</v>
      </c>
      <c r="B1640" t="s">
        <v>991</v>
      </c>
      <c r="C1640" t="s">
        <v>26</v>
      </c>
      <c r="D1640" t="s">
        <v>354</v>
      </c>
      <c r="E1640" t="s">
        <v>377</v>
      </c>
      <c r="F1640" t="s">
        <v>996</v>
      </c>
      <c r="G1640" t="s">
        <v>1555</v>
      </c>
      <c r="H1640" t="s">
        <v>1004</v>
      </c>
      <c r="I1640" t="s">
        <v>242</v>
      </c>
      <c r="J1640">
        <v>1550</v>
      </c>
      <c r="K1640">
        <f t="shared" si="100"/>
        <v>46.5</v>
      </c>
      <c r="L1640">
        <f t="shared" si="101"/>
        <v>46</v>
      </c>
      <c r="M1640">
        <f t="shared" si="102"/>
        <v>31</v>
      </c>
      <c r="N1640">
        <f t="shared" si="103"/>
        <v>31</v>
      </c>
    </row>
    <row r="1641" spans="1:14" hidden="1" x14ac:dyDescent="0.35">
      <c r="A1641" s="1" t="s">
        <v>1759</v>
      </c>
      <c r="B1641" t="s">
        <v>991</v>
      </c>
      <c r="C1641" t="s">
        <v>26</v>
      </c>
      <c r="D1641" t="s">
        <v>354</v>
      </c>
      <c r="E1641" t="s">
        <v>359</v>
      </c>
      <c r="F1641" t="s">
        <v>996</v>
      </c>
      <c r="G1641" t="s">
        <v>1555</v>
      </c>
      <c r="H1641" t="s">
        <v>1004</v>
      </c>
      <c r="I1641" t="s">
        <v>242</v>
      </c>
      <c r="J1641">
        <v>1650</v>
      </c>
      <c r="K1641">
        <f t="shared" si="100"/>
        <v>49.5</v>
      </c>
      <c r="L1641">
        <f t="shared" si="101"/>
        <v>49</v>
      </c>
      <c r="M1641">
        <f t="shared" si="102"/>
        <v>33</v>
      </c>
      <c r="N1641">
        <f t="shared" si="103"/>
        <v>33</v>
      </c>
    </row>
    <row r="1642" spans="1:14" hidden="1" x14ac:dyDescent="0.35">
      <c r="A1642" s="1" t="s">
        <v>1760</v>
      </c>
      <c r="B1642" t="s">
        <v>991</v>
      </c>
      <c r="C1642" t="s">
        <v>26</v>
      </c>
      <c r="D1642" t="s">
        <v>354</v>
      </c>
      <c r="E1642" t="s">
        <v>359</v>
      </c>
      <c r="F1642" t="s">
        <v>996</v>
      </c>
      <c r="G1642" t="s">
        <v>1536</v>
      </c>
      <c r="H1642" t="s">
        <v>1004</v>
      </c>
      <c r="I1642" t="s">
        <v>242</v>
      </c>
      <c r="J1642">
        <v>1650</v>
      </c>
      <c r="K1642">
        <f t="shared" si="100"/>
        <v>49.5</v>
      </c>
      <c r="L1642">
        <f t="shared" si="101"/>
        <v>49</v>
      </c>
      <c r="M1642">
        <f t="shared" si="102"/>
        <v>33</v>
      </c>
      <c r="N1642">
        <f t="shared" si="103"/>
        <v>33</v>
      </c>
    </row>
    <row r="1643" spans="1:14" hidden="1" x14ac:dyDescent="0.35">
      <c r="A1643" s="1" t="s">
        <v>1761</v>
      </c>
      <c r="B1643" t="s">
        <v>991</v>
      </c>
      <c r="C1643" t="s">
        <v>26</v>
      </c>
      <c r="D1643" t="s">
        <v>354</v>
      </c>
      <c r="E1643" t="s">
        <v>359</v>
      </c>
      <c r="F1643" t="s">
        <v>996</v>
      </c>
      <c r="G1643" t="s">
        <v>1517</v>
      </c>
      <c r="H1643" t="s">
        <v>1004</v>
      </c>
      <c r="I1643" t="s">
        <v>242</v>
      </c>
      <c r="J1643">
        <v>1650</v>
      </c>
      <c r="K1643">
        <f t="shared" si="100"/>
        <v>49.5</v>
      </c>
      <c r="L1643">
        <f t="shared" si="101"/>
        <v>49</v>
      </c>
      <c r="M1643">
        <f t="shared" si="102"/>
        <v>33</v>
      </c>
      <c r="N1643">
        <f t="shared" si="103"/>
        <v>33</v>
      </c>
    </row>
    <row r="1644" spans="1:14" hidden="1" x14ac:dyDescent="0.35">
      <c r="A1644" s="1" t="s">
        <v>1762</v>
      </c>
      <c r="B1644" t="s">
        <v>991</v>
      </c>
      <c r="C1644" t="s">
        <v>26</v>
      </c>
      <c r="D1644" t="s">
        <v>354</v>
      </c>
      <c r="E1644" t="s">
        <v>359</v>
      </c>
      <c r="F1644" t="s">
        <v>996</v>
      </c>
      <c r="G1644" t="s">
        <v>1517</v>
      </c>
      <c r="H1644" t="s">
        <v>147</v>
      </c>
      <c r="I1644" t="s">
        <v>242</v>
      </c>
      <c r="J1644">
        <v>1650</v>
      </c>
      <c r="K1644">
        <f t="shared" si="100"/>
        <v>49.5</v>
      </c>
      <c r="L1644">
        <f t="shared" si="101"/>
        <v>49</v>
      </c>
      <c r="M1644">
        <f t="shared" si="102"/>
        <v>33</v>
      </c>
      <c r="N1644">
        <f t="shared" si="103"/>
        <v>33</v>
      </c>
    </row>
    <row r="1645" spans="1:14" hidden="1" x14ac:dyDescent="0.35">
      <c r="A1645" s="1" t="s">
        <v>1763</v>
      </c>
      <c r="B1645" t="s">
        <v>991</v>
      </c>
      <c r="C1645" t="s">
        <v>26</v>
      </c>
      <c r="D1645" t="s">
        <v>354</v>
      </c>
      <c r="E1645" t="s">
        <v>359</v>
      </c>
      <c r="F1645" t="s">
        <v>996</v>
      </c>
      <c r="G1645" t="s">
        <v>1536</v>
      </c>
      <c r="H1645" t="s">
        <v>147</v>
      </c>
      <c r="I1645" t="s">
        <v>242</v>
      </c>
      <c r="J1645">
        <v>1650</v>
      </c>
      <c r="K1645">
        <f t="shared" si="100"/>
        <v>49.5</v>
      </c>
      <c r="L1645">
        <f t="shared" si="101"/>
        <v>49</v>
      </c>
      <c r="M1645">
        <f t="shared" si="102"/>
        <v>33</v>
      </c>
      <c r="N1645">
        <f t="shared" si="103"/>
        <v>33</v>
      </c>
    </row>
    <row r="1646" spans="1:14" hidden="1" x14ac:dyDescent="0.35">
      <c r="A1646" s="1" t="s">
        <v>1764</v>
      </c>
      <c r="B1646" t="s">
        <v>991</v>
      </c>
      <c r="C1646" t="s">
        <v>26</v>
      </c>
      <c r="D1646" t="s">
        <v>354</v>
      </c>
      <c r="E1646" t="s">
        <v>359</v>
      </c>
      <c r="F1646" t="s">
        <v>996</v>
      </c>
      <c r="G1646" t="s">
        <v>1555</v>
      </c>
      <c r="H1646" t="s">
        <v>147</v>
      </c>
      <c r="I1646" t="s">
        <v>242</v>
      </c>
      <c r="J1646">
        <v>1650</v>
      </c>
      <c r="K1646">
        <f t="shared" si="100"/>
        <v>49.5</v>
      </c>
      <c r="L1646">
        <f t="shared" si="101"/>
        <v>49</v>
      </c>
      <c r="M1646">
        <f t="shared" si="102"/>
        <v>33</v>
      </c>
      <c r="N1646">
        <f t="shared" si="103"/>
        <v>33</v>
      </c>
    </row>
    <row r="1647" spans="1:14" hidden="1" x14ac:dyDescent="0.35">
      <c r="A1647" s="1" t="s">
        <v>1765</v>
      </c>
      <c r="B1647" t="s">
        <v>991</v>
      </c>
      <c r="C1647" t="s">
        <v>26</v>
      </c>
      <c r="D1647" t="s">
        <v>354</v>
      </c>
      <c r="E1647" t="s">
        <v>359</v>
      </c>
      <c r="F1647" t="s">
        <v>996</v>
      </c>
      <c r="G1647" t="s">
        <v>1555</v>
      </c>
      <c r="H1647" t="s">
        <v>993</v>
      </c>
      <c r="I1647" t="s">
        <v>242</v>
      </c>
      <c r="J1647">
        <v>1650</v>
      </c>
      <c r="K1647">
        <f t="shared" si="100"/>
        <v>49.5</v>
      </c>
      <c r="L1647">
        <f t="shared" si="101"/>
        <v>49</v>
      </c>
      <c r="M1647">
        <f t="shared" si="102"/>
        <v>33</v>
      </c>
      <c r="N1647">
        <f t="shared" si="103"/>
        <v>33</v>
      </c>
    </row>
    <row r="1648" spans="1:14" hidden="1" x14ac:dyDescent="0.35">
      <c r="A1648" s="1" t="s">
        <v>1766</v>
      </c>
      <c r="B1648" t="s">
        <v>991</v>
      </c>
      <c r="C1648" t="s">
        <v>26</v>
      </c>
      <c r="D1648" t="s">
        <v>354</v>
      </c>
      <c r="E1648" t="s">
        <v>359</v>
      </c>
      <c r="F1648" t="s">
        <v>996</v>
      </c>
      <c r="G1648" t="s">
        <v>1536</v>
      </c>
      <c r="H1648" t="s">
        <v>993</v>
      </c>
      <c r="I1648" t="s">
        <v>242</v>
      </c>
      <c r="J1648">
        <v>1650</v>
      </c>
      <c r="K1648">
        <f t="shared" si="100"/>
        <v>49.5</v>
      </c>
      <c r="L1648">
        <f t="shared" si="101"/>
        <v>49</v>
      </c>
      <c r="M1648">
        <f t="shared" si="102"/>
        <v>33</v>
      </c>
      <c r="N1648">
        <f t="shared" si="103"/>
        <v>33</v>
      </c>
    </row>
    <row r="1649" spans="1:14" hidden="1" x14ac:dyDescent="0.35">
      <c r="A1649" s="1" t="s">
        <v>1767</v>
      </c>
      <c r="B1649" t="s">
        <v>991</v>
      </c>
      <c r="C1649" t="s">
        <v>26</v>
      </c>
      <c r="D1649" t="s">
        <v>354</v>
      </c>
      <c r="E1649" t="s">
        <v>359</v>
      </c>
      <c r="F1649" t="s">
        <v>996</v>
      </c>
      <c r="G1649" t="s">
        <v>1517</v>
      </c>
      <c r="H1649" t="s">
        <v>993</v>
      </c>
      <c r="I1649" t="s">
        <v>242</v>
      </c>
      <c r="J1649">
        <v>1650</v>
      </c>
      <c r="K1649">
        <f t="shared" si="100"/>
        <v>49.5</v>
      </c>
      <c r="L1649">
        <f t="shared" si="101"/>
        <v>49</v>
      </c>
      <c r="M1649">
        <f t="shared" si="102"/>
        <v>33</v>
      </c>
      <c r="N1649">
        <f t="shared" si="103"/>
        <v>33</v>
      </c>
    </row>
    <row r="1650" spans="1:14" hidden="1" x14ac:dyDescent="0.35">
      <c r="A1650" s="1" t="s">
        <v>1768</v>
      </c>
      <c r="B1650" t="s">
        <v>991</v>
      </c>
      <c r="C1650" t="s">
        <v>26</v>
      </c>
      <c r="D1650" t="s">
        <v>354</v>
      </c>
      <c r="E1650" t="s">
        <v>359</v>
      </c>
      <c r="F1650" t="s">
        <v>996</v>
      </c>
      <c r="G1650" t="s">
        <v>1517</v>
      </c>
      <c r="H1650" t="s">
        <v>1000</v>
      </c>
      <c r="I1650" t="s">
        <v>242</v>
      </c>
      <c r="J1650">
        <v>1650</v>
      </c>
      <c r="K1650">
        <f t="shared" si="100"/>
        <v>49.5</v>
      </c>
      <c r="L1650">
        <f t="shared" si="101"/>
        <v>49</v>
      </c>
      <c r="M1650">
        <f t="shared" si="102"/>
        <v>33</v>
      </c>
      <c r="N1650">
        <f t="shared" si="103"/>
        <v>33</v>
      </c>
    </row>
    <row r="1651" spans="1:14" hidden="1" x14ac:dyDescent="0.35">
      <c r="A1651" s="1" t="s">
        <v>1769</v>
      </c>
      <c r="B1651" t="s">
        <v>991</v>
      </c>
      <c r="C1651" t="s">
        <v>26</v>
      </c>
      <c r="D1651" t="s">
        <v>354</v>
      </c>
      <c r="E1651" t="s">
        <v>359</v>
      </c>
      <c r="F1651" t="s">
        <v>996</v>
      </c>
      <c r="G1651" t="s">
        <v>1536</v>
      </c>
      <c r="H1651" t="s">
        <v>1000</v>
      </c>
      <c r="I1651" t="s">
        <v>242</v>
      </c>
      <c r="J1651">
        <v>1650</v>
      </c>
      <c r="K1651">
        <f t="shared" si="100"/>
        <v>49.5</v>
      </c>
      <c r="L1651">
        <f t="shared" si="101"/>
        <v>49</v>
      </c>
      <c r="M1651">
        <f t="shared" si="102"/>
        <v>33</v>
      </c>
      <c r="N1651">
        <f t="shared" si="103"/>
        <v>33</v>
      </c>
    </row>
    <row r="1652" spans="1:14" hidden="1" x14ac:dyDescent="0.35">
      <c r="A1652" s="1" t="s">
        <v>1770</v>
      </c>
      <c r="B1652" t="s">
        <v>991</v>
      </c>
      <c r="C1652" t="s">
        <v>26</v>
      </c>
      <c r="D1652" t="s">
        <v>354</v>
      </c>
      <c r="E1652" t="s">
        <v>359</v>
      </c>
      <c r="F1652" t="s">
        <v>996</v>
      </c>
      <c r="G1652" t="s">
        <v>1555</v>
      </c>
      <c r="H1652" t="s">
        <v>1000</v>
      </c>
      <c r="I1652" t="s">
        <v>242</v>
      </c>
      <c r="J1652">
        <v>1650</v>
      </c>
      <c r="K1652">
        <f t="shared" si="100"/>
        <v>49.5</v>
      </c>
      <c r="L1652">
        <f t="shared" si="101"/>
        <v>49</v>
      </c>
      <c r="M1652">
        <f t="shared" si="102"/>
        <v>33</v>
      </c>
      <c r="N1652">
        <f t="shared" si="103"/>
        <v>33</v>
      </c>
    </row>
    <row r="1653" spans="1:14" hidden="1" x14ac:dyDescent="0.35">
      <c r="A1653" s="1" t="s">
        <v>1771</v>
      </c>
      <c r="B1653" t="s">
        <v>991</v>
      </c>
      <c r="C1653" t="s">
        <v>26</v>
      </c>
      <c r="D1653" t="s">
        <v>354</v>
      </c>
      <c r="E1653" t="s">
        <v>359</v>
      </c>
      <c r="F1653" t="s">
        <v>996</v>
      </c>
      <c r="G1653" t="s">
        <v>1555</v>
      </c>
      <c r="H1653" t="s">
        <v>479</v>
      </c>
      <c r="I1653" t="s">
        <v>242</v>
      </c>
      <c r="J1653">
        <v>1650</v>
      </c>
      <c r="K1653">
        <f t="shared" si="100"/>
        <v>49.5</v>
      </c>
      <c r="L1653">
        <f t="shared" si="101"/>
        <v>49</v>
      </c>
      <c r="M1653">
        <f t="shared" si="102"/>
        <v>33</v>
      </c>
      <c r="N1653">
        <f t="shared" si="103"/>
        <v>33</v>
      </c>
    </row>
    <row r="1654" spans="1:14" hidden="1" x14ac:dyDescent="0.35">
      <c r="A1654" s="1" t="s">
        <v>1772</v>
      </c>
      <c r="B1654" t="s">
        <v>991</v>
      </c>
      <c r="C1654" t="s">
        <v>26</v>
      </c>
      <c r="D1654" t="s">
        <v>354</v>
      </c>
      <c r="E1654" t="s">
        <v>359</v>
      </c>
      <c r="F1654" t="s">
        <v>996</v>
      </c>
      <c r="G1654" t="s">
        <v>1536</v>
      </c>
      <c r="H1654" t="s">
        <v>479</v>
      </c>
      <c r="I1654" t="s">
        <v>242</v>
      </c>
      <c r="J1654">
        <v>1650</v>
      </c>
      <c r="K1654">
        <f t="shared" si="100"/>
        <v>49.5</v>
      </c>
      <c r="L1654">
        <f t="shared" si="101"/>
        <v>49</v>
      </c>
      <c r="M1654">
        <f t="shared" si="102"/>
        <v>33</v>
      </c>
      <c r="N1654">
        <f t="shared" si="103"/>
        <v>33</v>
      </c>
    </row>
    <row r="1655" spans="1:14" hidden="1" x14ac:dyDescent="0.35">
      <c r="A1655" s="1" t="s">
        <v>1773</v>
      </c>
      <c r="B1655" t="s">
        <v>991</v>
      </c>
      <c r="C1655" t="s">
        <v>26</v>
      </c>
      <c r="D1655" t="s">
        <v>354</v>
      </c>
      <c r="E1655" t="s">
        <v>359</v>
      </c>
      <c r="F1655" t="s">
        <v>996</v>
      </c>
      <c r="G1655" t="s">
        <v>1517</v>
      </c>
      <c r="H1655" t="s">
        <v>479</v>
      </c>
      <c r="I1655" t="s">
        <v>242</v>
      </c>
      <c r="J1655">
        <v>1650</v>
      </c>
      <c r="K1655">
        <f t="shared" si="100"/>
        <v>49.5</v>
      </c>
      <c r="L1655">
        <f t="shared" si="101"/>
        <v>49</v>
      </c>
      <c r="M1655">
        <f t="shared" si="102"/>
        <v>33</v>
      </c>
      <c r="N1655">
        <f t="shared" si="103"/>
        <v>33</v>
      </c>
    </row>
    <row r="1656" spans="1:14" hidden="1" x14ac:dyDescent="0.35">
      <c r="A1656" s="1" t="s">
        <v>1774</v>
      </c>
      <c r="B1656" t="s">
        <v>991</v>
      </c>
      <c r="C1656" t="s">
        <v>26</v>
      </c>
      <c r="D1656" t="s">
        <v>354</v>
      </c>
      <c r="E1656" t="s">
        <v>359</v>
      </c>
      <c r="F1656" t="s">
        <v>996</v>
      </c>
      <c r="G1656" t="s">
        <v>1517</v>
      </c>
      <c r="H1656" t="s">
        <v>479</v>
      </c>
      <c r="I1656" t="s">
        <v>344</v>
      </c>
      <c r="J1656">
        <v>1500</v>
      </c>
      <c r="K1656">
        <f t="shared" si="100"/>
        <v>45</v>
      </c>
      <c r="L1656">
        <f t="shared" si="101"/>
        <v>45</v>
      </c>
      <c r="M1656">
        <f t="shared" si="102"/>
        <v>30</v>
      </c>
      <c r="N1656">
        <f t="shared" si="103"/>
        <v>30</v>
      </c>
    </row>
    <row r="1657" spans="1:14" hidden="1" x14ac:dyDescent="0.35">
      <c r="A1657" s="1" t="s">
        <v>1775</v>
      </c>
      <c r="B1657" t="s">
        <v>991</v>
      </c>
      <c r="C1657" t="s">
        <v>26</v>
      </c>
      <c r="D1657" t="s">
        <v>354</v>
      </c>
      <c r="E1657" t="s">
        <v>359</v>
      </c>
      <c r="F1657" t="s">
        <v>996</v>
      </c>
      <c r="G1657" t="s">
        <v>1536</v>
      </c>
      <c r="H1657" t="s">
        <v>479</v>
      </c>
      <c r="I1657" t="s">
        <v>344</v>
      </c>
      <c r="J1657">
        <v>1500</v>
      </c>
      <c r="K1657">
        <f t="shared" si="100"/>
        <v>45</v>
      </c>
      <c r="L1657">
        <f t="shared" si="101"/>
        <v>45</v>
      </c>
      <c r="M1657">
        <f t="shared" si="102"/>
        <v>30</v>
      </c>
      <c r="N1657">
        <f t="shared" si="103"/>
        <v>30</v>
      </c>
    </row>
    <row r="1658" spans="1:14" hidden="1" x14ac:dyDescent="0.35">
      <c r="A1658" s="1" t="s">
        <v>1776</v>
      </c>
      <c r="B1658" t="s">
        <v>991</v>
      </c>
      <c r="C1658" t="s">
        <v>26</v>
      </c>
      <c r="D1658" t="s">
        <v>354</v>
      </c>
      <c r="E1658" t="s">
        <v>359</v>
      </c>
      <c r="F1658" t="s">
        <v>996</v>
      </c>
      <c r="G1658" t="s">
        <v>1555</v>
      </c>
      <c r="H1658" t="s">
        <v>479</v>
      </c>
      <c r="I1658" t="s">
        <v>344</v>
      </c>
      <c r="J1658">
        <v>1500</v>
      </c>
      <c r="K1658">
        <f t="shared" si="100"/>
        <v>45</v>
      </c>
      <c r="L1658">
        <f t="shared" si="101"/>
        <v>45</v>
      </c>
      <c r="M1658">
        <f t="shared" si="102"/>
        <v>30</v>
      </c>
      <c r="N1658">
        <f t="shared" si="103"/>
        <v>30</v>
      </c>
    </row>
    <row r="1659" spans="1:14" hidden="1" x14ac:dyDescent="0.35">
      <c r="A1659" s="1" t="s">
        <v>1777</v>
      </c>
      <c r="B1659" t="s">
        <v>991</v>
      </c>
      <c r="C1659" t="s">
        <v>26</v>
      </c>
      <c r="D1659" t="s">
        <v>354</v>
      </c>
      <c r="E1659" t="s">
        <v>359</v>
      </c>
      <c r="F1659" t="s">
        <v>996</v>
      </c>
      <c r="G1659" t="s">
        <v>1555</v>
      </c>
      <c r="H1659" t="s">
        <v>1000</v>
      </c>
      <c r="I1659" t="s">
        <v>344</v>
      </c>
      <c r="J1659">
        <v>1500</v>
      </c>
      <c r="K1659">
        <f t="shared" si="100"/>
        <v>45</v>
      </c>
      <c r="L1659">
        <f t="shared" si="101"/>
        <v>45</v>
      </c>
      <c r="M1659">
        <f t="shared" si="102"/>
        <v>30</v>
      </c>
      <c r="N1659">
        <f t="shared" si="103"/>
        <v>30</v>
      </c>
    </row>
    <row r="1660" spans="1:14" hidden="1" x14ac:dyDescent="0.35">
      <c r="A1660" s="1" t="s">
        <v>1778</v>
      </c>
      <c r="B1660" t="s">
        <v>991</v>
      </c>
      <c r="C1660" t="s">
        <v>26</v>
      </c>
      <c r="D1660" t="s">
        <v>354</v>
      </c>
      <c r="E1660" t="s">
        <v>359</v>
      </c>
      <c r="F1660" t="s">
        <v>996</v>
      </c>
      <c r="G1660" t="s">
        <v>1536</v>
      </c>
      <c r="H1660" t="s">
        <v>1000</v>
      </c>
      <c r="I1660" t="s">
        <v>344</v>
      </c>
      <c r="J1660">
        <v>1500</v>
      </c>
      <c r="K1660">
        <f t="shared" si="100"/>
        <v>45</v>
      </c>
      <c r="L1660">
        <f t="shared" si="101"/>
        <v>45</v>
      </c>
      <c r="M1660">
        <f t="shared" si="102"/>
        <v>30</v>
      </c>
      <c r="N1660">
        <f t="shared" si="103"/>
        <v>30</v>
      </c>
    </row>
    <row r="1661" spans="1:14" hidden="1" x14ac:dyDescent="0.35">
      <c r="A1661" s="1" t="s">
        <v>1779</v>
      </c>
      <c r="B1661" t="s">
        <v>991</v>
      </c>
      <c r="C1661" t="s">
        <v>26</v>
      </c>
      <c r="D1661" t="s">
        <v>354</v>
      </c>
      <c r="E1661" t="s">
        <v>359</v>
      </c>
      <c r="F1661" t="s">
        <v>996</v>
      </c>
      <c r="G1661" t="s">
        <v>1517</v>
      </c>
      <c r="H1661" t="s">
        <v>1000</v>
      </c>
      <c r="I1661" t="s">
        <v>344</v>
      </c>
      <c r="J1661">
        <v>1500</v>
      </c>
      <c r="K1661">
        <f t="shared" si="100"/>
        <v>45</v>
      </c>
      <c r="L1661">
        <f t="shared" si="101"/>
        <v>45</v>
      </c>
      <c r="M1661">
        <f t="shared" si="102"/>
        <v>30</v>
      </c>
      <c r="N1661">
        <f t="shared" si="103"/>
        <v>30</v>
      </c>
    </row>
    <row r="1662" spans="1:14" hidden="1" x14ac:dyDescent="0.35">
      <c r="A1662" s="1" t="s">
        <v>1780</v>
      </c>
      <c r="B1662" t="s">
        <v>991</v>
      </c>
      <c r="C1662" t="s">
        <v>26</v>
      </c>
      <c r="D1662" t="s">
        <v>354</v>
      </c>
      <c r="E1662" t="s">
        <v>359</v>
      </c>
      <c r="F1662" t="s">
        <v>996</v>
      </c>
      <c r="G1662" t="s">
        <v>1517</v>
      </c>
      <c r="H1662" t="s">
        <v>993</v>
      </c>
      <c r="I1662" t="s">
        <v>344</v>
      </c>
      <c r="J1662">
        <v>1500</v>
      </c>
      <c r="K1662">
        <f t="shared" si="100"/>
        <v>45</v>
      </c>
      <c r="L1662">
        <f t="shared" si="101"/>
        <v>45</v>
      </c>
      <c r="M1662">
        <f t="shared" si="102"/>
        <v>30</v>
      </c>
      <c r="N1662">
        <f t="shared" si="103"/>
        <v>30</v>
      </c>
    </row>
    <row r="1663" spans="1:14" hidden="1" x14ac:dyDescent="0.35">
      <c r="A1663" s="1" t="s">
        <v>1781</v>
      </c>
      <c r="B1663" t="s">
        <v>991</v>
      </c>
      <c r="C1663" t="s">
        <v>26</v>
      </c>
      <c r="D1663" t="s">
        <v>354</v>
      </c>
      <c r="E1663" t="s">
        <v>359</v>
      </c>
      <c r="F1663" t="s">
        <v>996</v>
      </c>
      <c r="G1663" t="s">
        <v>1536</v>
      </c>
      <c r="H1663" t="s">
        <v>993</v>
      </c>
      <c r="I1663" t="s">
        <v>344</v>
      </c>
      <c r="J1663">
        <v>1500</v>
      </c>
      <c r="K1663">
        <f t="shared" si="100"/>
        <v>45</v>
      </c>
      <c r="L1663">
        <f t="shared" si="101"/>
        <v>45</v>
      </c>
      <c r="M1663">
        <f t="shared" si="102"/>
        <v>30</v>
      </c>
      <c r="N1663">
        <f t="shared" si="103"/>
        <v>30</v>
      </c>
    </row>
    <row r="1664" spans="1:14" hidden="1" x14ac:dyDescent="0.35">
      <c r="A1664" s="1" t="s">
        <v>1782</v>
      </c>
      <c r="B1664" t="s">
        <v>991</v>
      </c>
      <c r="C1664" t="s">
        <v>26</v>
      </c>
      <c r="D1664" t="s">
        <v>354</v>
      </c>
      <c r="E1664" t="s">
        <v>359</v>
      </c>
      <c r="F1664" t="s">
        <v>996</v>
      </c>
      <c r="G1664" t="s">
        <v>1555</v>
      </c>
      <c r="H1664" t="s">
        <v>993</v>
      </c>
      <c r="I1664" t="s">
        <v>344</v>
      </c>
      <c r="J1664">
        <v>1500</v>
      </c>
      <c r="K1664">
        <f t="shared" si="100"/>
        <v>45</v>
      </c>
      <c r="L1664">
        <f t="shared" si="101"/>
        <v>45</v>
      </c>
      <c r="M1664">
        <f t="shared" si="102"/>
        <v>30</v>
      </c>
      <c r="N1664">
        <f t="shared" si="103"/>
        <v>30</v>
      </c>
    </row>
    <row r="1665" spans="1:14" hidden="1" x14ac:dyDescent="0.35">
      <c r="A1665" s="1" t="s">
        <v>1783</v>
      </c>
      <c r="B1665" t="s">
        <v>991</v>
      </c>
      <c r="C1665" t="s">
        <v>26</v>
      </c>
      <c r="D1665" t="s">
        <v>354</v>
      </c>
      <c r="E1665" t="s">
        <v>359</v>
      </c>
      <c r="F1665" t="s">
        <v>996</v>
      </c>
      <c r="G1665" t="s">
        <v>1555</v>
      </c>
      <c r="H1665" t="s">
        <v>147</v>
      </c>
      <c r="I1665" t="s">
        <v>344</v>
      </c>
      <c r="J1665">
        <v>1500</v>
      </c>
      <c r="K1665">
        <f t="shared" si="100"/>
        <v>45</v>
      </c>
      <c r="L1665">
        <f t="shared" si="101"/>
        <v>45</v>
      </c>
      <c r="M1665">
        <f t="shared" si="102"/>
        <v>30</v>
      </c>
      <c r="N1665">
        <f t="shared" si="103"/>
        <v>30</v>
      </c>
    </row>
    <row r="1666" spans="1:14" hidden="1" x14ac:dyDescent="0.35">
      <c r="A1666" s="1" t="s">
        <v>1784</v>
      </c>
      <c r="B1666" t="s">
        <v>991</v>
      </c>
      <c r="C1666" t="s">
        <v>26</v>
      </c>
      <c r="D1666" t="s">
        <v>354</v>
      </c>
      <c r="E1666" t="s">
        <v>359</v>
      </c>
      <c r="F1666" t="s">
        <v>996</v>
      </c>
      <c r="G1666" t="s">
        <v>1536</v>
      </c>
      <c r="H1666" t="s">
        <v>147</v>
      </c>
      <c r="I1666" t="s">
        <v>344</v>
      </c>
      <c r="J1666">
        <v>1500</v>
      </c>
      <c r="K1666">
        <f t="shared" ref="K1666:K1729" si="104">J1666*0.03</f>
        <v>45</v>
      </c>
      <c r="L1666">
        <f t="shared" ref="L1666:L1729" si="105">ROUNDDOWN(K1666,-0.2)</f>
        <v>45</v>
      </c>
      <c r="M1666">
        <f t="shared" ref="M1666:M1729" si="106">J1666*0.02</f>
        <v>30</v>
      </c>
      <c r="N1666">
        <f t="shared" ref="N1666:N1729" si="107">ROUNDDOWN(M1666,-0.2)</f>
        <v>30</v>
      </c>
    </row>
    <row r="1667" spans="1:14" hidden="1" x14ac:dyDescent="0.35">
      <c r="A1667" s="1" t="s">
        <v>1785</v>
      </c>
      <c r="B1667" t="s">
        <v>991</v>
      </c>
      <c r="C1667" t="s">
        <v>26</v>
      </c>
      <c r="D1667" t="s">
        <v>354</v>
      </c>
      <c r="E1667" t="s">
        <v>359</v>
      </c>
      <c r="F1667" t="s">
        <v>996</v>
      </c>
      <c r="G1667" t="s">
        <v>1517</v>
      </c>
      <c r="H1667" t="s">
        <v>147</v>
      </c>
      <c r="I1667" t="s">
        <v>344</v>
      </c>
      <c r="J1667">
        <v>1500</v>
      </c>
      <c r="K1667">
        <f t="shared" si="104"/>
        <v>45</v>
      </c>
      <c r="L1667">
        <f t="shared" si="105"/>
        <v>45</v>
      </c>
      <c r="M1667">
        <f t="shared" si="106"/>
        <v>30</v>
      </c>
      <c r="N1667">
        <f t="shared" si="107"/>
        <v>30</v>
      </c>
    </row>
    <row r="1668" spans="1:14" hidden="1" x14ac:dyDescent="0.35">
      <c r="A1668" s="1" t="s">
        <v>1786</v>
      </c>
      <c r="B1668" t="s">
        <v>991</v>
      </c>
      <c r="C1668" t="s">
        <v>26</v>
      </c>
      <c r="D1668" t="s">
        <v>354</v>
      </c>
      <c r="E1668" t="s">
        <v>359</v>
      </c>
      <c r="F1668" t="s">
        <v>996</v>
      </c>
      <c r="G1668" t="s">
        <v>1517</v>
      </c>
      <c r="H1668" t="s">
        <v>1004</v>
      </c>
      <c r="I1668" t="s">
        <v>344</v>
      </c>
      <c r="J1668">
        <v>1500</v>
      </c>
      <c r="K1668">
        <f t="shared" si="104"/>
        <v>45</v>
      </c>
      <c r="L1668">
        <f t="shared" si="105"/>
        <v>45</v>
      </c>
      <c r="M1668">
        <f t="shared" si="106"/>
        <v>30</v>
      </c>
      <c r="N1668">
        <f t="shared" si="107"/>
        <v>30</v>
      </c>
    </row>
    <row r="1669" spans="1:14" hidden="1" x14ac:dyDescent="0.35">
      <c r="A1669" s="1" t="s">
        <v>1787</v>
      </c>
      <c r="B1669" t="s">
        <v>991</v>
      </c>
      <c r="C1669" t="s">
        <v>26</v>
      </c>
      <c r="D1669" t="s">
        <v>354</v>
      </c>
      <c r="E1669" t="s">
        <v>359</v>
      </c>
      <c r="F1669" t="s">
        <v>996</v>
      </c>
      <c r="G1669" t="s">
        <v>1536</v>
      </c>
      <c r="H1669" t="s">
        <v>1004</v>
      </c>
      <c r="I1669" t="s">
        <v>344</v>
      </c>
      <c r="J1669">
        <v>1500</v>
      </c>
      <c r="K1669">
        <f t="shared" si="104"/>
        <v>45</v>
      </c>
      <c r="L1669">
        <f t="shared" si="105"/>
        <v>45</v>
      </c>
      <c r="M1669">
        <f t="shared" si="106"/>
        <v>30</v>
      </c>
      <c r="N1669">
        <f t="shared" si="107"/>
        <v>30</v>
      </c>
    </row>
    <row r="1670" spans="1:14" hidden="1" x14ac:dyDescent="0.35">
      <c r="A1670" s="1" t="s">
        <v>1788</v>
      </c>
      <c r="B1670" t="s">
        <v>991</v>
      </c>
      <c r="C1670" t="s">
        <v>26</v>
      </c>
      <c r="D1670" t="s">
        <v>354</v>
      </c>
      <c r="E1670" t="s">
        <v>359</v>
      </c>
      <c r="F1670" t="s">
        <v>996</v>
      </c>
      <c r="G1670" t="s">
        <v>1555</v>
      </c>
      <c r="H1670" t="s">
        <v>1004</v>
      </c>
      <c r="I1670" t="s">
        <v>344</v>
      </c>
      <c r="J1670">
        <v>1500</v>
      </c>
      <c r="K1670">
        <f t="shared" si="104"/>
        <v>45</v>
      </c>
      <c r="L1670">
        <f t="shared" si="105"/>
        <v>45</v>
      </c>
      <c r="M1670">
        <f t="shared" si="106"/>
        <v>30</v>
      </c>
      <c r="N1670">
        <f t="shared" si="107"/>
        <v>30</v>
      </c>
    </row>
    <row r="1671" spans="1:14" hidden="1" x14ac:dyDescent="0.35">
      <c r="A1671" s="1" t="s">
        <v>1789</v>
      </c>
      <c r="B1671" t="s">
        <v>991</v>
      </c>
      <c r="C1671" t="s">
        <v>26</v>
      </c>
      <c r="D1671" t="s">
        <v>354</v>
      </c>
      <c r="E1671" t="s">
        <v>359</v>
      </c>
      <c r="F1671" t="s">
        <v>992</v>
      </c>
      <c r="G1671" t="s">
        <v>1555</v>
      </c>
      <c r="H1671" t="s">
        <v>1004</v>
      </c>
      <c r="I1671" t="s">
        <v>344</v>
      </c>
      <c r="J1671">
        <v>1500</v>
      </c>
      <c r="K1671">
        <f t="shared" si="104"/>
        <v>45</v>
      </c>
      <c r="L1671">
        <f t="shared" si="105"/>
        <v>45</v>
      </c>
      <c r="M1671">
        <f t="shared" si="106"/>
        <v>30</v>
      </c>
      <c r="N1671">
        <f t="shared" si="107"/>
        <v>30</v>
      </c>
    </row>
    <row r="1672" spans="1:14" hidden="1" x14ac:dyDescent="0.35">
      <c r="A1672" s="1" t="s">
        <v>1790</v>
      </c>
      <c r="B1672" t="s">
        <v>991</v>
      </c>
      <c r="C1672" t="s">
        <v>26</v>
      </c>
      <c r="D1672" t="s">
        <v>354</v>
      </c>
      <c r="E1672" t="s">
        <v>359</v>
      </c>
      <c r="F1672" t="s">
        <v>992</v>
      </c>
      <c r="G1672" t="s">
        <v>1536</v>
      </c>
      <c r="H1672" t="s">
        <v>1004</v>
      </c>
      <c r="I1672" t="s">
        <v>344</v>
      </c>
      <c r="J1672">
        <v>1500</v>
      </c>
      <c r="K1672">
        <f t="shared" si="104"/>
        <v>45</v>
      </c>
      <c r="L1672">
        <f t="shared" si="105"/>
        <v>45</v>
      </c>
      <c r="M1672">
        <f t="shared" si="106"/>
        <v>30</v>
      </c>
      <c r="N1672">
        <f t="shared" si="107"/>
        <v>30</v>
      </c>
    </row>
    <row r="1673" spans="1:14" hidden="1" x14ac:dyDescent="0.35">
      <c r="A1673" s="1" t="s">
        <v>1791</v>
      </c>
      <c r="B1673" t="s">
        <v>991</v>
      </c>
      <c r="C1673" t="s">
        <v>26</v>
      </c>
      <c r="D1673" t="s">
        <v>354</v>
      </c>
      <c r="E1673" t="s">
        <v>359</v>
      </c>
      <c r="F1673" t="s">
        <v>992</v>
      </c>
      <c r="G1673" t="s">
        <v>1517</v>
      </c>
      <c r="H1673" t="s">
        <v>1004</v>
      </c>
      <c r="I1673" t="s">
        <v>344</v>
      </c>
      <c r="J1673">
        <v>1500</v>
      </c>
      <c r="K1673">
        <f t="shared" si="104"/>
        <v>45</v>
      </c>
      <c r="L1673">
        <f t="shared" si="105"/>
        <v>45</v>
      </c>
      <c r="M1673">
        <f t="shared" si="106"/>
        <v>30</v>
      </c>
      <c r="N1673">
        <f t="shared" si="107"/>
        <v>30</v>
      </c>
    </row>
    <row r="1674" spans="1:14" hidden="1" x14ac:dyDescent="0.35">
      <c r="A1674" s="1" t="s">
        <v>1792</v>
      </c>
      <c r="B1674" t="s">
        <v>991</v>
      </c>
      <c r="C1674" t="s">
        <v>26</v>
      </c>
      <c r="D1674" t="s">
        <v>354</v>
      </c>
      <c r="E1674" t="s">
        <v>359</v>
      </c>
      <c r="F1674" t="s">
        <v>992</v>
      </c>
      <c r="G1674" t="s">
        <v>1517</v>
      </c>
      <c r="H1674" t="s">
        <v>147</v>
      </c>
      <c r="I1674" t="s">
        <v>344</v>
      </c>
      <c r="J1674">
        <v>1500</v>
      </c>
      <c r="K1674">
        <f t="shared" si="104"/>
        <v>45</v>
      </c>
      <c r="L1674">
        <f t="shared" si="105"/>
        <v>45</v>
      </c>
      <c r="M1674">
        <f t="shared" si="106"/>
        <v>30</v>
      </c>
      <c r="N1674">
        <f t="shared" si="107"/>
        <v>30</v>
      </c>
    </row>
    <row r="1675" spans="1:14" hidden="1" x14ac:dyDescent="0.35">
      <c r="A1675" s="1" t="s">
        <v>1793</v>
      </c>
      <c r="B1675" t="s">
        <v>991</v>
      </c>
      <c r="C1675" t="s">
        <v>26</v>
      </c>
      <c r="D1675" t="s">
        <v>354</v>
      </c>
      <c r="E1675" t="s">
        <v>359</v>
      </c>
      <c r="F1675" t="s">
        <v>992</v>
      </c>
      <c r="G1675" t="s">
        <v>1536</v>
      </c>
      <c r="H1675" t="s">
        <v>147</v>
      </c>
      <c r="I1675" t="s">
        <v>344</v>
      </c>
      <c r="J1675">
        <v>1500</v>
      </c>
      <c r="K1675">
        <f t="shared" si="104"/>
        <v>45</v>
      </c>
      <c r="L1675">
        <f t="shared" si="105"/>
        <v>45</v>
      </c>
      <c r="M1675">
        <f t="shared" si="106"/>
        <v>30</v>
      </c>
      <c r="N1675">
        <f t="shared" si="107"/>
        <v>30</v>
      </c>
    </row>
    <row r="1676" spans="1:14" hidden="1" x14ac:dyDescent="0.35">
      <c r="A1676" s="1" t="s">
        <v>1794</v>
      </c>
      <c r="B1676" t="s">
        <v>991</v>
      </c>
      <c r="C1676" t="s">
        <v>26</v>
      </c>
      <c r="D1676" t="s">
        <v>354</v>
      </c>
      <c r="E1676" t="s">
        <v>359</v>
      </c>
      <c r="F1676" t="s">
        <v>992</v>
      </c>
      <c r="G1676" t="s">
        <v>1555</v>
      </c>
      <c r="H1676" t="s">
        <v>147</v>
      </c>
      <c r="I1676" t="s">
        <v>344</v>
      </c>
      <c r="J1676">
        <v>1500</v>
      </c>
      <c r="K1676">
        <f t="shared" si="104"/>
        <v>45</v>
      </c>
      <c r="L1676">
        <f t="shared" si="105"/>
        <v>45</v>
      </c>
      <c r="M1676">
        <f t="shared" si="106"/>
        <v>30</v>
      </c>
      <c r="N1676">
        <f t="shared" si="107"/>
        <v>30</v>
      </c>
    </row>
    <row r="1677" spans="1:14" hidden="1" x14ac:dyDescent="0.35">
      <c r="A1677" s="1" t="s">
        <v>1795</v>
      </c>
      <c r="B1677" t="s">
        <v>991</v>
      </c>
      <c r="C1677" t="s">
        <v>26</v>
      </c>
      <c r="D1677" t="s">
        <v>354</v>
      </c>
      <c r="E1677" t="s">
        <v>359</v>
      </c>
      <c r="F1677" t="s">
        <v>992</v>
      </c>
      <c r="G1677" t="s">
        <v>1555</v>
      </c>
      <c r="H1677" t="s">
        <v>993</v>
      </c>
      <c r="I1677" t="s">
        <v>344</v>
      </c>
      <c r="J1677">
        <v>1500</v>
      </c>
      <c r="K1677">
        <f t="shared" si="104"/>
        <v>45</v>
      </c>
      <c r="L1677">
        <f t="shared" si="105"/>
        <v>45</v>
      </c>
      <c r="M1677">
        <f t="shared" si="106"/>
        <v>30</v>
      </c>
      <c r="N1677">
        <f t="shared" si="107"/>
        <v>30</v>
      </c>
    </row>
    <row r="1678" spans="1:14" hidden="1" x14ac:dyDescent="0.35">
      <c r="A1678" s="1" t="s">
        <v>1796</v>
      </c>
      <c r="B1678" t="s">
        <v>991</v>
      </c>
      <c r="C1678" t="s">
        <v>26</v>
      </c>
      <c r="D1678" t="s">
        <v>354</v>
      </c>
      <c r="E1678" t="s">
        <v>359</v>
      </c>
      <c r="F1678" t="s">
        <v>992</v>
      </c>
      <c r="G1678" t="s">
        <v>1536</v>
      </c>
      <c r="H1678" t="s">
        <v>993</v>
      </c>
      <c r="I1678" t="s">
        <v>344</v>
      </c>
      <c r="J1678">
        <v>1500</v>
      </c>
      <c r="K1678">
        <f t="shared" si="104"/>
        <v>45</v>
      </c>
      <c r="L1678">
        <f t="shared" si="105"/>
        <v>45</v>
      </c>
      <c r="M1678">
        <f t="shared" si="106"/>
        <v>30</v>
      </c>
      <c r="N1678">
        <f t="shared" si="107"/>
        <v>30</v>
      </c>
    </row>
    <row r="1679" spans="1:14" hidden="1" x14ac:dyDescent="0.35">
      <c r="A1679" s="1" t="s">
        <v>1797</v>
      </c>
      <c r="B1679" t="s">
        <v>991</v>
      </c>
      <c r="C1679" t="s">
        <v>26</v>
      </c>
      <c r="D1679" t="s">
        <v>354</v>
      </c>
      <c r="E1679" t="s">
        <v>359</v>
      </c>
      <c r="F1679" t="s">
        <v>992</v>
      </c>
      <c r="G1679" t="s">
        <v>1517</v>
      </c>
      <c r="H1679" t="s">
        <v>993</v>
      </c>
      <c r="I1679" t="s">
        <v>344</v>
      </c>
      <c r="J1679">
        <v>1500</v>
      </c>
      <c r="K1679">
        <f t="shared" si="104"/>
        <v>45</v>
      </c>
      <c r="L1679">
        <f t="shared" si="105"/>
        <v>45</v>
      </c>
      <c r="M1679">
        <f t="shared" si="106"/>
        <v>30</v>
      </c>
      <c r="N1679">
        <f t="shared" si="107"/>
        <v>30</v>
      </c>
    </row>
    <row r="1680" spans="1:14" hidden="1" x14ac:dyDescent="0.35">
      <c r="A1680" s="1" t="s">
        <v>1798</v>
      </c>
      <c r="B1680" t="s">
        <v>991</v>
      </c>
      <c r="C1680" t="s">
        <v>26</v>
      </c>
      <c r="D1680" t="s">
        <v>354</v>
      </c>
      <c r="E1680" t="s">
        <v>359</v>
      </c>
      <c r="F1680" t="s">
        <v>992</v>
      </c>
      <c r="G1680" t="s">
        <v>1517</v>
      </c>
      <c r="H1680" t="s">
        <v>1000</v>
      </c>
      <c r="I1680" t="s">
        <v>344</v>
      </c>
      <c r="J1680">
        <v>1500</v>
      </c>
      <c r="K1680">
        <f t="shared" si="104"/>
        <v>45</v>
      </c>
      <c r="L1680">
        <f t="shared" si="105"/>
        <v>45</v>
      </c>
      <c r="M1680">
        <f t="shared" si="106"/>
        <v>30</v>
      </c>
      <c r="N1680">
        <f t="shared" si="107"/>
        <v>30</v>
      </c>
    </row>
    <row r="1681" spans="1:14" hidden="1" x14ac:dyDescent="0.35">
      <c r="A1681" s="1" t="s">
        <v>1799</v>
      </c>
      <c r="B1681" t="s">
        <v>991</v>
      </c>
      <c r="C1681" t="s">
        <v>26</v>
      </c>
      <c r="D1681" t="s">
        <v>354</v>
      </c>
      <c r="E1681" t="s">
        <v>359</v>
      </c>
      <c r="F1681" t="s">
        <v>992</v>
      </c>
      <c r="G1681" t="s">
        <v>1536</v>
      </c>
      <c r="H1681" t="s">
        <v>1000</v>
      </c>
      <c r="I1681" t="s">
        <v>344</v>
      </c>
      <c r="J1681">
        <v>1500</v>
      </c>
      <c r="K1681">
        <f t="shared" si="104"/>
        <v>45</v>
      </c>
      <c r="L1681">
        <f t="shared" si="105"/>
        <v>45</v>
      </c>
      <c r="M1681">
        <f t="shared" si="106"/>
        <v>30</v>
      </c>
      <c r="N1681">
        <f t="shared" si="107"/>
        <v>30</v>
      </c>
    </row>
    <row r="1682" spans="1:14" hidden="1" x14ac:dyDescent="0.35">
      <c r="A1682" s="1" t="s">
        <v>1800</v>
      </c>
      <c r="B1682" t="s">
        <v>991</v>
      </c>
      <c r="C1682" t="s">
        <v>26</v>
      </c>
      <c r="D1682" t="s">
        <v>354</v>
      </c>
      <c r="E1682" t="s">
        <v>359</v>
      </c>
      <c r="F1682" t="s">
        <v>992</v>
      </c>
      <c r="G1682" t="s">
        <v>1555</v>
      </c>
      <c r="H1682" t="s">
        <v>1000</v>
      </c>
      <c r="I1682" t="s">
        <v>344</v>
      </c>
      <c r="J1682">
        <v>1500</v>
      </c>
      <c r="K1682">
        <f t="shared" si="104"/>
        <v>45</v>
      </c>
      <c r="L1682">
        <f t="shared" si="105"/>
        <v>45</v>
      </c>
      <c r="M1682">
        <f t="shared" si="106"/>
        <v>30</v>
      </c>
      <c r="N1682">
        <f t="shared" si="107"/>
        <v>30</v>
      </c>
    </row>
    <row r="1683" spans="1:14" hidden="1" x14ac:dyDescent="0.35">
      <c r="A1683" s="1" t="s">
        <v>1801</v>
      </c>
      <c r="B1683" t="s">
        <v>991</v>
      </c>
      <c r="C1683" t="s">
        <v>26</v>
      </c>
      <c r="D1683" t="s">
        <v>354</v>
      </c>
      <c r="E1683" t="s">
        <v>359</v>
      </c>
      <c r="F1683" t="s">
        <v>992</v>
      </c>
      <c r="G1683" t="s">
        <v>1555</v>
      </c>
      <c r="H1683" t="s">
        <v>479</v>
      </c>
      <c r="I1683" t="s">
        <v>344</v>
      </c>
      <c r="J1683">
        <v>1500</v>
      </c>
      <c r="K1683">
        <f t="shared" si="104"/>
        <v>45</v>
      </c>
      <c r="L1683">
        <f t="shared" si="105"/>
        <v>45</v>
      </c>
      <c r="M1683">
        <f t="shared" si="106"/>
        <v>30</v>
      </c>
      <c r="N1683">
        <f t="shared" si="107"/>
        <v>30</v>
      </c>
    </row>
    <row r="1684" spans="1:14" hidden="1" x14ac:dyDescent="0.35">
      <c r="A1684" s="1" t="s">
        <v>1802</v>
      </c>
      <c r="B1684" t="s">
        <v>991</v>
      </c>
      <c r="C1684" t="s">
        <v>26</v>
      </c>
      <c r="D1684" t="s">
        <v>354</v>
      </c>
      <c r="E1684" t="s">
        <v>359</v>
      </c>
      <c r="F1684" t="s">
        <v>992</v>
      </c>
      <c r="G1684" t="s">
        <v>1536</v>
      </c>
      <c r="H1684" t="s">
        <v>479</v>
      </c>
      <c r="I1684" t="s">
        <v>344</v>
      </c>
      <c r="J1684">
        <v>1500</v>
      </c>
      <c r="K1684">
        <f t="shared" si="104"/>
        <v>45</v>
      </c>
      <c r="L1684">
        <f t="shared" si="105"/>
        <v>45</v>
      </c>
      <c r="M1684">
        <f t="shared" si="106"/>
        <v>30</v>
      </c>
      <c r="N1684">
        <f t="shared" si="107"/>
        <v>30</v>
      </c>
    </row>
    <row r="1685" spans="1:14" hidden="1" x14ac:dyDescent="0.35">
      <c r="A1685" s="1" t="s">
        <v>1803</v>
      </c>
      <c r="B1685" t="s">
        <v>991</v>
      </c>
      <c r="C1685" t="s">
        <v>26</v>
      </c>
      <c r="D1685" t="s">
        <v>354</v>
      </c>
      <c r="E1685" t="s">
        <v>359</v>
      </c>
      <c r="F1685" t="s">
        <v>992</v>
      </c>
      <c r="G1685" t="s">
        <v>1517</v>
      </c>
      <c r="H1685" t="s">
        <v>479</v>
      </c>
      <c r="I1685" t="s">
        <v>344</v>
      </c>
      <c r="J1685">
        <v>1500</v>
      </c>
      <c r="K1685">
        <f t="shared" si="104"/>
        <v>45</v>
      </c>
      <c r="L1685">
        <f t="shared" si="105"/>
        <v>45</v>
      </c>
      <c r="M1685">
        <f t="shared" si="106"/>
        <v>30</v>
      </c>
      <c r="N1685">
        <f t="shared" si="107"/>
        <v>30</v>
      </c>
    </row>
    <row r="1686" spans="1:14" hidden="1" x14ac:dyDescent="0.35">
      <c r="A1686" s="1" t="s">
        <v>1804</v>
      </c>
      <c r="B1686" t="s">
        <v>991</v>
      </c>
      <c r="C1686" t="s">
        <v>26</v>
      </c>
      <c r="D1686" t="s">
        <v>354</v>
      </c>
      <c r="E1686" t="s">
        <v>359</v>
      </c>
      <c r="F1686" t="s">
        <v>992</v>
      </c>
      <c r="G1686" t="s">
        <v>1517</v>
      </c>
      <c r="H1686" t="s">
        <v>479</v>
      </c>
      <c r="I1686" t="s">
        <v>242</v>
      </c>
      <c r="J1686">
        <v>1650</v>
      </c>
      <c r="K1686">
        <f t="shared" si="104"/>
        <v>49.5</v>
      </c>
      <c r="L1686">
        <f t="shared" si="105"/>
        <v>49</v>
      </c>
      <c r="M1686">
        <f t="shared" si="106"/>
        <v>33</v>
      </c>
      <c r="N1686">
        <f t="shared" si="107"/>
        <v>33</v>
      </c>
    </row>
    <row r="1687" spans="1:14" hidden="1" x14ac:dyDescent="0.35">
      <c r="A1687" s="1" t="s">
        <v>1805</v>
      </c>
      <c r="B1687" t="s">
        <v>991</v>
      </c>
      <c r="C1687" t="s">
        <v>26</v>
      </c>
      <c r="D1687" t="s">
        <v>354</v>
      </c>
      <c r="E1687" t="s">
        <v>359</v>
      </c>
      <c r="F1687" t="s">
        <v>992</v>
      </c>
      <c r="G1687" t="s">
        <v>1536</v>
      </c>
      <c r="H1687" t="s">
        <v>479</v>
      </c>
      <c r="I1687" t="s">
        <v>242</v>
      </c>
      <c r="J1687">
        <v>1650</v>
      </c>
      <c r="K1687">
        <f t="shared" si="104"/>
        <v>49.5</v>
      </c>
      <c r="L1687">
        <f t="shared" si="105"/>
        <v>49</v>
      </c>
      <c r="M1687">
        <f t="shared" si="106"/>
        <v>33</v>
      </c>
      <c r="N1687">
        <f t="shared" si="107"/>
        <v>33</v>
      </c>
    </row>
    <row r="1688" spans="1:14" hidden="1" x14ac:dyDescent="0.35">
      <c r="A1688" s="1" t="s">
        <v>1806</v>
      </c>
      <c r="B1688" t="s">
        <v>991</v>
      </c>
      <c r="C1688" t="s">
        <v>26</v>
      </c>
      <c r="D1688" t="s">
        <v>354</v>
      </c>
      <c r="E1688" t="s">
        <v>359</v>
      </c>
      <c r="F1688" t="s">
        <v>992</v>
      </c>
      <c r="G1688" t="s">
        <v>1555</v>
      </c>
      <c r="H1688" t="s">
        <v>479</v>
      </c>
      <c r="I1688" t="s">
        <v>242</v>
      </c>
      <c r="J1688">
        <v>1650</v>
      </c>
      <c r="K1688">
        <f t="shared" si="104"/>
        <v>49.5</v>
      </c>
      <c r="L1688">
        <f t="shared" si="105"/>
        <v>49</v>
      </c>
      <c r="M1688">
        <f t="shared" si="106"/>
        <v>33</v>
      </c>
      <c r="N1688">
        <f t="shared" si="107"/>
        <v>33</v>
      </c>
    </row>
    <row r="1689" spans="1:14" hidden="1" x14ac:dyDescent="0.35">
      <c r="A1689" s="1" t="s">
        <v>1807</v>
      </c>
      <c r="B1689" t="s">
        <v>991</v>
      </c>
      <c r="C1689" t="s">
        <v>26</v>
      </c>
      <c r="D1689" t="s">
        <v>354</v>
      </c>
      <c r="E1689" t="s">
        <v>359</v>
      </c>
      <c r="F1689" t="s">
        <v>992</v>
      </c>
      <c r="G1689" t="s">
        <v>1555</v>
      </c>
      <c r="H1689" t="s">
        <v>1000</v>
      </c>
      <c r="I1689" t="s">
        <v>242</v>
      </c>
      <c r="J1689">
        <v>1650</v>
      </c>
      <c r="K1689">
        <f t="shared" si="104"/>
        <v>49.5</v>
      </c>
      <c r="L1689">
        <f t="shared" si="105"/>
        <v>49</v>
      </c>
      <c r="M1689">
        <f t="shared" si="106"/>
        <v>33</v>
      </c>
      <c r="N1689">
        <f t="shared" si="107"/>
        <v>33</v>
      </c>
    </row>
    <row r="1690" spans="1:14" hidden="1" x14ac:dyDescent="0.35">
      <c r="A1690" s="1" t="s">
        <v>1808</v>
      </c>
      <c r="B1690" t="s">
        <v>991</v>
      </c>
      <c r="C1690" t="s">
        <v>26</v>
      </c>
      <c r="D1690" t="s">
        <v>354</v>
      </c>
      <c r="E1690" t="s">
        <v>359</v>
      </c>
      <c r="F1690" t="s">
        <v>992</v>
      </c>
      <c r="G1690" t="s">
        <v>1536</v>
      </c>
      <c r="H1690" t="s">
        <v>1000</v>
      </c>
      <c r="I1690" t="s">
        <v>242</v>
      </c>
      <c r="J1690">
        <v>1650</v>
      </c>
      <c r="K1690">
        <f t="shared" si="104"/>
        <v>49.5</v>
      </c>
      <c r="L1690">
        <f t="shared" si="105"/>
        <v>49</v>
      </c>
      <c r="M1690">
        <f t="shared" si="106"/>
        <v>33</v>
      </c>
      <c r="N1690">
        <f t="shared" si="107"/>
        <v>33</v>
      </c>
    </row>
    <row r="1691" spans="1:14" hidden="1" x14ac:dyDescent="0.35">
      <c r="A1691" s="1" t="s">
        <v>1809</v>
      </c>
      <c r="B1691" t="s">
        <v>991</v>
      </c>
      <c r="C1691" t="s">
        <v>26</v>
      </c>
      <c r="D1691" t="s">
        <v>354</v>
      </c>
      <c r="E1691" t="s">
        <v>359</v>
      </c>
      <c r="F1691" t="s">
        <v>992</v>
      </c>
      <c r="G1691" t="s">
        <v>1517</v>
      </c>
      <c r="H1691" t="s">
        <v>1000</v>
      </c>
      <c r="I1691" t="s">
        <v>242</v>
      </c>
      <c r="J1691">
        <v>1650</v>
      </c>
      <c r="K1691">
        <f t="shared" si="104"/>
        <v>49.5</v>
      </c>
      <c r="L1691">
        <f t="shared" si="105"/>
        <v>49</v>
      </c>
      <c r="M1691">
        <f t="shared" si="106"/>
        <v>33</v>
      </c>
      <c r="N1691">
        <f t="shared" si="107"/>
        <v>33</v>
      </c>
    </row>
    <row r="1692" spans="1:14" hidden="1" x14ac:dyDescent="0.35">
      <c r="A1692" s="1" t="s">
        <v>1810</v>
      </c>
      <c r="B1692" t="s">
        <v>991</v>
      </c>
      <c r="C1692" t="s">
        <v>26</v>
      </c>
      <c r="D1692" t="s">
        <v>354</v>
      </c>
      <c r="E1692" t="s">
        <v>359</v>
      </c>
      <c r="F1692" t="s">
        <v>992</v>
      </c>
      <c r="G1692" t="s">
        <v>1517</v>
      </c>
      <c r="H1692" t="s">
        <v>993</v>
      </c>
      <c r="I1692" t="s">
        <v>242</v>
      </c>
      <c r="J1692">
        <v>1650</v>
      </c>
      <c r="K1692">
        <f t="shared" si="104"/>
        <v>49.5</v>
      </c>
      <c r="L1692">
        <f t="shared" si="105"/>
        <v>49</v>
      </c>
      <c r="M1692">
        <f t="shared" si="106"/>
        <v>33</v>
      </c>
      <c r="N1692">
        <f t="shared" si="107"/>
        <v>33</v>
      </c>
    </row>
    <row r="1693" spans="1:14" hidden="1" x14ac:dyDescent="0.35">
      <c r="A1693" s="1" t="s">
        <v>1811</v>
      </c>
      <c r="B1693" t="s">
        <v>991</v>
      </c>
      <c r="C1693" t="s">
        <v>26</v>
      </c>
      <c r="D1693" t="s">
        <v>354</v>
      </c>
      <c r="E1693" t="s">
        <v>359</v>
      </c>
      <c r="F1693" t="s">
        <v>992</v>
      </c>
      <c r="G1693" t="s">
        <v>1536</v>
      </c>
      <c r="H1693" t="s">
        <v>993</v>
      </c>
      <c r="I1693" t="s">
        <v>242</v>
      </c>
      <c r="J1693">
        <v>1650</v>
      </c>
      <c r="K1693">
        <f t="shared" si="104"/>
        <v>49.5</v>
      </c>
      <c r="L1693">
        <f t="shared" si="105"/>
        <v>49</v>
      </c>
      <c r="M1693">
        <f t="shared" si="106"/>
        <v>33</v>
      </c>
      <c r="N1693">
        <f t="shared" si="107"/>
        <v>33</v>
      </c>
    </row>
    <row r="1694" spans="1:14" hidden="1" x14ac:dyDescent="0.35">
      <c r="A1694" s="1" t="s">
        <v>1812</v>
      </c>
      <c r="B1694" t="s">
        <v>991</v>
      </c>
      <c r="C1694" t="s">
        <v>26</v>
      </c>
      <c r="D1694" t="s">
        <v>354</v>
      </c>
      <c r="E1694" t="s">
        <v>359</v>
      </c>
      <c r="F1694" t="s">
        <v>992</v>
      </c>
      <c r="G1694" t="s">
        <v>1555</v>
      </c>
      <c r="H1694" t="s">
        <v>993</v>
      </c>
      <c r="I1694" t="s">
        <v>242</v>
      </c>
      <c r="J1694">
        <v>1650</v>
      </c>
      <c r="K1694">
        <f t="shared" si="104"/>
        <v>49.5</v>
      </c>
      <c r="L1694">
        <f t="shared" si="105"/>
        <v>49</v>
      </c>
      <c r="M1694">
        <f t="shared" si="106"/>
        <v>33</v>
      </c>
      <c r="N1694">
        <f t="shared" si="107"/>
        <v>33</v>
      </c>
    </row>
    <row r="1695" spans="1:14" hidden="1" x14ac:dyDescent="0.35">
      <c r="A1695" s="1" t="s">
        <v>1813</v>
      </c>
      <c r="B1695" t="s">
        <v>991</v>
      </c>
      <c r="C1695" t="s">
        <v>26</v>
      </c>
      <c r="D1695" t="s">
        <v>354</v>
      </c>
      <c r="E1695" t="s">
        <v>359</v>
      </c>
      <c r="F1695" t="s">
        <v>992</v>
      </c>
      <c r="G1695" t="s">
        <v>1555</v>
      </c>
      <c r="H1695" t="s">
        <v>147</v>
      </c>
      <c r="I1695" t="s">
        <v>242</v>
      </c>
      <c r="J1695">
        <v>1650</v>
      </c>
      <c r="K1695">
        <f t="shared" si="104"/>
        <v>49.5</v>
      </c>
      <c r="L1695">
        <f t="shared" si="105"/>
        <v>49</v>
      </c>
      <c r="M1695">
        <f t="shared" si="106"/>
        <v>33</v>
      </c>
      <c r="N1695">
        <f t="shared" si="107"/>
        <v>33</v>
      </c>
    </row>
    <row r="1696" spans="1:14" hidden="1" x14ac:dyDescent="0.35">
      <c r="A1696" s="1" t="s">
        <v>1814</v>
      </c>
      <c r="B1696" t="s">
        <v>991</v>
      </c>
      <c r="C1696" t="s">
        <v>26</v>
      </c>
      <c r="D1696" t="s">
        <v>354</v>
      </c>
      <c r="E1696" t="s">
        <v>359</v>
      </c>
      <c r="F1696" t="s">
        <v>992</v>
      </c>
      <c r="G1696" t="s">
        <v>1536</v>
      </c>
      <c r="H1696" t="s">
        <v>147</v>
      </c>
      <c r="I1696" t="s">
        <v>242</v>
      </c>
      <c r="J1696">
        <v>1650</v>
      </c>
      <c r="K1696">
        <f t="shared" si="104"/>
        <v>49.5</v>
      </c>
      <c r="L1696">
        <f t="shared" si="105"/>
        <v>49</v>
      </c>
      <c r="M1696">
        <f t="shared" si="106"/>
        <v>33</v>
      </c>
      <c r="N1696">
        <f t="shared" si="107"/>
        <v>33</v>
      </c>
    </row>
    <row r="1697" spans="1:14" hidden="1" x14ac:dyDescent="0.35">
      <c r="A1697" s="1" t="s">
        <v>1815</v>
      </c>
      <c r="B1697" t="s">
        <v>991</v>
      </c>
      <c r="C1697" t="s">
        <v>26</v>
      </c>
      <c r="D1697" t="s">
        <v>354</v>
      </c>
      <c r="E1697" t="s">
        <v>359</v>
      </c>
      <c r="F1697" t="s">
        <v>992</v>
      </c>
      <c r="G1697" t="s">
        <v>1517</v>
      </c>
      <c r="H1697" t="s">
        <v>147</v>
      </c>
      <c r="I1697" t="s">
        <v>242</v>
      </c>
      <c r="J1697">
        <v>1650</v>
      </c>
      <c r="K1697">
        <f t="shared" si="104"/>
        <v>49.5</v>
      </c>
      <c r="L1697">
        <f t="shared" si="105"/>
        <v>49</v>
      </c>
      <c r="M1697">
        <f t="shared" si="106"/>
        <v>33</v>
      </c>
      <c r="N1697">
        <f t="shared" si="107"/>
        <v>33</v>
      </c>
    </row>
    <row r="1698" spans="1:14" hidden="1" x14ac:dyDescent="0.35">
      <c r="A1698" s="1" t="s">
        <v>1816</v>
      </c>
      <c r="B1698" t="s">
        <v>991</v>
      </c>
      <c r="C1698" t="s">
        <v>26</v>
      </c>
      <c r="D1698" t="s">
        <v>354</v>
      </c>
      <c r="E1698" t="s">
        <v>359</v>
      </c>
      <c r="F1698" t="s">
        <v>992</v>
      </c>
      <c r="G1698" t="s">
        <v>1517</v>
      </c>
      <c r="H1698" t="s">
        <v>1004</v>
      </c>
      <c r="I1698" t="s">
        <v>242</v>
      </c>
      <c r="J1698">
        <v>1650</v>
      </c>
      <c r="K1698">
        <f t="shared" si="104"/>
        <v>49.5</v>
      </c>
      <c r="L1698">
        <f t="shared" si="105"/>
        <v>49</v>
      </c>
      <c r="M1698">
        <f t="shared" si="106"/>
        <v>33</v>
      </c>
      <c r="N1698">
        <f t="shared" si="107"/>
        <v>33</v>
      </c>
    </row>
    <row r="1699" spans="1:14" hidden="1" x14ac:dyDescent="0.35">
      <c r="A1699" s="1" t="s">
        <v>1817</v>
      </c>
      <c r="B1699" t="s">
        <v>991</v>
      </c>
      <c r="C1699" t="s">
        <v>26</v>
      </c>
      <c r="D1699" t="s">
        <v>354</v>
      </c>
      <c r="E1699" t="s">
        <v>359</v>
      </c>
      <c r="F1699" t="s">
        <v>992</v>
      </c>
      <c r="G1699" t="s">
        <v>1536</v>
      </c>
      <c r="H1699" t="s">
        <v>1004</v>
      </c>
      <c r="I1699" t="s">
        <v>242</v>
      </c>
      <c r="J1699">
        <v>1650</v>
      </c>
      <c r="K1699">
        <f t="shared" si="104"/>
        <v>49.5</v>
      </c>
      <c r="L1699">
        <f t="shared" si="105"/>
        <v>49</v>
      </c>
      <c r="M1699">
        <f t="shared" si="106"/>
        <v>33</v>
      </c>
      <c r="N1699">
        <f t="shared" si="107"/>
        <v>33</v>
      </c>
    </row>
    <row r="1700" spans="1:14" hidden="1" x14ac:dyDescent="0.35">
      <c r="A1700" s="1" t="s">
        <v>1818</v>
      </c>
      <c r="B1700" t="s">
        <v>991</v>
      </c>
      <c r="C1700" t="s">
        <v>26</v>
      </c>
      <c r="D1700" t="s">
        <v>354</v>
      </c>
      <c r="E1700" t="s">
        <v>359</v>
      </c>
      <c r="F1700" t="s">
        <v>992</v>
      </c>
      <c r="G1700" t="s">
        <v>1555</v>
      </c>
      <c r="H1700" t="s">
        <v>1004</v>
      </c>
      <c r="I1700" t="s">
        <v>242</v>
      </c>
      <c r="J1700">
        <v>1650</v>
      </c>
      <c r="K1700">
        <f t="shared" si="104"/>
        <v>49.5</v>
      </c>
      <c r="L1700">
        <f t="shared" si="105"/>
        <v>49</v>
      </c>
      <c r="M1700">
        <f t="shared" si="106"/>
        <v>33</v>
      </c>
      <c r="N1700">
        <f t="shared" si="107"/>
        <v>33</v>
      </c>
    </row>
    <row r="1701" spans="1:14" hidden="1" x14ac:dyDescent="0.35">
      <c r="A1701" s="1" t="s">
        <v>1819</v>
      </c>
      <c r="B1701" t="s">
        <v>991</v>
      </c>
      <c r="C1701" t="s">
        <v>26</v>
      </c>
      <c r="D1701" t="s">
        <v>354</v>
      </c>
      <c r="E1701" t="s">
        <v>359</v>
      </c>
      <c r="F1701" t="s">
        <v>27</v>
      </c>
      <c r="G1701" t="s">
        <v>1555</v>
      </c>
      <c r="H1701" t="s">
        <v>388</v>
      </c>
      <c r="I1701" t="s">
        <v>242</v>
      </c>
      <c r="J1701">
        <v>1760</v>
      </c>
      <c r="K1701">
        <f t="shared" si="104"/>
        <v>52.8</v>
      </c>
      <c r="L1701">
        <f t="shared" si="105"/>
        <v>52</v>
      </c>
      <c r="M1701">
        <f t="shared" si="106"/>
        <v>35.200000000000003</v>
      </c>
      <c r="N1701">
        <f t="shared" si="107"/>
        <v>35</v>
      </c>
    </row>
    <row r="1702" spans="1:14" hidden="1" x14ac:dyDescent="0.35">
      <c r="A1702" s="1" t="s">
        <v>1820</v>
      </c>
      <c r="B1702" t="s">
        <v>991</v>
      </c>
      <c r="C1702" t="s">
        <v>26</v>
      </c>
      <c r="D1702" t="s">
        <v>354</v>
      </c>
      <c r="E1702" t="s">
        <v>359</v>
      </c>
      <c r="F1702" t="s">
        <v>27</v>
      </c>
      <c r="G1702" t="s">
        <v>1536</v>
      </c>
      <c r="H1702" t="s">
        <v>388</v>
      </c>
      <c r="I1702" t="s">
        <v>242</v>
      </c>
      <c r="J1702">
        <v>1760</v>
      </c>
      <c r="K1702">
        <f t="shared" si="104"/>
        <v>52.8</v>
      </c>
      <c r="L1702">
        <f t="shared" si="105"/>
        <v>52</v>
      </c>
      <c r="M1702">
        <f t="shared" si="106"/>
        <v>35.200000000000003</v>
      </c>
      <c r="N1702">
        <f t="shared" si="107"/>
        <v>35</v>
      </c>
    </row>
    <row r="1703" spans="1:14" hidden="1" x14ac:dyDescent="0.35">
      <c r="A1703" s="1" t="s">
        <v>1821</v>
      </c>
      <c r="B1703" t="s">
        <v>991</v>
      </c>
      <c r="C1703" t="s">
        <v>26</v>
      </c>
      <c r="D1703" t="s">
        <v>354</v>
      </c>
      <c r="E1703" t="s">
        <v>359</v>
      </c>
      <c r="F1703" t="s">
        <v>27</v>
      </c>
      <c r="G1703" t="s">
        <v>1517</v>
      </c>
      <c r="H1703" t="s">
        <v>388</v>
      </c>
      <c r="I1703" t="s">
        <v>242</v>
      </c>
      <c r="J1703">
        <v>1760</v>
      </c>
      <c r="K1703">
        <f t="shared" si="104"/>
        <v>52.8</v>
      </c>
      <c r="L1703">
        <f t="shared" si="105"/>
        <v>52</v>
      </c>
      <c r="M1703">
        <f t="shared" si="106"/>
        <v>35.200000000000003</v>
      </c>
      <c r="N1703">
        <f t="shared" si="107"/>
        <v>35</v>
      </c>
    </row>
    <row r="1704" spans="1:14" hidden="1" x14ac:dyDescent="0.35">
      <c r="A1704" s="1" t="s">
        <v>1822</v>
      </c>
      <c r="B1704" t="s">
        <v>991</v>
      </c>
      <c r="C1704" t="s">
        <v>26</v>
      </c>
      <c r="D1704" t="s">
        <v>354</v>
      </c>
      <c r="E1704" t="s">
        <v>359</v>
      </c>
      <c r="F1704" t="s">
        <v>27</v>
      </c>
      <c r="G1704" t="s">
        <v>1517</v>
      </c>
      <c r="H1704" t="s">
        <v>142</v>
      </c>
      <c r="I1704" t="s">
        <v>242</v>
      </c>
      <c r="J1704">
        <v>1760</v>
      </c>
      <c r="K1704">
        <f t="shared" si="104"/>
        <v>52.8</v>
      </c>
      <c r="L1704">
        <f t="shared" si="105"/>
        <v>52</v>
      </c>
      <c r="M1704">
        <f t="shared" si="106"/>
        <v>35.200000000000003</v>
      </c>
      <c r="N1704">
        <f t="shared" si="107"/>
        <v>35</v>
      </c>
    </row>
    <row r="1705" spans="1:14" hidden="1" x14ac:dyDescent="0.35">
      <c r="A1705" s="1" t="s">
        <v>1823</v>
      </c>
      <c r="B1705" t="s">
        <v>991</v>
      </c>
      <c r="C1705" t="s">
        <v>26</v>
      </c>
      <c r="D1705" t="s">
        <v>354</v>
      </c>
      <c r="E1705" t="s">
        <v>359</v>
      </c>
      <c r="F1705" t="s">
        <v>27</v>
      </c>
      <c r="G1705" t="s">
        <v>1536</v>
      </c>
      <c r="H1705" t="s">
        <v>142</v>
      </c>
      <c r="I1705" t="s">
        <v>242</v>
      </c>
      <c r="J1705">
        <v>1760</v>
      </c>
      <c r="K1705">
        <f t="shared" si="104"/>
        <v>52.8</v>
      </c>
      <c r="L1705">
        <f t="shared" si="105"/>
        <v>52</v>
      </c>
      <c r="M1705">
        <f t="shared" si="106"/>
        <v>35.200000000000003</v>
      </c>
      <c r="N1705">
        <f t="shared" si="107"/>
        <v>35</v>
      </c>
    </row>
    <row r="1706" spans="1:14" hidden="1" x14ac:dyDescent="0.35">
      <c r="A1706" s="1" t="s">
        <v>1824</v>
      </c>
      <c r="B1706" t="s">
        <v>991</v>
      </c>
      <c r="C1706" t="s">
        <v>26</v>
      </c>
      <c r="D1706" t="s">
        <v>354</v>
      </c>
      <c r="E1706" t="s">
        <v>359</v>
      </c>
      <c r="F1706" t="s">
        <v>27</v>
      </c>
      <c r="G1706" t="s">
        <v>1555</v>
      </c>
      <c r="H1706" t="s">
        <v>142</v>
      </c>
      <c r="I1706" t="s">
        <v>242</v>
      </c>
      <c r="J1706">
        <v>1760</v>
      </c>
      <c r="K1706">
        <f t="shared" si="104"/>
        <v>52.8</v>
      </c>
      <c r="L1706">
        <f t="shared" si="105"/>
        <v>52</v>
      </c>
      <c r="M1706">
        <f t="shared" si="106"/>
        <v>35.200000000000003</v>
      </c>
      <c r="N1706">
        <f t="shared" si="107"/>
        <v>35</v>
      </c>
    </row>
    <row r="1707" spans="1:14" hidden="1" x14ac:dyDescent="0.35">
      <c r="A1707" s="1" t="s">
        <v>1825</v>
      </c>
      <c r="B1707" t="s">
        <v>991</v>
      </c>
      <c r="C1707" t="s">
        <v>26</v>
      </c>
      <c r="D1707" t="s">
        <v>354</v>
      </c>
      <c r="E1707" t="s">
        <v>359</v>
      </c>
      <c r="F1707" t="s">
        <v>27</v>
      </c>
      <c r="G1707" t="s">
        <v>1555</v>
      </c>
      <c r="H1707" t="s">
        <v>142</v>
      </c>
      <c r="I1707" t="s">
        <v>344</v>
      </c>
      <c r="J1707">
        <v>1550</v>
      </c>
      <c r="K1707">
        <f t="shared" si="104"/>
        <v>46.5</v>
      </c>
      <c r="L1707">
        <f t="shared" si="105"/>
        <v>46</v>
      </c>
      <c r="M1707">
        <f t="shared" si="106"/>
        <v>31</v>
      </c>
      <c r="N1707">
        <f t="shared" si="107"/>
        <v>31</v>
      </c>
    </row>
    <row r="1708" spans="1:14" hidden="1" x14ac:dyDescent="0.35">
      <c r="A1708" s="1" t="s">
        <v>1826</v>
      </c>
      <c r="B1708" t="s">
        <v>991</v>
      </c>
      <c r="C1708" t="s">
        <v>26</v>
      </c>
      <c r="D1708" t="s">
        <v>354</v>
      </c>
      <c r="E1708" t="s">
        <v>359</v>
      </c>
      <c r="F1708" t="s">
        <v>27</v>
      </c>
      <c r="G1708" t="s">
        <v>1536</v>
      </c>
      <c r="H1708" t="s">
        <v>142</v>
      </c>
      <c r="I1708" t="s">
        <v>344</v>
      </c>
      <c r="J1708">
        <v>1550</v>
      </c>
      <c r="K1708">
        <f t="shared" si="104"/>
        <v>46.5</v>
      </c>
      <c r="L1708">
        <f t="shared" si="105"/>
        <v>46</v>
      </c>
      <c r="M1708">
        <f t="shared" si="106"/>
        <v>31</v>
      </c>
      <c r="N1708">
        <f t="shared" si="107"/>
        <v>31</v>
      </c>
    </row>
    <row r="1709" spans="1:14" hidden="1" x14ac:dyDescent="0.35">
      <c r="A1709" s="1" t="s">
        <v>1827</v>
      </c>
      <c r="B1709" t="s">
        <v>991</v>
      </c>
      <c r="C1709" t="s">
        <v>26</v>
      </c>
      <c r="D1709" t="s">
        <v>354</v>
      </c>
      <c r="E1709" t="s">
        <v>359</v>
      </c>
      <c r="F1709" t="s">
        <v>27</v>
      </c>
      <c r="G1709" t="s">
        <v>1517</v>
      </c>
      <c r="H1709" t="s">
        <v>142</v>
      </c>
      <c r="I1709" t="s">
        <v>344</v>
      </c>
      <c r="J1709">
        <v>1550</v>
      </c>
      <c r="K1709">
        <f t="shared" si="104"/>
        <v>46.5</v>
      </c>
      <c r="L1709">
        <f t="shared" si="105"/>
        <v>46</v>
      </c>
      <c r="M1709">
        <f t="shared" si="106"/>
        <v>31</v>
      </c>
      <c r="N1709">
        <f t="shared" si="107"/>
        <v>31</v>
      </c>
    </row>
    <row r="1710" spans="1:14" hidden="1" x14ac:dyDescent="0.35">
      <c r="A1710" s="1" t="s">
        <v>1828</v>
      </c>
      <c r="B1710" t="s">
        <v>991</v>
      </c>
      <c r="C1710" t="s">
        <v>26</v>
      </c>
      <c r="D1710" t="s">
        <v>354</v>
      </c>
      <c r="E1710" t="s">
        <v>359</v>
      </c>
      <c r="F1710" t="s">
        <v>27</v>
      </c>
      <c r="G1710" t="s">
        <v>1517</v>
      </c>
      <c r="H1710" t="s">
        <v>388</v>
      </c>
      <c r="I1710" t="s">
        <v>344</v>
      </c>
      <c r="J1710">
        <v>1550</v>
      </c>
      <c r="K1710">
        <f t="shared" si="104"/>
        <v>46.5</v>
      </c>
      <c r="L1710">
        <f t="shared" si="105"/>
        <v>46</v>
      </c>
      <c r="M1710">
        <f t="shared" si="106"/>
        <v>31</v>
      </c>
      <c r="N1710">
        <f t="shared" si="107"/>
        <v>31</v>
      </c>
    </row>
    <row r="1711" spans="1:14" hidden="1" x14ac:dyDescent="0.35">
      <c r="A1711" s="1" t="s">
        <v>1829</v>
      </c>
      <c r="B1711" t="s">
        <v>991</v>
      </c>
      <c r="C1711" t="s">
        <v>26</v>
      </c>
      <c r="D1711" t="s">
        <v>354</v>
      </c>
      <c r="E1711" t="s">
        <v>359</v>
      </c>
      <c r="F1711" t="s">
        <v>27</v>
      </c>
      <c r="G1711" t="s">
        <v>1536</v>
      </c>
      <c r="H1711" t="s">
        <v>388</v>
      </c>
      <c r="I1711" t="s">
        <v>344</v>
      </c>
      <c r="J1711">
        <v>1550</v>
      </c>
      <c r="K1711">
        <f t="shared" si="104"/>
        <v>46.5</v>
      </c>
      <c r="L1711">
        <f t="shared" si="105"/>
        <v>46</v>
      </c>
      <c r="M1711">
        <f t="shared" si="106"/>
        <v>31</v>
      </c>
      <c r="N1711">
        <f t="shared" si="107"/>
        <v>31</v>
      </c>
    </row>
    <row r="1712" spans="1:14" hidden="1" x14ac:dyDescent="0.35">
      <c r="A1712" s="1" t="s">
        <v>1830</v>
      </c>
      <c r="B1712" t="s">
        <v>991</v>
      </c>
      <c r="C1712" t="s">
        <v>26</v>
      </c>
      <c r="D1712" t="s">
        <v>354</v>
      </c>
      <c r="E1712" t="s">
        <v>359</v>
      </c>
      <c r="F1712" t="s">
        <v>27</v>
      </c>
      <c r="G1712" t="s">
        <v>1555</v>
      </c>
      <c r="H1712" t="s">
        <v>388</v>
      </c>
      <c r="I1712" t="s">
        <v>344</v>
      </c>
      <c r="J1712">
        <v>1550</v>
      </c>
      <c r="K1712">
        <f t="shared" si="104"/>
        <v>46.5</v>
      </c>
      <c r="L1712">
        <f t="shared" si="105"/>
        <v>46</v>
      </c>
      <c r="M1712">
        <f t="shared" si="106"/>
        <v>31</v>
      </c>
      <c r="N1712">
        <f t="shared" si="107"/>
        <v>31</v>
      </c>
    </row>
    <row r="1713" spans="1:14" hidden="1" x14ac:dyDescent="0.35">
      <c r="A1713" s="1" t="s">
        <v>1831</v>
      </c>
      <c r="B1713" t="s">
        <v>11</v>
      </c>
      <c r="C1713" t="s">
        <v>26</v>
      </c>
      <c r="D1713" t="s">
        <v>55</v>
      </c>
      <c r="E1713" t="s">
        <v>40</v>
      </c>
      <c r="F1713" t="s">
        <v>27</v>
      </c>
      <c r="G1713" t="s">
        <v>16</v>
      </c>
      <c r="H1713" t="s">
        <v>1176</v>
      </c>
      <c r="I1713" t="s">
        <v>18</v>
      </c>
      <c r="J1713">
        <v>1870</v>
      </c>
      <c r="K1713">
        <f t="shared" si="104"/>
        <v>56.1</v>
      </c>
      <c r="L1713">
        <f t="shared" si="105"/>
        <v>56</v>
      </c>
      <c r="M1713">
        <f t="shared" si="106"/>
        <v>37.4</v>
      </c>
      <c r="N1713">
        <f t="shared" si="107"/>
        <v>37</v>
      </c>
    </row>
    <row r="1714" spans="1:14" hidden="1" x14ac:dyDescent="0.35">
      <c r="A1714" s="1" t="s">
        <v>1832</v>
      </c>
      <c r="B1714" t="s">
        <v>11</v>
      </c>
      <c r="C1714" t="s">
        <v>26</v>
      </c>
      <c r="D1714" t="s">
        <v>55</v>
      </c>
      <c r="E1714" t="s">
        <v>40</v>
      </c>
      <c r="F1714" t="s">
        <v>27</v>
      </c>
      <c r="G1714" t="s">
        <v>16</v>
      </c>
      <c r="H1714" t="s">
        <v>1176</v>
      </c>
      <c r="I1714" t="s">
        <v>20</v>
      </c>
      <c r="J1714">
        <v>1700</v>
      </c>
      <c r="K1714">
        <f t="shared" si="104"/>
        <v>51</v>
      </c>
      <c r="L1714">
        <f t="shared" si="105"/>
        <v>51</v>
      </c>
      <c r="M1714">
        <f t="shared" si="106"/>
        <v>34</v>
      </c>
      <c r="N1714">
        <f t="shared" si="107"/>
        <v>34</v>
      </c>
    </row>
    <row r="1715" spans="1:14" hidden="1" x14ac:dyDescent="0.35">
      <c r="A1715" s="1" t="s">
        <v>1833</v>
      </c>
      <c r="B1715" t="s">
        <v>22</v>
      </c>
      <c r="C1715" t="s">
        <v>12</v>
      </c>
      <c r="D1715" t="s">
        <v>149</v>
      </c>
      <c r="E1715" t="s">
        <v>23</v>
      </c>
      <c r="F1715" t="s">
        <v>27</v>
      </c>
      <c r="G1715" t="s">
        <v>146</v>
      </c>
      <c r="H1715" t="s">
        <v>65</v>
      </c>
      <c r="I1715" t="s">
        <v>18</v>
      </c>
      <c r="J1715">
        <v>330</v>
      </c>
      <c r="K1715">
        <f t="shared" si="104"/>
        <v>9.9</v>
      </c>
      <c r="L1715">
        <f t="shared" si="105"/>
        <v>9</v>
      </c>
      <c r="M1715">
        <f t="shared" si="106"/>
        <v>6.6000000000000005</v>
      </c>
      <c r="N1715">
        <f t="shared" si="107"/>
        <v>6</v>
      </c>
    </row>
    <row r="1716" spans="1:14" hidden="1" x14ac:dyDescent="0.35">
      <c r="A1716" s="1" t="s">
        <v>1834</v>
      </c>
      <c r="B1716" t="s">
        <v>22</v>
      </c>
      <c r="C1716" t="s">
        <v>12</v>
      </c>
      <c r="D1716" t="s">
        <v>149</v>
      </c>
      <c r="E1716" t="s">
        <v>23</v>
      </c>
      <c r="F1716" t="s">
        <v>27</v>
      </c>
      <c r="G1716" t="s">
        <v>146</v>
      </c>
      <c r="H1716" t="s">
        <v>65</v>
      </c>
      <c r="I1716" t="s">
        <v>20</v>
      </c>
      <c r="J1716">
        <v>280</v>
      </c>
      <c r="K1716">
        <f t="shared" si="104"/>
        <v>8.4</v>
      </c>
      <c r="L1716">
        <f t="shared" si="105"/>
        <v>8</v>
      </c>
      <c r="M1716">
        <f t="shared" si="106"/>
        <v>5.6000000000000005</v>
      </c>
      <c r="N1716">
        <f t="shared" si="107"/>
        <v>5</v>
      </c>
    </row>
    <row r="1717" spans="1:14" hidden="1" x14ac:dyDescent="0.35">
      <c r="A1717" s="1" t="s">
        <v>1835</v>
      </c>
      <c r="B1717" t="s">
        <v>22</v>
      </c>
      <c r="C1717" t="s">
        <v>12</v>
      </c>
      <c r="D1717" t="s">
        <v>149</v>
      </c>
      <c r="E1717" t="s">
        <v>51</v>
      </c>
      <c r="F1717" t="s">
        <v>27</v>
      </c>
      <c r="G1717" t="s">
        <v>146</v>
      </c>
      <c r="H1717" t="s">
        <v>65</v>
      </c>
      <c r="I1717" t="s">
        <v>18</v>
      </c>
      <c r="J1717">
        <v>520</v>
      </c>
      <c r="K1717">
        <f t="shared" si="104"/>
        <v>15.6</v>
      </c>
      <c r="L1717">
        <f t="shared" si="105"/>
        <v>15</v>
      </c>
      <c r="M1717">
        <f t="shared" si="106"/>
        <v>10.4</v>
      </c>
      <c r="N1717">
        <f t="shared" si="107"/>
        <v>10</v>
      </c>
    </row>
    <row r="1718" spans="1:14" hidden="1" x14ac:dyDescent="0.35">
      <c r="A1718" s="1" t="s">
        <v>1836</v>
      </c>
      <c r="B1718" t="s">
        <v>22</v>
      </c>
      <c r="C1718" t="s">
        <v>12</v>
      </c>
      <c r="D1718" t="s">
        <v>149</v>
      </c>
      <c r="E1718" t="s">
        <v>51</v>
      </c>
      <c r="F1718" t="s">
        <v>27</v>
      </c>
      <c r="G1718" t="s">
        <v>146</v>
      </c>
      <c r="H1718" t="s">
        <v>65</v>
      </c>
      <c r="I1718" t="s">
        <v>20</v>
      </c>
      <c r="J1718">
        <v>450</v>
      </c>
      <c r="K1718">
        <f t="shared" si="104"/>
        <v>13.5</v>
      </c>
      <c r="L1718">
        <f t="shared" si="105"/>
        <v>13</v>
      </c>
      <c r="M1718">
        <f t="shared" si="106"/>
        <v>9</v>
      </c>
      <c r="N1718">
        <f t="shared" si="107"/>
        <v>9</v>
      </c>
    </row>
    <row r="1719" spans="1:14" hidden="1" x14ac:dyDescent="0.35">
      <c r="A1719" s="1" t="s">
        <v>1837</v>
      </c>
      <c r="B1719" t="s">
        <v>22</v>
      </c>
      <c r="C1719" t="s">
        <v>12</v>
      </c>
      <c r="D1719" t="s">
        <v>13</v>
      </c>
      <c r="E1719" t="s">
        <v>32</v>
      </c>
      <c r="F1719" t="s">
        <v>326</v>
      </c>
      <c r="G1719" t="s">
        <v>16</v>
      </c>
      <c r="H1719" t="s">
        <v>17</v>
      </c>
      <c r="I1719" t="s">
        <v>242</v>
      </c>
      <c r="J1719">
        <v>320</v>
      </c>
      <c r="K1719">
        <f t="shared" si="104"/>
        <v>9.6</v>
      </c>
      <c r="L1719">
        <f t="shared" si="105"/>
        <v>9</v>
      </c>
      <c r="M1719">
        <f t="shared" si="106"/>
        <v>6.4</v>
      </c>
      <c r="N1719">
        <f t="shared" si="107"/>
        <v>6</v>
      </c>
    </row>
    <row r="1720" spans="1:14" hidden="1" x14ac:dyDescent="0.35">
      <c r="A1720" s="1" t="s">
        <v>1838</v>
      </c>
      <c r="B1720" t="s">
        <v>22</v>
      </c>
      <c r="C1720" t="s">
        <v>12</v>
      </c>
      <c r="D1720" t="s">
        <v>13</v>
      </c>
      <c r="E1720" t="s">
        <v>32</v>
      </c>
      <c r="F1720" t="s">
        <v>326</v>
      </c>
      <c r="G1720" t="s">
        <v>16</v>
      </c>
      <c r="H1720" t="s">
        <v>17</v>
      </c>
      <c r="I1720" t="s">
        <v>344</v>
      </c>
      <c r="J1720">
        <v>270</v>
      </c>
      <c r="K1720">
        <f t="shared" si="104"/>
        <v>8.1</v>
      </c>
      <c r="L1720">
        <f t="shared" si="105"/>
        <v>8</v>
      </c>
      <c r="M1720">
        <f t="shared" si="106"/>
        <v>5.4</v>
      </c>
      <c r="N1720">
        <f t="shared" si="107"/>
        <v>5</v>
      </c>
    </row>
    <row r="1721" spans="1:14" hidden="1" x14ac:dyDescent="0.35">
      <c r="A1721" s="1" t="s">
        <v>1839</v>
      </c>
      <c r="B1721" t="s">
        <v>22</v>
      </c>
      <c r="C1721" t="s">
        <v>12</v>
      </c>
      <c r="D1721" t="s">
        <v>149</v>
      </c>
      <c r="E1721" t="s">
        <v>23</v>
      </c>
      <c r="F1721" t="s">
        <v>27</v>
      </c>
      <c r="G1721" t="s">
        <v>16</v>
      </c>
      <c r="H1721" t="s">
        <v>474</v>
      </c>
      <c r="I1721" t="s">
        <v>242</v>
      </c>
      <c r="J1721">
        <v>330</v>
      </c>
      <c r="K1721">
        <f t="shared" si="104"/>
        <v>9.9</v>
      </c>
      <c r="L1721">
        <f t="shared" si="105"/>
        <v>9</v>
      </c>
      <c r="M1721">
        <f t="shared" si="106"/>
        <v>6.6000000000000005</v>
      </c>
      <c r="N1721">
        <f t="shared" si="107"/>
        <v>6</v>
      </c>
    </row>
    <row r="1722" spans="1:14" hidden="1" x14ac:dyDescent="0.35">
      <c r="A1722" s="1" t="s">
        <v>1840</v>
      </c>
      <c r="B1722" t="s">
        <v>22</v>
      </c>
      <c r="C1722" t="s">
        <v>12</v>
      </c>
      <c r="D1722" t="s">
        <v>149</v>
      </c>
      <c r="E1722" t="s">
        <v>23</v>
      </c>
      <c r="F1722" t="s">
        <v>27</v>
      </c>
      <c r="G1722" t="s">
        <v>16</v>
      </c>
      <c r="H1722" t="s">
        <v>474</v>
      </c>
      <c r="I1722" t="s">
        <v>344</v>
      </c>
      <c r="J1722">
        <v>280</v>
      </c>
      <c r="K1722">
        <f t="shared" si="104"/>
        <v>8.4</v>
      </c>
      <c r="L1722">
        <f t="shared" si="105"/>
        <v>8</v>
      </c>
      <c r="M1722">
        <f t="shared" si="106"/>
        <v>5.6000000000000005</v>
      </c>
      <c r="N1722">
        <f t="shared" si="107"/>
        <v>5</v>
      </c>
    </row>
    <row r="1723" spans="1:14" hidden="1" x14ac:dyDescent="0.35">
      <c r="A1723" s="1" t="s">
        <v>1841</v>
      </c>
      <c r="B1723" t="s">
        <v>11</v>
      </c>
      <c r="C1723" t="s">
        <v>12</v>
      </c>
      <c r="D1723" t="s">
        <v>13</v>
      </c>
      <c r="E1723" t="s">
        <v>23</v>
      </c>
      <c r="F1723" t="s">
        <v>27</v>
      </c>
      <c r="G1723" t="s">
        <v>1842</v>
      </c>
      <c r="H1723" t="s">
        <v>17</v>
      </c>
      <c r="I1723" t="s">
        <v>18</v>
      </c>
      <c r="J1723">
        <v>920</v>
      </c>
      <c r="K1723">
        <f t="shared" si="104"/>
        <v>27.599999999999998</v>
      </c>
      <c r="L1723">
        <f t="shared" si="105"/>
        <v>27</v>
      </c>
      <c r="M1723">
        <f t="shared" si="106"/>
        <v>18.400000000000002</v>
      </c>
      <c r="N1723">
        <f t="shared" si="107"/>
        <v>18</v>
      </c>
    </row>
    <row r="1724" spans="1:14" hidden="1" x14ac:dyDescent="0.35">
      <c r="A1724" s="1" t="s">
        <v>1843</v>
      </c>
      <c r="B1724" t="s">
        <v>11</v>
      </c>
      <c r="C1724" t="s">
        <v>12</v>
      </c>
      <c r="D1724" t="s">
        <v>13</v>
      </c>
      <c r="E1724" t="s">
        <v>23</v>
      </c>
      <c r="F1724" t="s">
        <v>27</v>
      </c>
      <c r="G1724" t="s">
        <v>1842</v>
      </c>
      <c r="H1724" t="s">
        <v>17</v>
      </c>
      <c r="I1724" t="s">
        <v>20</v>
      </c>
      <c r="J1724">
        <v>800</v>
      </c>
      <c r="K1724">
        <f t="shared" si="104"/>
        <v>24</v>
      </c>
      <c r="L1724">
        <f t="shared" si="105"/>
        <v>24</v>
      </c>
      <c r="M1724">
        <f t="shared" si="106"/>
        <v>16</v>
      </c>
      <c r="N1724">
        <f t="shared" si="107"/>
        <v>16</v>
      </c>
    </row>
    <row r="1725" spans="1:14" hidden="1" x14ac:dyDescent="0.35">
      <c r="A1725" s="1" t="s">
        <v>1844</v>
      </c>
      <c r="B1725" t="s">
        <v>11</v>
      </c>
      <c r="C1725" t="s">
        <v>12</v>
      </c>
      <c r="D1725" t="s">
        <v>13</v>
      </c>
      <c r="E1725" t="s">
        <v>23</v>
      </c>
      <c r="F1725" t="s">
        <v>27</v>
      </c>
      <c r="G1725" t="s">
        <v>1845</v>
      </c>
      <c r="H1725" t="s">
        <v>17</v>
      </c>
      <c r="I1725" t="s">
        <v>18</v>
      </c>
      <c r="J1725">
        <v>800</v>
      </c>
      <c r="K1725">
        <f t="shared" si="104"/>
        <v>24</v>
      </c>
      <c r="L1725">
        <f t="shared" si="105"/>
        <v>24</v>
      </c>
      <c r="M1725">
        <f t="shared" si="106"/>
        <v>16</v>
      </c>
      <c r="N1725">
        <f t="shared" si="107"/>
        <v>16</v>
      </c>
    </row>
    <row r="1726" spans="1:14" hidden="1" x14ac:dyDescent="0.35">
      <c r="A1726" s="1" t="s">
        <v>1846</v>
      </c>
      <c r="B1726" t="s">
        <v>11</v>
      </c>
      <c r="C1726" t="s">
        <v>12</v>
      </c>
      <c r="D1726" t="s">
        <v>13</v>
      </c>
      <c r="E1726" t="s">
        <v>23</v>
      </c>
      <c r="F1726" t="s">
        <v>27</v>
      </c>
      <c r="G1726" t="s">
        <v>1845</v>
      </c>
      <c r="H1726" t="s">
        <v>17</v>
      </c>
      <c r="I1726" t="s">
        <v>20</v>
      </c>
      <c r="J1726">
        <v>700</v>
      </c>
      <c r="K1726">
        <f t="shared" si="104"/>
        <v>21</v>
      </c>
      <c r="L1726">
        <f t="shared" si="105"/>
        <v>21</v>
      </c>
      <c r="M1726">
        <f t="shared" si="106"/>
        <v>14</v>
      </c>
      <c r="N1726">
        <f t="shared" si="107"/>
        <v>14</v>
      </c>
    </row>
    <row r="1727" spans="1:14" hidden="1" x14ac:dyDescent="0.35">
      <c r="A1727" s="1" t="s">
        <v>1847</v>
      </c>
      <c r="B1727" t="s">
        <v>11</v>
      </c>
      <c r="C1727" t="s">
        <v>12</v>
      </c>
      <c r="D1727" t="s">
        <v>13</v>
      </c>
      <c r="E1727" t="s">
        <v>51</v>
      </c>
      <c r="F1727" t="s">
        <v>27</v>
      </c>
      <c r="G1727" t="s">
        <v>1845</v>
      </c>
      <c r="H1727" t="s">
        <v>17</v>
      </c>
      <c r="I1727" t="s">
        <v>18</v>
      </c>
      <c r="J1727">
        <v>1150</v>
      </c>
      <c r="K1727">
        <f t="shared" si="104"/>
        <v>34.5</v>
      </c>
      <c r="L1727">
        <f t="shared" si="105"/>
        <v>34</v>
      </c>
      <c r="M1727">
        <f t="shared" si="106"/>
        <v>23</v>
      </c>
      <c r="N1727">
        <f t="shared" si="107"/>
        <v>23</v>
      </c>
    </row>
    <row r="1728" spans="1:14" hidden="1" x14ac:dyDescent="0.35">
      <c r="A1728" s="1" t="s">
        <v>1848</v>
      </c>
      <c r="B1728" t="s">
        <v>11</v>
      </c>
      <c r="C1728" t="s">
        <v>12</v>
      </c>
      <c r="D1728" t="s">
        <v>13</v>
      </c>
      <c r="E1728" t="s">
        <v>51</v>
      </c>
      <c r="F1728" t="s">
        <v>27</v>
      </c>
      <c r="G1728" t="s">
        <v>1845</v>
      </c>
      <c r="H1728" t="s">
        <v>17</v>
      </c>
      <c r="I1728" t="s">
        <v>20</v>
      </c>
      <c r="J1728">
        <v>1000</v>
      </c>
      <c r="K1728">
        <f t="shared" si="104"/>
        <v>30</v>
      </c>
      <c r="L1728">
        <f t="shared" si="105"/>
        <v>30</v>
      </c>
      <c r="M1728">
        <f t="shared" si="106"/>
        <v>20</v>
      </c>
      <c r="N1728">
        <f t="shared" si="107"/>
        <v>20</v>
      </c>
    </row>
    <row r="1729" spans="1:14" hidden="1" x14ac:dyDescent="0.35">
      <c r="A1729" s="1" t="s">
        <v>1849</v>
      </c>
      <c r="B1729" t="s">
        <v>11</v>
      </c>
      <c r="C1729" t="s">
        <v>12</v>
      </c>
      <c r="D1729" t="s">
        <v>13</v>
      </c>
      <c r="E1729" t="s">
        <v>51</v>
      </c>
      <c r="F1729" t="s">
        <v>27</v>
      </c>
      <c r="G1729" t="s">
        <v>1842</v>
      </c>
      <c r="H1729" t="s">
        <v>17</v>
      </c>
      <c r="I1729" t="s">
        <v>20</v>
      </c>
      <c r="J1729">
        <v>1100</v>
      </c>
      <c r="K1729">
        <f t="shared" si="104"/>
        <v>33</v>
      </c>
      <c r="L1729">
        <f t="shared" si="105"/>
        <v>33</v>
      </c>
      <c r="M1729">
        <f t="shared" si="106"/>
        <v>22</v>
      </c>
      <c r="N1729">
        <f t="shared" si="107"/>
        <v>22</v>
      </c>
    </row>
    <row r="1730" spans="1:14" hidden="1" x14ac:dyDescent="0.35">
      <c r="A1730" s="1" t="s">
        <v>1850</v>
      </c>
      <c r="B1730" t="s">
        <v>11</v>
      </c>
      <c r="C1730" t="s">
        <v>12</v>
      </c>
      <c r="D1730" t="s">
        <v>13</v>
      </c>
      <c r="E1730" t="s">
        <v>51</v>
      </c>
      <c r="F1730" t="s">
        <v>27</v>
      </c>
      <c r="G1730" t="s">
        <v>1842</v>
      </c>
      <c r="H1730" t="s">
        <v>17</v>
      </c>
      <c r="I1730" t="s">
        <v>18</v>
      </c>
      <c r="J1730">
        <v>1260</v>
      </c>
      <c r="K1730">
        <f t="shared" ref="K1730:K1793" si="108">J1730*0.03</f>
        <v>37.799999999999997</v>
      </c>
      <c r="L1730">
        <f t="shared" ref="L1730:L1793" si="109">ROUNDDOWN(K1730,-0.2)</f>
        <v>37</v>
      </c>
      <c r="M1730">
        <f t="shared" ref="M1730:M1793" si="110">J1730*0.02</f>
        <v>25.2</v>
      </c>
      <c r="N1730">
        <f t="shared" ref="N1730:N1793" si="111">ROUNDDOWN(M1730,-0.2)</f>
        <v>25</v>
      </c>
    </row>
    <row r="1731" spans="1:14" hidden="1" x14ac:dyDescent="0.35">
      <c r="A1731" s="1" t="s">
        <v>1851</v>
      </c>
      <c r="B1731" t="s">
        <v>11</v>
      </c>
      <c r="C1731" t="s">
        <v>12</v>
      </c>
      <c r="D1731" t="s">
        <v>13</v>
      </c>
      <c r="E1731" t="s">
        <v>40</v>
      </c>
      <c r="F1731" t="s">
        <v>27</v>
      </c>
      <c r="G1731" t="s">
        <v>1842</v>
      </c>
      <c r="H1731" t="s">
        <v>17</v>
      </c>
      <c r="I1731" t="s">
        <v>18</v>
      </c>
      <c r="J1731">
        <v>1380</v>
      </c>
      <c r="K1731">
        <f t="shared" si="108"/>
        <v>41.4</v>
      </c>
      <c r="L1731">
        <f t="shared" si="109"/>
        <v>41</v>
      </c>
      <c r="M1731">
        <f t="shared" si="110"/>
        <v>27.6</v>
      </c>
      <c r="N1731">
        <f t="shared" si="111"/>
        <v>27</v>
      </c>
    </row>
    <row r="1732" spans="1:14" hidden="1" x14ac:dyDescent="0.35">
      <c r="A1732" s="1" t="s">
        <v>1852</v>
      </c>
      <c r="B1732" t="s">
        <v>11</v>
      </c>
      <c r="C1732" t="s">
        <v>12</v>
      </c>
      <c r="D1732" t="s">
        <v>13</v>
      </c>
      <c r="E1732" t="s">
        <v>40</v>
      </c>
      <c r="F1732" t="s">
        <v>27</v>
      </c>
      <c r="G1732" t="s">
        <v>1842</v>
      </c>
      <c r="H1732" t="s">
        <v>17</v>
      </c>
      <c r="I1732" t="s">
        <v>20</v>
      </c>
      <c r="J1732">
        <v>1200</v>
      </c>
      <c r="K1732">
        <f t="shared" si="108"/>
        <v>36</v>
      </c>
      <c r="L1732">
        <f t="shared" si="109"/>
        <v>36</v>
      </c>
      <c r="M1732">
        <f t="shared" si="110"/>
        <v>24</v>
      </c>
      <c r="N1732">
        <f t="shared" si="111"/>
        <v>24</v>
      </c>
    </row>
    <row r="1733" spans="1:14" hidden="1" x14ac:dyDescent="0.35">
      <c r="A1733" s="1" t="s">
        <v>1853</v>
      </c>
      <c r="B1733" t="s">
        <v>11</v>
      </c>
      <c r="C1733" t="s">
        <v>12</v>
      </c>
      <c r="D1733" t="s">
        <v>13</v>
      </c>
      <c r="E1733" t="s">
        <v>40</v>
      </c>
      <c r="F1733" t="s">
        <v>27</v>
      </c>
      <c r="G1733" t="s">
        <v>1845</v>
      </c>
      <c r="H1733" t="s">
        <v>17</v>
      </c>
      <c r="I1733" t="s">
        <v>18</v>
      </c>
      <c r="J1733">
        <v>1260</v>
      </c>
      <c r="K1733">
        <f t="shared" si="108"/>
        <v>37.799999999999997</v>
      </c>
      <c r="L1733">
        <f t="shared" si="109"/>
        <v>37</v>
      </c>
      <c r="M1733">
        <f t="shared" si="110"/>
        <v>25.2</v>
      </c>
      <c r="N1733">
        <f t="shared" si="111"/>
        <v>25</v>
      </c>
    </row>
    <row r="1734" spans="1:14" hidden="1" x14ac:dyDescent="0.35">
      <c r="A1734" s="1" t="s">
        <v>1854</v>
      </c>
      <c r="B1734" t="s">
        <v>11</v>
      </c>
      <c r="C1734" t="s">
        <v>12</v>
      </c>
      <c r="D1734" t="s">
        <v>13</v>
      </c>
      <c r="E1734" t="s">
        <v>40</v>
      </c>
      <c r="F1734" t="s">
        <v>27</v>
      </c>
      <c r="G1734" t="s">
        <v>1845</v>
      </c>
      <c r="H1734" t="s">
        <v>17</v>
      </c>
      <c r="I1734" t="s">
        <v>20</v>
      </c>
      <c r="J1734">
        <v>1100</v>
      </c>
      <c r="K1734">
        <f t="shared" si="108"/>
        <v>33</v>
      </c>
      <c r="L1734">
        <f t="shared" si="109"/>
        <v>33</v>
      </c>
      <c r="M1734">
        <f t="shared" si="110"/>
        <v>22</v>
      </c>
      <c r="N1734">
        <f t="shared" si="111"/>
        <v>22</v>
      </c>
    </row>
    <row r="1735" spans="1:14" hidden="1" x14ac:dyDescent="0.35">
      <c r="A1735" s="1" t="s">
        <v>1855</v>
      </c>
      <c r="B1735" t="s">
        <v>11</v>
      </c>
      <c r="C1735" t="s">
        <v>12</v>
      </c>
      <c r="D1735" t="s">
        <v>55</v>
      </c>
      <c r="E1735" t="s">
        <v>23</v>
      </c>
      <c r="F1735" t="s">
        <v>27</v>
      </c>
      <c r="G1735" t="s">
        <v>1842</v>
      </c>
      <c r="H1735" t="s">
        <v>56</v>
      </c>
      <c r="I1735" t="s">
        <v>18</v>
      </c>
      <c r="J1735">
        <v>1600</v>
      </c>
      <c r="K1735">
        <f t="shared" si="108"/>
        <v>48</v>
      </c>
      <c r="L1735">
        <f t="shared" si="109"/>
        <v>48</v>
      </c>
      <c r="M1735">
        <f t="shared" si="110"/>
        <v>32</v>
      </c>
      <c r="N1735">
        <f t="shared" si="111"/>
        <v>32</v>
      </c>
    </row>
    <row r="1736" spans="1:14" hidden="1" x14ac:dyDescent="0.35">
      <c r="A1736" s="1" t="s">
        <v>1856</v>
      </c>
      <c r="B1736" t="s">
        <v>11</v>
      </c>
      <c r="C1736" t="s">
        <v>12</v>
      </c>
      <c r="D1736" t="s">
        <v>55</v>
      </c>
      <c r="E1736" t="s">
        <v>23</v>
      </c>
      <c r="F1736" t="s">
        <v>27</v>
      </c>
      <c r="G1736" t="s">
        <v>1842</v>
      </c>
      <c r="H1736" t="s">
        <v>68</v>
      </c>
      <c r="I1736" t="s">
        <v>18</v>
      </c>
      <c r="J1736">
        <v>1600</v>
      </c>
      <c r="K1736">
        <f t="shared" si="108"/>
        <v>48</v>
      </c>
      <c r="L1736">
        <f t="shared" si="109"/>
        <v>48</v>
      </c>
      <c r="M1736">
        <f t="shared" si="110"/>
        <v>32</v>
      </c>
      <c r="N1736">
        <f t="shared" si="111"/>
        <v>32</v>
      </c>
    </row>
    <row r="1737" spans="1:14" hidden="1" x14ac:dyDescent="0.35">
      <c r="A1737" s="1" t="s">
        <v>1857</v>
      </c>
      <c r="B1737" t="s">
        <v>11</v>
      </c>
      <c r="C1737" t="s">
        <v>12</v>
      </c>
      <c r="D1737" t="s">
        <v>55</v>
      </c>
      <c r="E1737" t="s">
        <v>23</v>
      </c>
      <c r="F1737" t="s">
        <v>27</v>
      </c>
      <c r="G1737" t="s">
        <v>1842</v>
      </c>
      <c r="H1737" t="s">
        <v>68</v>
      </c>
      <c r="I1737" t="s">
        <v>20</v>
      </c>
      <c r="J1737">
        <v>1450</v>
      </c>
      <c r="K1737">
        <f t="shared" si="108"/>
        <v>43.5</v>
      </c>
      <c r="L1737">
        <f t="shared" si="109"/>
        <v>43</v>
      </c>
      <c r="M1737">
        <f t="shared" si="110"/>
        <v>29</v>
      </c>
      <c r="N1737">
        <f t="shared" si="111"/>
        <v>29</v>
      </c>
    </row>
    <row r="1738" spans="1:14" hidden="1" x14ac:dyDescent="0.35">
      <c r="A1738" s="1" t="s">
        <v>1858</v>
      </c>
      <c r="B1738" t="s">
        <v>11</v>
      </c>
      <c r="C1738" t="s">
        <v>12</v>
      </c>
      <c r="D1738" t="s">
        <v>55</v>
      </c>
      <c r="E1738" t="s">
        <v>23</v>
      </c>
      <c r="F1738" t="s">
        <v>27</v>
      </c>
      <c r="G1738" t="s">
        <v>1842</v>
      </c>
      <c r="H1738" t="s">
        <v>56</v>
      </c>
      <c r="I1738" t="s">
        <v>20</v>
      </c>
      <c r="J1738">
        <v>1450</v>
      </c>
      <c r="K1738">
        <f t="shared" si="108"/>
        <v>43.5</v>
      </c>
      <c r="L1738">
        <f t="shared" si="109"/>
        <v>43</v>
      </c>
      <c r="M1738">
        <f t="shared" si="110"/>
        <v>29</v>
      </c>
      <c r="N1738">
        <f t="shared" si="111"/>
        <v>29</v>
      </c>
    </row>
    <row r="1739" spans="1:14" hidden="1" x14ac:dyDescent="0.35">
      <c r="A1739" s="1" t="s">
        <v>1859</v>
      </c>
      <c r="B1739" t="s">
        <v>11</v>
      </c>
      <c r="C1739" t="s">
        <v>12</v>
      </c>
      <c r="D1739" t="s">
        <v>55</v>
      </c>
      <c r="E1739" t="s">
        <v>23</v>
      </c>
      <c r="F1739" t="s">
        <v>27</v>
      </c>
      <c r="G1739" t="s">
        <v>1845</v>
      </c>
      <c r="H1739" t="s">
        <v>56</v>
      </c>
      <c r="I1739" t="s">
        <v>18</v>
      </c>
      <c r="J1739">
        <v>1480</v>
      </c>
      <c r="K1739">
        <f t="shared" si="108"/>
        <v>44.4</v>
      </c>
      <c r="L1739">
        <f t="shared" si="109"/>
        <v>44</v>
      </c>
      <c r="M1739">
        <f t="shared" si="110"/>
        <v>29.6</v>
      </c>
      <c r="N1739">
        <f t="shared" si="111"/>
        <v>29</v>
      </c>
    </row>
    <row r="1740" spans="1:14" hidden="1" x14ac:dyDescent="0.35">
      <c r="A1740" s="1" t="s">
        <v>1860</v>
      </c>
      <c r="B1740" t="s">
        <v>11</v>
      </c>
      <c r="C1740" t="s">
        <v>12</v>
      </c>
      <c r="D1740" t="s">
        <v>55</v>
      </c>
      <c r="E1740" t="s">
        <v>23</v>
      </c>
      <c r="F1740" t="s">
        <v>27</v>
      </c>
      <c r="G1740" t="s">
        <v>1845</v>
      </c>
      <c r="H1740" t="s">
        <v>56</v>
      </c>
      <c r="I1740" t="s">
        <v>20</v>
      </c>
      <c r="J1740">
        <v>1350</v>
      </c>
      <c r="K1740">
        <f t="shared" si="108"/>
        <v>40.5</v>
      </c>
      <c r="L1740">
        <f t="shared" si="109"/>
        <v>40</v>
      </c>
      <c r="M1740">
        <f t="shared" si="110"/>
        <v>27</v>
      </c>
      <c r="N1740">
        <f t="shared" si="111"/>
        <v>27</v>
      </c>
    </row>
    <row r="1741" spans="1:14" hidden="1" x14ac:dyDescent="0.35">
      <c r="A1741" s="1" t="s">
        <v>1861</v>
      </c>
      <c r="B1741" t="s">
        <v>11</v>
      </c>
      <c r="C1741" t="s">
        <v>12</v>
      </c>
      <c r="D1741" t="s">
        <v>55</v>
      </c>
      <c r="E1741" t="s">
        <v>23</v>
      </c>
      <c r="F1741" t="s">
        <v>27</v>
      </c>
      <c r="G1741" t="s">
        <v>1845</v>
      </c>
      <c r="H1741" t="s">
        <v>286</v>
      </c>
      <c r="I1741" t="s">
        <v>18</v>
      </c>
      <c r="J1741">
        <v>1600</v>
      </c>
      <c r="K1741">
        <f t="shared" si="108"/>
        <v>48</v>
      </c>
      <c r="L1741">
        <f t="shared" si="109"/>
        <v>48</v>
      </c>
      <c r="M1741">
        <f t="shared" si="110"/>
        <v>32</v>
      </c>
      <c r="N1741">
        <f t="shared" si="111"/>
        <v>32</v>
      </c>
    </row>
    <row r="1742" spans="1:14" hidden="1" x14ac:dyDescent="0.35">
      <c r="A1742" s="1" t="s">
        <v>1862</v>
      </c>
      <c r="B1742" t="s">
        <v>11</v>
      </c>
      <c r="C1742" t="s">
        <v>12</v>
      </c>
      <c r="D1742" t="s">
        <v>55</v>
      </c>
      <c r="E1742" t="s">
        <v>23</v>
      </c>
      <c r="F1742" t="s">
        <v>27</v>
      </c>
      <c r="G1742" t="s">
        <v>1845</v>
      </c>
      <c r="H1742" t="s">
        <v>286</v>
      </c>
      <c r="I1742" t="s">
        <v>20</v>
      </c>
      <c r="J1742">
        <v>1750</v>
      </c>
      <c r="K1742">
        <f t="shared" si="108"/>
        <v>52.5</v>
      </c>
      <c r="L1742">
        <f t="shared" si="109"/>
        <v>52</v>
      </c>
      <c r="M1742">
        <f t="shared" si="110"/>
        <v>35</v>
      </c>
      <c r="N1742">
        <f t="shared" si="111"/>
        <v>35</v>
      </c>
    </row>
    <row r="1743" spans="1:14" hidden="1" x14ac:dyDescent="0.35">
      <c r="A1743" s="1" t="s">
        <v>1863</v>
      </c>
      <c r="B1743" t="s">
        <v>11</v>
      </c>
      <c r="C1743" t="s">
        <v>12</v>
      </c>
      <c r="D1743" t="s">
        <v>55</v>
      </c>
      <c r="E1743" t="s">
        <v>51</v>
      </c>
      <c r="F1743" t="s">
        <v>27</v>
      </c>
      <c r="G1743" t="s">
        <v>1845</v>
      </c>
      <c r="H1743" t="s">
        <v>286</v>
      </c>
      <c r="I1743" t="s">
        <v>18</v>
      </c>
      <c r="J1743">
        <v>1900</v>
      </c>
      <c r="K1743">
        <f t="shared" si="108"/>
        <v>57</v>
      </c>
      <c r="L1743">
        <f t="shared" si="109"/>
        <v>57</v>
      </c>
      <c r="M1743">
        <f t="shared" si="110"/>
        <v>38</v>
      </c>
      <c r="N1743">
        <f t="shared" si="111"/>
        <v>38</v>
      </c>
    </row>
    <row r="1744" spans="1:14" hidden="1" x14ac:dyDescent="0.35">
      <c r="A1744" s="1" t="s">
        <v>1864</v>
      </c>
      <c r="B1744" t="s">
        <v>11</v>
      </c>
      <c r="C1744" t="s">
        <v>12</v>
      </c>
      <c r="D1744" t="s">
        <v>55</v>
      </c>
      <c r="E1744" t="s">
        <v>23</v>
      </c>
      <c r="F1744" t="s">
        <v>27</v>
      </c>
      <c r="G1744" t="s">
        <v>1845</v>
      </c>
      <c r="H1744" t="s">
        <v>68</v>
      </c>
      <c r="I1744" t="s">
        <v>18</v>
      </c>
      <c r="J1744">
        <v>1480</v>
      </c>
      <c r="K1744">
        <f t="shared" si="108"/>
        <v>44.4</v>
      </c>
      <c r="L1744">
        <f t="shared" si="109"/>
        <v>44</v>
      </c>
      <c r="M1744">
        <f t="shared" si="110"/>
        <v>29.6</v>
      </c>
      <c r="N1744">
        <f t="shared" si="111"/>
        <v>29</v>
      </c>
    </row>
    <row r="1745" spans="1:14" hidden="1" x14ac:dyDescent="0.35">
      <c r="A1745" s="1" t="s">
        <v>1865</v>
      </c>
      <c r="B1745" t="s">
        <v>11</v>
      </c>
      <c r="C1745" t="s">
        <v>12</v>
      </c>
      <c r="D1745" t="s">
        <v>55</v>
      </c>
      <c r="E1745" t="s">
        <v>23</v>
      </c>
      <c r="F1745" t="s">
        <v>27</v>
      </c>
      <c r="G1745" t="s">
        <v>1845</v>
      </c>
      <c r="H1745" t="s">
        <v>68</v>
      </c>
      <c r="I1745" t="s">
        <v>20</v>
      </c>
      <c r="J1745">
        <v>1350</v>
      </c>
      <c r="K1745">
        <f t="shared" si="108"/>
        <v>40.5</v>
      </c>
      <c r="L1745">
        <f t="shared" si="109"/>
        <v>40</v>
      </c>
      <c r="M1745">
        <f t="shared" si="110"/>
        <v>27</v>
      </c>
      <c r="N1745">
        <f t="shared" si="111"/>
        <v>27</v>
      </c>
    </row>
    <row r="1746" spans="1:14" hidden="1" x14ac:dyDescent="0.35">
      <c r="A1746" s="1" t="s">
        <v>1866</v>
      </c>
      <c r="B1746" t="s">
        <v>11</v>
      </c>
      <c r="C1746" t="s">
        <v>12</v>
      </c>
      <c r="D1746" t="s">
        <v>55</v>
      </c>
      <c r="E1746" t="s">
        <v>51</v>
      </c>
      <c r="F1746" t="s">
        <v>27</v>
      </c>
      <c r="G1746" t="s">
        <v>1842</v>
      </c>
      <c r="H1746" t="s">
        <v>68</v>
      </c>
      <c r="I1746" t="s">
        <v>18</v>
      </c>
      <c r="J1746">
        <v>1900</v>
      </c>
      <c r="K1746">
        <f t="shared" si="108"/>
        <v>57</v>
      </c>
      <c r="L1746">
        <f t="shared" si="109"/>
        <v>57</v>
      </c>
      <c r="M1746">
        <f t="shared" si="110"/>
        <v>38</v>
      </c>
      <c r="N1746">
        <f t="shared" si="111"/>
        <v>38</v>
      </c>
    </row>
    <row r="1747" spans="1:14" hidden="1" x14ac:dyDescent="0.35">
      <c r="A1747" s="1" t="s">
        <v>1867</v>
      </c>
      <c r="B1747" t="s">
        <v>11</v>
      </c>
      <c r="C1747" t="s">
        <v>12</v>
      </c>
      <c r="D1747" t="s">
        <v>55</v>
      </c>
      <c r="E1747" t="s">
        <v>51</v>
      </c>
      <c r="F1747" t="s">
        <v>27</v>
      </c>
      <c r="G1747" t="s">
        <v>1842</v>
      </c>
      <c r="H1747" t="s">
        <v>68</v>
      </c>
      <c r="I1747" t="s">
        <v>20</v>
      </c>
      <c r="J1747">
        <v>1750</v>
      </c>
      <c r="K1747">
        <f t="shared" si="108"/>
        <v>52.5</v>
      </c>
      <c r="L1747">
        <f t="shared" si="109"/>
        <v>52</v>
      </c>
      <c r="M1747">
        <f t="shared" si="110"/>
        <v>35</v>
      </c>
      <c r="N1747">
        <f t="shared" si="111"/>
        <v>35</v>
      </c>
    </row>
    <row r="1748" spans="1:14" hidden="1" x14ac:dyDescent="0.35">
      <c r="A1748" s="1" t="s">
        <v>1868</v>
      </c>
      <c r="B1748" t="s">
        <v>11</v>
      </c>
      <c r="C1748" t="s">
        <v>12</v>
      </c>
      <c r="D1748" t="s">
        <v>55</v>
      </c>
      <c r="E1748" t="s">
        <v>51</v>
      </c>
      <c r="F1748" t="s">
        <v>27</v>
      </c>
      <c r="G1748" t="s">
        <v>1842</v>
      </c>
      <c r="H1748" t="s">
        <v>56</v>
      </c>
      <c r="I1748" t="s">
        <v>18</v>
      </c>
      <c r="J1748">
        <v>1900</v>
      </c>
      <c r="K1748">
        <f t="shared" si="108"/>
        <v>57</v>
      </c>
      <c r="L1748">
        <f t="shared" si="109"/>
        <v>57</v>
      </c>
      <c r="M1748">
        <f t="shared" si="110"/>
        <v>38</v>
      </c>
      <c r="N1748">
        <f t="shared" si="111"/>
        <v>38</v>
      </c>
    </row>
    <row r="1749" spans="1:14" hidden="1" x14ac:dyDescent="0.35">
      <c r="A1749" s="1" t="s">
        <v>1869</v>
      </c>
      <c r="B1749" t="s">
        <v>11</v>
      </c>
      <c r="C1749" t="s">
        <v>12</v>
      </c>
      <c r="D1749" t="s">
        <v>55</v>
      </c>
      <c r="E1749" t="s">
        <v>51</v>
      </c>
      <c r="F1749" t="s">
        <v>27</v>
      </c>
      <c r="G1749" t="s">
        <v>1842</v>
      </c>
      <c r="H1749" t="s">
        <v>56</v>
      </c>
      <c r="I1749" t="s">
        <v>20</v>
      </c>
      <c r="J1749">
        <v>1750</v>
      </c>
      <c r="K1749">
        <f t="shared" si="108"/>
        <v>52.5</v>
      </c>
      <c r="L1749">
        <f t="shared" si="109"/>
        <v>52</v>
      </c>
      <c r="M1749">
        <f t="shared" si="110"/>
        <v>35</v>
      </c>
      <c r="N1749">
        <f t="shared" si="111"/>
        <v>35</v>
      </c>
    </row>
    <row r="1750" spans="1:14" hidden="1" x14ac:dyDescent="0.35">
      <c r="A1750" s="1" t="s">
        <v>1870</v>
      </c>
      <c r="B1750" t="s">
        <v>11</v>
      </c>
      <c r="C1750" t="s">
        <v>12</v>
      </c>
      <c r="D1750" t="s">
        <v>55</v>
      </c>
      <c r="E1750" t="s">
        <v>51</v>
      </c>
      <c r="F1750" t="s">
        <v>27</v>
      </c>
      <c r="G1750" t="s">
        <v>1845</v>
      </c>
      <c r="H1750" t="s">
        <v>56</v>
      </c>
      <c r="I1750" t="s">
        <v>18</v>
      </c>
      <c r="J1750">
        <v>1800</v>
      </c>
      <c r="K1750">
        <f t="shared" si="108"/>
        <v>54</v>
      </c>
      <c r="L1750">
        <f t="shared" si="109"/>
        <v>54</v>
      </c>
      <c r="M1750">
        <f t="shared" si="110"/>
        <v>36</v>
      </c>
      <c r="N1750">
        <f t="shared" si="111"/>
        <v>36</v>
      </c>
    </row>
    <row r="1751" spans="1:14" hidden="1" x14ac:dyDescent="0.35">
      <c r="A1751" s="1" t="s">
        <v>1871</v>
      </c>
      <c r="B1751" t="s">
        <v>11</v>
      </c>
      <c r="C1751" t="s">
        <v>12</v>
      </c>
      <c r="D1751" t="s">
        <v>55</v>
      </c>
      <c r="E1751" t="s">
        <v>51</v>
      </c>
      <c r="F1751" t="s">
        <v>27</v>
      </c>
      <c r="G1751" t="s">
        <v>1845</v>
      </c>
      <c r="H1751" t="s">
        <v>56</v>
      </c>
      <c r="I1751" t="s">
        <v>20</v>
      </c>
      <c r="J1751">
        <v>1650</v>
      </c>
      <c r="K1751">
        <f t="shared" si="108"/>
        <v>49.5</v>
      </c>
      <c r="L1751">
        <f t="shared" si="109"/>
        <v>49</v>
      </c>
      <c r="M1751">
        <f t="shared" si="110"/>
        <v>33</v>
      </c>
      <c r="N1751">
        <f t="shared" si="111"/>
        <v>33</v>
      </c>
    </row>
    <row r="1752" spans="1:14" hidden="1" x14ac:dyDescent="0.35">
      <c r="A1752" s="1" t="s">
        <v>1872</v>
      </c>
      <c r="B1752" t="s">
        <v>11</v>
      </c>
      <c r="C1752" t="s">
        <v>12</v>
      </c>
      <c r="D1752" t="s">
        <v>55</v>
      </c>
      <c r="E1752" t="s">
        <v>51</v>
      </c>
      <c r="F1752" t="s">
        <v>27</v>
      </c>
      <c r="G1752" t="s">
        <v>1845</v>
      </c>
      <c r="H1752" t="s">
        <v>68</v>
      </c>
      <c r="I1752" t="s">
        <v>18</v>
      </c>
      <c r="J1752">
        <v>1800</v>
      </c>
      <c r="K1752">
        <f t="shared" si="108"/>
        <v>54</v>
      </c>
      <c r="L1752">
        <f t="shared" si="109"/>
        <v>54</v>
      </c>
      <c r="M1752">
        <f t="shared" si="110"/>
        <v>36</v>
      </c>
      <c r="N1752">
        <f t="shared" si="111"/>
        <v>36</v>
      </c>
    </row>
    <row r="1753" spans="1:14" hidden="1" x14ac:dyDescent="0.35">
      <c r="A1753" s="1" t="s">
        <v>1873</v>
      </c>
      <c r="B1753" t="s">
        <v>11</v>
      </c>
      <c r="C1753" t="s">
        <v>12</v>
      </c>
      <c r="D1753" t="s">
        <v>55</v>
      </c>
      <c r="E1753" t="s">
        <v>51</v>
      </c>
      <c r="F1753" t="s">
        <v>27</v>
      </c>
      <c r="G1753" t="s">
        <v>1845</v>
      </c>
      <c r="H1753" t="s">
        <v>68</v>
      </c>
      <c r="I1753" t="s">
        <v>20</v>
      </c>
      <c r="J1753">
        <v>1650</v>
      </c>
      <c r="K1753">
        <f t="shared" si="108"/>
        <v>49.5</v>
      </c>
      <c r="L1753">
        <f t="shared" si="109"/>
        <v>49</v>
      </c>
      <c r="M1753">
        <f t="shared" si="110"/>
        <v>33</v>
      </c>
      <c r="N1753">
        <f t="shared" si="111"/>
        <v>33</v>
      </c>
    </row>
    <row r="1754" spans="1:14" hidden="1" x14ac:dyDescent="0.35">
      <c r="A1754" s="1" t="s">
        <v>1874</v>
      </c>
      <c r="B1754" t="s">
        <v>11</v>
      </c>
      <c r="C1754" t="s">
        <v>12</v>
      </c>
      <c r="D1754" t="s">
        <v>55</v>
      </c>
      <c r="E1754" t="s">
        <v>40</v>
      </c>
      <c r="F1754" t="s">
        <v>27</v>
      </c>
      <c r="G1754" t="s">
        <v>1842</v>
      </c>
      <c r="H1754" t="s">
        <v>68</v>
      </c>
      <c r="I1754" t="s">
        <v>18</v>
      </c>
      <c r="J1754">
        <v>2050</v>
      </c>
      <c r="K1754">
        <f t="shared" si="108"/>
        <v>61.5</v>
      </c>
      <c r="L1754">
        <f t="shared" si="109"/>
        <v>61</v>
      </c>
      <c r="M1754">
        <f t="shared" si="110"/>
        <v>41</v>
      </c>
      <c r="N1754">
        <f t="shared" si="111"/>
        <v>41</v>
      </c>
    </row>
    <row r="1755" spans="1:14" hidden="1" x14ac:dyDescent="0.35">
      <c r="A1755" s="1" t="s">
        <v>1875</v>
      </c>
      <c r="B1755" t="s">
        <v>11</v>
      </c>
      <c r="C1755" t="s">
        <v>12</v>
      </c>
      <c r="D1755" t="s">
        <v>55</v>
      </c>
      <c r="E1755" t="s">
        <v>40</v>
      </c>
      <c r="F1755" t="s">
        <v>27</v>
      </c>
      <c r="G1755" t="s">
        <v>1842</v>
      </c>
      <c r="H1755" t="s">
        <v>68</v>
      </c>
      <c r="I1755" t="s">
        <v>20</v>
      </c>
      <c r="J1755">
        <v>1850</v>
      </c>
      <c r="K1755">
        <f t="shared" si="108"/>
        <v>55.5</v>
      </c>
      <c r="L1755">
        <f t="shared" si="109"/>
        <v>55</v>
      </c>
      <c r="M1755">
        <f t="shared" si="110"/>
        <v>37</v>
      </c>
      <c r="N1755">
        <f t="shared" si="111"/>
        <v>37</v>
      </c>
    </row>
    <row r="1756" spans="1:14" hidden="1" x14ac:dyDescent="0.35">
      <c r="A1756" s="1" t="s">
        <v>1876</v>
      </c>
      <c r="B1756" t="s">
        <v>11</v>
      </c>
      <c r="C1756" t="s">
        <v>12</v>
      </c>
      <c r="D1756" t="s">
        <v>55</v>
      </c>
      <c r="E1756" t="s">
        <v>40</v>
      </c>
      <c r="F1756" t="s">
        <v>27</v>
      </c>
      <c r="G1756" t="s">
        <v>1842</v>
      </c>
      <c r="H1756" t="s">
        <v>56</v>
      </c>
      <c r="I1756" t="s">
        <v>18</v>
      </c>
      <c r="J1756">
        <v>2050</v>
      </c>
      <c r="K1756">
        <f t="shared" si="108"/>
        <v>61.5</v>
      </c>
      <c r="L1756">
        <f t="shared" si="109"/>
        <v>61</v>
      </c>
      <c r="M1756">
        <f t="shared" si="110"/>
        <v>41</v>
      </c>
      <c r="N1756">
        <f t="shared" si="111"/>
        <v>41</v>
      </c>
    </row>
    <row r="1757" spans="1:14" hidden="1" x14ac:dyDescent="0.35">
      <c r="A1757" s="1" t="s">
        <v>1877</v>
      </c>
      <c r="B1757" t="s">
        <v>11</v>
      </c>
      <c r="C1757" t="s">
        <v>12</v>
      </c>
      <c r="D1757" t="s">
        <v>55</v>
      </c>
      <c r="E1757" t="s">
        <v>40</v>
      </c>
      <c r="F1757" t="s">
        <v>27</v>
      </c>
      <c r="G1757" t="s">
        <v>1842</v>
      </c>
      <c r="H1757" t="s">
        <v>56</v>
      </c>
      <c r="I1757" t="s">
        <v>20</v>
      </c>
      <c r="J1757">
        <v>1850</v>
      </c>
      <c r="K1757">
        <f t="shared" si="108"/>
        <v>55.5</v>
      </c>
      <c r="L1757">
        <f t="shared" si="109"/>
        <v>55</v>
      </c>
      <c r="M1757">
        <f t="shared" si="110"/>
        <v>37</v>
      </c>
      <c r="N1757">
        <f t="shared" si="111"/>
        <v>37</v>
      </c>
    </row>
    <row r="1758" spans="1:14" hidden="1" x14ac:dyDescent="0.35">
      <c r="A1758" s="1" t="s">
        <v>1878</v>
      </c>
      <c r="B1758" t="s">
        <v>11</v>
      </c>
      <c r="C1758" t="s">
        <v>12</v>
      </c>
      <c r="D1758" t="s">
        <v>55</v>
      </c>
      <c r="E1758" t="s">
        <v>40</v>
      </c>
      <c r="F1758" t="s">
        <v>27</v>
      </c>
      <c r="G1758" t="s">
        <v>1845</v>
      </c>
      <c r="H1758" t="s">
        <v>56</v>
      </c>
      <c r="I1758" t="s">
        <v>18</v>
      </c>
      <c r="J1758">
        <v>1900</v>
      </c>
      <c r="K1758">
        <f t="shared" si="108"/>
        <v>57</v>
      </c>
      <c r="L1758">
        <f t="shared" si="109"/>
        <v>57</v>
      </c>
      <c r="M1758">
        <f t="shared" si="110"/>
        <v>38</v>
      </c>
      <c r="N1758">
        <f t="shared" si="111"/>
        <v>38</v>
      </c>
    </row>
    <row r="1759" spans="1:14" hidden="1" x14ac:dyDescent="0.35">
      <c r="A1759" s="1" t="s">
        <v>1879</v>
      </c>
      <c r="B1759" t="s">
        <v>11</v>
      </c>
      <c r="C1759" t="s">
        <v>12</v>
      </c>
      <c r="D1759" t="s">
        <v>55</v>
      </c>
      <c r="E1759" t="s">
        <v>40</v>
      </c>
      <c r="F1759" t="s">
        <v>27</v>
      </c>
      <c r="G1759" t="s">
        <v>1845</v>
      </c>
      <c r="H1759" t="s">
        <v>56</v>
      </c>
      <c r="I1759" t="s">
        <v>20</v>
      </c>
      <c r="J1759">
        <v>1750</v>
      </c>
      <c r="K1759">
        <f t="shared" si="108"/>
        <v>52.5</v>
      </c>
      <c r="L1759">
        <f t="shared" si="109"/>
        <v>52</v>
      </c>
      <c r="M1759">
        <f t="shared" si="110"/>
        <v>35</v>
      </c>
      <c r="N1759">
        <f t="shared" si="111"/>
        <v>35</v>
      </c>
    </row>
    <row r="1760" spans="1:14" hidden="1" x14ac:dyDescent="0.35">
      <c r="A1760" s="1" t="s">
        <v>1880</v>
      </c>
      <c r="B1760" t="s">
        <v>11</v>
      </c>
      <c r="C1760" t="s">
        <v>12</v>
      </c>
      <c r="D1760" t="s">
        <v>55</v>
      </c>
      <c r="E1760" t="s">
        <v>40</v>
      </c>
      <c r="F1760" t="s">
        <v>27</v>
      </c>
      <c r="G1760" t="s">
        <v>1845</v>
      </c>
      <c r="H1760" t="s">
        <v>68</v>
      </c>
      <c r="I1760" t="s">
        <v>18</v>
      </c>
      <c r="J1760">
        <v>1900</v>
      </c>
      <c r="K1760">
        <f t="shared" si="108"/>
        <v>57</v>
      </c>
      <c r="L1760">
        <f t="shared" si="109"/>
        <v>57</v>
      </c>
      <c r="M1760">
        <f t="shared" si="110"/>
        <v>38</v>
      </c>
      <c r="N1760">
        <f t="shared" si="111"/>
        <v>38</v>
      </c>
    </row>
    <row r="1761" spans="1:14" hidden="1" x14ac:dyDescent="0.35">
      <c r="A1761" s="1" t="s">
        <v>1881</v>
      </c>
      <c r="B1761" t="s">
        <v>11</v>
      </c>
      <c r="C1761" t="s">
        <v>12</v>
      </c>
      <c r="D1761" t="s">
        <v>55</v>
      </c>
      <c r="E1761" t="s">
        <v>40</v>
      </c>
      <c r="F1761" t="s">
        <v>27</v>
      </c>
      <c r="G1761" t="s">
        <v>1845</v>
      </c>
      <c r="H1761" t="s">
        <v>68</v>
      </c>
      <c r="I1761" t="s">
        <v>20</v>
      </c>
      <c r="J1761">
        <v>1750</v>
      </c>
      <c r="K1761">
        <f t="shared" si="108"/>
        <v>52.5</v>
      </c>
      <c r="L1761">
        <f t="shared" si="109"/>
        <v>52</v>
      </c>
      <c r="M1761">
        <f t="shared" si="110"/>
        <v>35</v>
      </c>
      <c r="N1761">
        <f t="shared" si="111"/>
        <v>35</v>
      </c>
    </row>
    <row r="1762" spans="1:14" hidden="1" x14ac:dyDescent="0.35">
      <c r="A1762" s="1" t="s">
        <v>1882</v>
      </c>
      <c r="B1762" t="s">
        <v>11</v>
      </c>
      <c r="C1762" t="s">
        <v>12</v>
      </c>
      <c r="D1762" t="s">
        <v>55</v>
      </c>
      <c r="E1762" t="s">
        <v>23</v>
      </c>
      <c r="F1762" t="s">
        <v>27</v>
      </c>
      <c r="G1762" t="s">
        <v>1842</v>
      </c>
      <c r="H1762" t="s">
        <v>65</v>
      </c>
      <c r="I1762" t="s">
        <v>18</v>
      </c>
      <c r="J1762">
        <v>1700</v>
      </c>
      <c r="K1762">
        <f t="shared" si="108"/>
        <v>51</v>
      </c>
      <c r="L1762">
        <f t="shared" si="109"/>
        <v>51</v>
      </c>
      <c r="M1762">
        <f t="shared" si="110"/>
        <v>34</v>
      </c>
      <c r="N1762">
        <f t="shared" si="111"/>
        <v>34</v>
      </c>
    </row>
    <row r="1763" spans="1:14" hidden="1" x14ac:dyDescent="0.35">
      <c r="A1763" s="1" t="s">
        <v>1883</v>
      </c>
      <c r="B1763" t="s">
        <v>11</v>
      </c>
      <c r="C1763" t="s">
        <v>12</v>
      </c>
      <c r="D1763" t="s">
        <v>55</v>
      </c>
      <c r="E1763" t="s">
        <v>23</v>
      </c>
      <c r="F1763" t="s">
        <v>27</v>
      </c>
      <c r="G1763" t="s">
        <v>1842</v>
      </c>
      <c r="H1763" t="s">
        <v>65</v>
      </c>
      <c r="I1763" t="s">
        <v>20</v>
      </c>
      <c r="J1763">
        <v>1550</v>
      </c>
      <c r="K1763">
        <f t="shared" si="108"/>
        <v>46.5</v>
      </c>
      <c r="L1763">
        <f t="shared" si="109"/>
        <v>46</v>
      </c>
      <c r="M1763">
        <f t="shared" si="110"/>
        <v>31</v>
      </c>
      <c r="N1763">
        <f t="shared" si="111"/>
        <v>31</v>
      </c>
    </row>
    <row r="1764" spans="1:14" hidden="1" x14ac:dyDescent="0.35">
      <c r="A1764" s="1" t="s">
        <v>1884</v>
      </c>
      <c r="B1764" t="s">
        <v>11</v>
      </c>
      <c r="C1764" t="s">
        <v>12</v>
      </c>
      <c r="D1764" t="s">
        <v>55</v>
      </c>
      <c r="E1764" t="s">
        <v>23</v>
      </c>
      <c r="F1764" t="s">
        <v>27</v>
      </c>
      <c r="G1764" t="s">
        <v>1842</v>
      </c>
      <c r="H1764" t="s">
        <v>289</v>
      </c>
      <c r="I1764" t="s">
        <v>18</v>
      </c>
      <c r="J1764">
        <v>1700</v>
      </c>
      <c r="K1764">
        <f t="shared" si="108"/>
        <v>51</v>
      </c>
      <c r="L1764">
        <f t="shared" si="109"/>
        <v>51</v>
      </c>
      <c r="M1764">
        <f t="shared" si="110"/>
        <v>34</v>
      </c>
      <c r="N1764">
        <f t="shared" si="111"/>
        <v>34</v>
      </c>
    </row>
    <row r="1765" spans="1:14" hidden="1" x14ac:dyDescent="0.35">
      <c r="A1765" s="1" t="s">
        <v>1885</v>
      </c>
      <c r="B1765" t="s">
        <v>11</v>
      </c>
      <c r="C1765" t="s">
        <v>12</v>
      </c>
      <c r="D1765" t="s">
        <v>55</v>
      </c>
      <c r="E1765" t="s">
        <v>23</v>
      </c>
      <c r="F1765" t="s">
        <v>27</v>
      </c>
      <c r="G1765" t="s">
        <v>1842</v>
      </c>
      <c r="H1765" t="s">
        <v>289</v>
      </c>
      <c r="I1765" t="s">
        <v>20</v>
      </c>
      <c r="J1765">
        <v>1550</v>
      </c>
      <c r="K1765">
        <f t="shared" si="108"/>
        <v>46.5</v>
      </c>
      <c r="L1765">
        <f t="shared" si="109"/>
        <v>46</v>
      </c>
      <c r="M1765">
        <f t="shared" si="110"/>
        <v>31</v>
      </c>
      <c r="N1765">
        <f t="shared" si="111"/>
        <v>31</v>
      </c>
    </row>
    <row r="1766" spans="1:14" hidden="1" x14ac:dyDescent="0.35">
      <c r="A1766" s="1" t="s">
        <v>1886</v>
      </c>
      <c r="B1766" t="s">
        <v>11</v>
      </c>
      <c r="C1766" t="s">
        <v>12</v>
      </c>
      <c r="D1766" t="s">
        <v>55</v>
      </c>
      <c r="E1766" t="s">
        <v>23</v>
      </c>
      <c r="F1766" t="s">
        <v>27</v>
      </c>
      <c r="G1766" t="s">
        <v>1842</v>
      </c>
      <c r="H1766" t="s">
        <v>286</v>
      </c>
      <c r="I1766" t="s">
        <v>18</v>
      </c>
      <c r="J1766">
        <v>1700</v>
      </c>
      <c r="K1766">
        <f t="shared" si="108"/>
        <v>51</v>
      </c>
      <c r="L1766">
        <f t="shared" si="109"/>
        <v>51</v>
      </c>
      <c r="M1766">
        <f t="shared" si="110"/>
        <v>34</v>
      </c>
      <c r="N1766">
        <f t="shared" si="111"/>
        <v>34</v>
      </c>
    </row>
    <row r="1767" spans="1:14" hidden="1" x14ac:dyDescent="0.35">
      <c r="A1767" s="1" t="s">
        <v>1887</v>
      </c>
      <c r="B1767" t="s">
        <v>11</v>
      </c>
      <c r="C1767" t="s">
        <v>12</v>
      </c>
      <c r="D1767" t="s">
        <v>55</v>
      </c>
      <c r="E1767" t="s">
        <v>23</v>
      </c>
      <c r="F1767" t="s">
        <v>27</v>
      </c>
      <c r="G1767" t="s">
        <v>1842</v>
      </c>
      <c r="H1767" t="s">
        <v>286</v>
      </c>
      <c r="I1767" t="s">
        <v>20</v>
      </c>
      <c r="J1767">
        <v>1550</v>
      </c>
      <c r="K1767">
        <f t="shared" si="108"/>
        <v>46.5</v>
      </c>
      <c r="L1767">
        <f t="shared" si="109"/>
        <v>46</v>
      </c>
      <c r="M1767">
        <f t="shared" si="110"/>
        <v>31</v>
      </c>
      <c r="N1767">
        <f t="shared" si="111"/>
        <v>31</v>
      </c>
    </row>
    <row r="1768" spans="1:14" hidden="1" x14ac:dyDescent="0.35">
      <c r="A1768" s="1" t="s">
        <v>1888</v>
      </c>
      <c r="B1768" t="s">
        <v>11</v>
      </c>
      <c r="C1768" t="s">
        <v>12</v>
      </c>
      <c r="D1768" t="s">
        <v>55</v>
      </c>
      <c r="E1768" t="s">
        <v>23</v>
      </c>
      <c r="F1768" t="s">
        <v>27</v>
      </c>
      <c r="G1768" t="s">
        <v>1842</v>
      </c>
      <c r="H1768" t="s">
        <v>1176</v>
      </c>
      <c r="I1768" t="s">
        <v>18</v>
      </c>
      <c r="J1768">
        <v>1700</v>
      </c>
      <c r="K1768">
        <f t="shared" si="108"/>
        <v>51</v>
      </c>
      <c r="L1768">
        <f t="shared" si="109"/>
        <v>51</v>
      </c>
      <c r="M1768">
        <f t="shared" si="110"/>
        <v>34</v>
      </c>
      <c r="N1768">
        <f t="shared" si="111"/>
        <v>34</v>
      </c>
    </row>
    <row r="1769" spans="1:14" hidden="1" x14ac:dyDescent="0.35">
      <c r="A1769" s="1" t="s">
        <v>1889</v>
      </c>
      <c r="B1769" t="s">
        <v>11</v>
      </c>
      <c r="C1769" t="s">
        <v>12</v>
      </c>
      <c r="D1769" t="s">
        <v>55</v>
      </c>
      <c r="E1769" t="s">
        <v>23</v>
      </c>
      <c r="F1769" t="s">
        <v>27</v>
      </c>
      <c r="G1769" t="s">
        <v>1842</v>
      </c>
      <c r="H1769" t="s">
        <v>1176</v>
      </c>
      <c r="I1769" t="s">
        <v>20</v>
      </c>
      <c r="J1769">
        <v>1550</v>
      </c>
      <c r="K1769">
        <f t="shared" si="108"/>
        <v>46.5</v>
      </c>
      <c r="L1769">
        <f t="shared" si="109"/>
        <v>46</v>
      </c>
      <c r="M1769">
        <f t="shared" si="110"/>
        <v>31</v>
      </c>
      <c r="N1769">
        <f t="shared" si="111"/>
        <v>31</v>
      </c>
    </row>
    <row r="1770" spans="1:14" hidden="1" x14ac:dyDescent="0.35">
      <c r="A1770" s="1" t="s">
        <v>1890</v>
      </c>
      <c r="B1770" t="s">
        <v>11</v>
      </c>
      <c r="C1770" t="s">
        <v>12</v>
      </c>
      <c r="D1770" t="s">
        <v>55</v>
      </c>
      <c r="E1770" t="s">
        <v>23</v>
      </c>
      <c r="F1770" t="s">
        <v>27</v>
      </c>
      <c r="G1770" t="s">
        <v>1845</v>
      </c>
      <c r="H1770" t="s">
        <v>1176</v>
      </c>
      <c r="I1770" t="s">
        <v>18</v>
      </c>
      <c r="J1770">
        <v>1600</v>
      </c>
      <c r="K1770">
        <f t="shared" si="108"/>
        <v>48</v>
      </c>
      <c r="L1770">
        <f t="shared" si="109"/>
        <v>48</v>
      </c>
      <c r="M1770">
        <f t="shared" si="110"/>
        <v>32</v>
      </c>
      <c r="N1770">
        <f t="shared" si="111"/>
        <v>32</v>
      </c>
    </row>
    <row r="1771" spans="1:14" hidden="1" x14ac:dyDescent="0.35">
      <c r="A1771" s="1" t="s">
        <v>1891</v>
      </c>
      <c r="B1771" t="s">
        <v>11</v>
      </c>
      <c r="C1771" t="s">
        <v>12</v>
      </c>
      <c r="D1771" t="s">
        <v>55</v>
      </c>
      <c r="E1771" t="s">
        <v>23</v>
      </c>
      <c r="F1771" t="s">
        <v>27</v>
      </c>
      <c r="G1771" t="s">
        <v>1845</v>
      </c>
      <c r="H1771" t="s">
        <v>1176</v>
      </c>
      <c r="I1771" t="s">
        <v>20</v>
      </c>
      <c r="J1771">
        <v>1450</v>
      </c>
      <c r="K1771">
        <f t="shared" si="108"/>
        <v>43.5</v>
      </c>
      <c r="L1771">
        <f t="shared" si="109"/>
        <v>43</v>
      </c>
      <c r="M1771">
        <f t="shared" si="110"/>
        <v>29</v>
      </c>
      <c r="N1771">
        <f t="shared" si="111"/>
        <v>29</v>
      </c>
    </row>
    <row r="1772" spans="1:14" hidden="1" x14ac:dyDescent="0.35">
      <c r="A1772" s="1" t="s">
        <v>1892</v>
      </c>
      <c r="B1772" t="s">
        <v>11</v>
      </c>
      <c r="C1772" t="s">
        <v>12</v>
      </c>
      <c r="D1772" t="s">
        <v>55</v>
      </c>
      <c r="E1772" t="s">
        <v>23</v>
      </c>
      <c r="F1772" t="s">
        <v>27</v>
      </c>
      <c r="G1772" t="s">
        <v>1845</v>
      </c>
      <c r="H1772" t="s">
        <v>289</v>
      </c>
      <c r="I1772" t="s">
        <v>18</v>
      </c>
      <c r="J1772">
        <v>1600</v>
      </c>
      <c r="K1772">
        <f t="shared" si="108"/>
        <v>48</v>
      </c>
      <c r="L1772">
        <f t="shared" si="109"/>
        <v>48</v>
      </c>
      <c r="M1772">
        <f t="shared" si="110"/>
        <v>32</v>
      </c>
      <c r="N1772">
        <f t="shared" si="111"/>
        <v>32</v>
      </c>
    </row>
    <row r="1773" spans="1:14" hidden="1" x14ac:dyDescent="0.35">
      <c r="A1773" s="1" t="s">
        <v>1893</v>
      </c>
      <c r="B1773" t="s">
        <v>11</v>
      </c>
      <c r="C1773" t="s">
        <v>12</v>
      </c>
      <c r="D1773" t="s">
        <v>55</v>
      </c>
      <c r="E1773" t="s">
        <v>23</v>
      </c>
      <c r="F1773" t="s">
        <v>27</v>
      </c>
      <c r="G1773" t="s">
        <v>1845</v>
      </c>
      <c r="H1773" t="s">
        <v>289</v>
      </c>
      <c r="I1773" t="s">
        <v>20</v>
      </c>
      <c r="J1773">
        <v>1450</v>
      </c>
      <c r="K1773">
        <f t="shared" si="108"/>
        <v>43.5</v>
      </c>
      <c r="L1773">
        <f t="shared" si="109"/>
        <v>43</v>
      </c>
      <c r="M1773">
        <f t="shared" si="110"/>
        <v>29</v>
      </c>
      <c r="N1773">
        <f t="shared" si="111"/>
        <v>29</v>
      </c>
    </row>
    <row r="1774" spans="1:14" hidden="1" x14ac:dyDescent="0.35">
      <c r="A1774" s="1" t="s">
        <v>1894</v>
      </c>
      <c r="B1774" t="s">
        <v>11</v>
      </c>
      <c r="C1774" t="s">
        <v>12</v>
      </c>
      <c r="D1774" t="s">
        <v>55</v>
      </c>
      <c r="E1774" t="s">
        <v>23</v>
      </c>
      <c r="F1774" t="s">
        <v>27</v>
      </c>
      <c r="G1774" t="s">
        <v>1845</v>
      </c>
      <c r="H1774" t="s">
        <v>65</v>
      </c>
      <c r="I1774" t="s">
        <v>18</v>
      </c>
      <c r="J1774">
        <v>1600</v>
      </c>
      <c r="K1774">
        <f t="shared" si="108"/>
        <v>48</v>
      </c>
      <c r="L1774">
        <f t="shared" si="109"/>
        <v>48</v>
      </c>
      <c r="M1774">
        <f t="shared" si="110"/>
        <v>32</v>
      </c>
      <c r="N1774">
        <f t="shared" si="111"/>
        <v>32</v>
      </c>
    </row>
    <row r="1775" spans="1:14" hidden="1" x14ac:dyDescent="0.35">
      <c r="A1775" s="1" t="s">
        <v>1895</v>
      </c>
      <c r="B1775" t="s">
        <v>11</v>
      </c>
      <c r="C1775" t="s">
        <v>12</v>
      </c>
      <c r="D1775" t="s">
        <v>55</v>
      </c>
      <c r="E1775" t="s">
        <v>23</v>
      </c>
      <c r="F1775" t="s">
        <v>27</v>
      </c>
      <c r="G1775" t="s">
        <v>1845</v>
      </c>
      <c r="H1775" t="s">
        <v>65</v>
      </c>
      <c r="I1775" t="s">
        <v>20</v>
      </c>
      <c r="J1775">
        <v>1450</v>
      </c>
      <c r="K1775">
        <f t="shared" si="108"/>
        <v>43.5</v>
      </c>
      <c r="L1775">
        <f t="shared" si="109"/>
        <v>43</v>
      </c>
      <c r="M1775">
        <f t="shared" si="110"/>
        <v>29</v>
      </c>
      <c r="N1775">
        <f t="shared" si="111"/>
        <v>29</v>
      </c>
    </row>
    <row r="1776" spans="1:14" hidden="1" x14ac:dyDescent="0.35">
      <c r="A1776" s="1" t="s">
        <v>1896</v>
      </c>
      <c r="B1776" t="s">
        <v>11</v>
      </c>
      <c r="C1776" t="s">
        <v>12</v>
      </c>
      <c r="D1776" t="s">
        <v>55</v>
      </c>
      <c r="E1776" t="s">
        <v>51</v>
      </c>
      <c r="F1776" t="s">
        <v>27</v>
      </c>
      <c r="G1776" t="s">
        <v>1845</v>
      </c>
      <c r="H1776" t="s">
        <v>65</v>
      </c>
      <c r="I1776" t="s">
        <v>18</v>
      </c>
      <c r="J1776">
        <v>1900</v>
      </c>
      <c r="K1776">
        <f t="shared" si="108"/>
        <v>57</v>
      </c>
      <c r="L1776">
        <f t="shared" si="109"/>
        <v>57</v>
      </c>
      <c r="M1776">
        <f t="shared" si="110"/>
        <v>38</v>
      </c>
      <c r="N1776">
        <f t="shared" si="111"/>
        <v>38</v>
      </c>
    </row>
    <row r="1777" spans="1:14" hidden="1" x14ac:dyDescent="0.35">
      <c r="A1777" s="1" t="s">
        <v>1897</v>
      </c>
      <c r="B1777" t="s">
        <v>11</v>
      </c>
      <c r="C1777" t="s">
        <v>12</v>
      </c>
      <c r="D1777" t="s">
        <v>55</v>
      </c>
      <c r="E1777" t="s">
        <v>51</v>
      </c>
      <c r="F1777" t="s">
        <v>27</v>
      </c>
      <c r="G1777" t="s">
        <v>1845</v>
      </c>
      <c r="H1777" t="s">
        <v>65</v>
      </c>
      <c r="I1777" t="s">
        <v>20</v>
      </c>
      <c r="J1777">
        <v>1750</v>
      </c>
      <c r="K1777">
        <f t="shared" si="108"/>
        <v>52.5</v>
      </c>
      <c r="L1777">
        <f t="shared" si="109"/>
        <v>52</v>
      </c>
      <c r="M1777">
        <f t="shared" si="110"/>
        <v>35</v>
      </c>
      <c r="N1777">
        <f t="shared" si="111"/>
        <v>35</v>
      </c>
    </row>
    <row r="1778" spans="1:14" hidden="1" x14ac:dyDescent="0.35">
      <c r="A1778" s="1" t="s">
        <v>1898</v>
      </c>
      <c r="B1778" t="s">
        <v>11</v>
      </c>
      <c r="C1778" t="s">
        <v>12</v>
      </c>
      <c r="D1778" t="s">
        <v>55</v>
      </c>
      <c r="E1778" t="s">
        <v>51</v>
      </c>
      <c r="F1778" t="s">
        <v>27</v>
      </c>
      <c r="G1778" t="s">
        <v>1845</v>
      </c>
      <c r="H1778" t="s">
        <v>289</v>
      </c>
      <c r="I1778" t="s">
        <v>18</v>
      </c>
      <c r="J1778">
        <v>1900</v>
      </c>
      <c r="K1778">
        <f t="shared" si="108"/>
        <v>57</v>
      </c>
      <c r="L1778">
        <f t="shared" si="109"/>
        <v>57</v>
      </c>
      <c r="M1778">
        <f t="shared" si="110"/>
        <v>38</v>
      </c>
      <c r="N1778">
        <f t="shared" si="111"/>
        <v>38</v>
      </c>
    </row>
    <row r="1779" spans="1:14" hidden="1" x14ac:dyDescent="0.35">
      <c r="A1779" s="1" t="s">
        <v>1899</v>
      </c>
      <c r="B1779" t="s">
        <v>11</v>
      </c>
      <c r="C1779" t="s">
        <v>12</v>
      </c>
      <c r="D1779" t="s">
        <v>55</v>
      </c>
      <c r="E1779" t="s">
        <v>51</v>
      </c>
      <c r="F1779" t="s">
        <v>27</v>
      </c>
      <c r="G1779" t="s">
        <v>1845</v>
      </c>
      <c r="H1779" t="s">
        <v>289</v>
      </c>
      <c r="I1779" t="s">
        <v>20</v>
      </c>
      <c r="J1779">
        <v>1750</v>
      </c>
      <c r="K1779">
        <f t="shared" si="108"/>
        <v>52.5</v>
      </c>
      <c r="L1779">
        <f t="shared" si="109"/>
        <v>52</v>
      </c>
      <c r="M1779">
        <f t="shared" si="110"/>
        <v>35</v>
      </c>
      <c r="N1779">
        <f t="shared" si="111"/>
        <v>35</v>
      </c>
    </row>
    <row r="1780" spans="1:14" hidden="1" x14ac:dyDescent="0.35">
      <c r="A1780" s="1" t="s">
        <v>1900</v>
      </c>
      <c r="B1780" t="s">
        <v>11</v>
      </c>
      <c r="C1780" t="s">
        <v>12</v>
      </c>
      <c r="D1780" t="s">
        <v>55</v>
      </c>
      <c r="E1780" t="s">
        <v>51</v>
      </c>
      <c r="F1780" t="s">
        <v>27</v>
      </c>
      <c r="G1780" t="s">
        <v>1845</v>
      </c>
      <c r="H1780" t="s">
        <v>1176</v>
      </c>
      <c r="I1780" t="s">
        <v>18</v>
      </c>
      <c r="J1780">
        <v>1900</v>
      </c>
      <c r="K1780">
        <f t="shared" si="108"/>
        <v>57</v>
      </c>
      <c r="L1780">
        <f t="shared" si="109"/>
        <v>57</v>
      </c>
      <c r="M1780">
        <f t="shared" si="110"/>
        <v>38</v>
      </c>
      <c r="N1780">
        <f t="shared" si="111"/>
        <v>38</v>
      </c>
    </row>
    <row r="1781" spans="1:14" hidden="1" x14ac:dyDescent="0.35">
      <c r="A1781" s="1" t="s">
        <v>1901</v>
      </c>
      <c r="B1781" t="s">
        <v>11</v>
      </c>
      <c r="C1781" t="s">
        <v>12</v>
      </c>
      <c r="D1781" t="s">
        <v>55</v>
      </c>
      <c r="E1781" t="s">
        <v>51</v>
      </c>
      <c r="F1781" t="s">
        <v>27</v>
      </c>
      <c r="G1781" t="s">
        <v>1845</v>
      </c>
      <c r="H1781" t="s">
        <v>1176</v>
      </c>
      <c r="I1781" t="s">
        <v>20</v>
      </c>
      <c r="J1781">
        <v>1750</v>
      </c>
      <c r="K1781">
        <f t="shared" si="108"/>
        <v>52.5</v>
      </c>
      <c r="L1781">
        <f t="shared" si="109"/>
        <v>52</v>
      </c>
      <c r="M1781">
        <f t="shared" si="110"/>
        <v>35</v>
      </c>
      <c r="N1781">
        <f t="shared" si="111"/>
        <v>35</v>
      </c>
    </row>
    <row r="1782" spans="1:14" hidden="1" x14ac:dyDescent="0.35">
      <c r="A1782" s="1" t="s">
        <v>1902</v>
      </c>
      <c r="B1782" t="s">
        <v>11</v>
      </c>
      <c r="C1782" t="s">
        <v>12</v>
      </c>
      <c r="D1782" t="s">
        <v>55</v>
      </c>
      <c r="E1782" t="s">
        <v>51</v>
      </c>
      <c r="F1782" t="s">
        <v>27</v>
      </c>
      <c r="G1782" t="s">
        <v>1842</v>
      </c>
      <c r="H1782" t="s">
        <v>289</v>
      </c>
      <c r="I1782" t="s">
        <v>18</v>
      </c>
      <c r="J1782">
        <v>2050</v>
      </c>
      <c r="K1782">
        <f t="shared" si="108"/>
        <v>61.5</v>
      </c>
      <c r="L1782">
        <f t="shared" si="109"/>
        <v>61</v>
      </c>
      <c r="M1782">
        <f t="shared" si="110"/>
        <v>41</v>
      </c>
      <c r="N1782">
        <f t="shared" si="111"/>
        <v>41</v>
      </c>
    </row>
    <row r="1783" spans="1:14" hidden="1" x14ac:dyDescent="0.35">
      <c r="A1783" s="1" t="s">
        <v>1903</v>
      </c>
      <c r="B1783" t="s">
        <v>11</v>
      </c>
      <c r="C1783" t="s">
        <v>12</v>
      </c>
      <c r="D1783" t="s">
        <v>55</v>
      </c>
      <c r="E1783" t="s">
        <v>51</v>
      </c>
      <c r="F1783" t="s">
        <v>27</v>
      </c>
      <c r="G1783" t="s">
        <v>1842</v>
      </c>
      <c r="H1783" t="s">
        <v>289</v>
      </c>
      <c r="I1783" t="s">
        <v>20</v>
      </c>
      <c r="J1783">
        <v>1850</v>
      </c>
      <c r="K1783">
        <f t="shared" si="108"/>
        <v>55.5</v>
      </c>
      <c r="L1783">
        <f t="shared" si="109"/>
        <v>55</v>
      </c>
      <c r="M1783">
        <f t="shared" si="110"/>
        <v>37</v>
      </c>
      <c r="N1783">
        <f t="shared" si="111"/>
        <v>37</v>
      </c>
    </row>
    <row r="1784" spans="1:14" hidden="1" x14ac:dyDescent="0.35">
      <c r="A1784" s="1" t="s">
        <v>1904</v>
      </c>
      <c r="B1784" t="s">
        <v>11</v>
      </c>
      <c r="C1784" t="s">
        <v>12</v>
      </c>
      <c r="D1784" t="s">
        <v>55</v>
      </c>
      <c r="E1784" t="s">
        <v>51</v>
      </c>
      <c r="F1784" t="s">
        <v>27</v>
      </c>
      <c r="G1784" t="s">
        <v>1842</v>
      </c>
      <c r="H1784" t="s">
        <v>65</v>
      </c>
      <c r="I1784" t="s">
        <v>18</v>
      </c>
      <c r="J1784">
        <v>2050</v>
      </c>
      <c r="K1784">
        <f t="shared" si="108"/>
        <v>61.5</v>
      </c>
      <c r="L1784">
        <f t="shared" si="109"/>
        <v>61</v>
      </c>
      <c r="M1784">
        <f t="shared" si="110"/>
        <v>41</v>
      </c>
      <c r="N1784">
        <f t="shared" si="111"/>
        <v>41</v>
      </c>
    </row>
    <row r="1785" spans="1:14" hidden="1" x14ac:dyDescent="0.35">
      <c r="A1785" s="1" t="s">
        <v>1905</v>
      </c>
      <c r="B1785" t="s">
        <v>11</v>
      </c>
      <c r="C1785" t="s">
        <v>12</v>
      </c>
      <c r="D1785" t="s">
        <v>55</v>
      </c>
      <c r="E1785" t="s">
        <v>51</v>
      </c>
      <c r="F1785" t="s">
        <v>27</v>
      </c>
      <c r="G1785" t="s">
        <v>1842</v>
      </c>
      <c r="H1785" t="s">
        <v>65</v>
      </c>
      <c r="I1785" t="s">
        <v>20</v>
      </c>
      <c r="J1785">
        <v>1850</v>
      </c>
      <c r="K1785">
        <f t="shared" si="108"/>
        <v>55.5</v>
      </c>
      <c r="L1785">
        <f t="shared" si="109"/>
        <v>55</v>
      </c>
      <c r="M1785">
        <f t="shared" si="110"/>
        <v>37</v>
      </c>
      <c r="N1785">
        <f t="shared" si="111"/>
        <v>37</v>
      </c>
    </row>
    <row r="1786" spans="1:14" hidden="1" x14ac:dyDescent="0.35">
      <c r="A1786" s="1" t="s">
        <v>1906</v>
      </c>
      <c r="B1786" t="s">
        <v>11</v>
      </c>
      <c r="C1786" t="s">
        <v>12</v>
      </c>
      <c r="D1786" t="s">
        <v>55</v>
      </c>
      <c r="E1786" t="s">
        <v>51</v>
      </c>
      <c r="F1786" t="s">
        <v>27</v>
      </c>
      <c r="G1786" t="s">
        <v>1842</v>
      </c>
      <c r="H1786" t="s">
        <v>1176</v>
      </c>
      <c r="I1786" t="s">
        <v>18</v>
      </c>
      <c r="J1786">
        <v>2050</v>
      </c>
      <c r="K1786">
        <f t="shared" si="108"/>
        <v>61.5</v>
      </c>
      <c r="L1786">
        <f t="shared" si="109"/>
        <v>61</v>
      </c>
      <c r="M1786">
        <f t="shared" si="110"/>
        <v>41</v>
      </c>
      <c r="N1786">
        <f t="shared" si="111"/>
        <v>41</v>
      </c>
    </row>
    <row r="1787" spans="1:14" hidden="1" x14ac:dyDescent="0.35">
      <c r="A1787" s="1" t="s">
        <v>1907</v>
      </c>
      <c r="B1787" t="s">
        <v>11</v>
      </c>
      <c r="C1787" t="s">
        <v>12</v>
      </c>
      <c r="D1787" t="s">
        <v>55</v>
      </c>
      <c r="E1787" t="s">
        <v>51</v>
      </c>
      <c r="F1787" t="s">
        <v>27</v>
      </c>
      <c r="G1787" t="s">
        <v>1842</v>
      </c>
      <c r="H1787" t="s">
        <v>1176</v>
      </c>
      <c r="I1787" t="s">
        <v>20</v>
      </c>
      <c r="J1787">
        <v>1850</v>
      </c>
      <c r="K1787">
        <f t="shared" si="108"/>
        <v>55.5</v>
      </c>
      <c r="L1787">
        <f t="shared" si="109"/>
        <v>55</v>
      </c>
      <c r="M1787">
        <f t="shared" si="110"/>
        <v>37</v>
      </c>
      <c r="N1787">
        <f t="shared" si="111"/>
        <v>37</v>
      </c>
    </row>
    <row r="1788" spans="1:14" hidden="1" x14ac:dyDescent="0.35">
      <c r="A1788" s="1" t="s">
        <v>1908</v>
      </c>
      <c r="B1788" t="s">
        <v>11</v>
      </c>
      <c r="C1788" t="s">
        <v>12</v>
      </c>
      <c r="D1788" t="s">
        <v>55</v>
      </c>
      <c r="E1788" t="s">
        <v>51</v>
      </c>
      <c r="F1788" t="s">
        <v>27</v>
      </c>
      <c r="G1788" t="s">
        <v>1842</v>
      </c>
      <c r="H1788" t="s">
        <v>286</v>
      </c>
      <c r="I1788" t="s">
        <v>18</v>
      </c>
      <c r="J1788">
        <v>2050</v>
      </c>
      <c r="K1788">
        <f t="shared" si="108"/>
        <v>61.5</v>
      </c>
      <c r="L1788">
        <f t="shared" si="109"/>
        <v>61</v>
      </c>
      <c r="M1788">
        <f t="shared" si="110"/>
        <v>41</v>
      </c>
      <c r="N1788">
        <f t="shared" si="111"/>
        <v>41</v>
      </c>
    </row>
    <row r="1789" spans="1:14" hidden="1" x14ac:dyDescent="0.35">
      <c r="A1789" s="1" t="s">
        <v>1909</v>
      </c>
      <c r="B1789" t="s">
        <v>11</v>
      </c>
      <c r="C1789" t="s">
        <v>12</v>
      </c>
      <c r="D1789" t="s">
        <v>55</v>
      </c>
      <c r="E1789" t="s">
        <v>51</v>
      </c>
      <c r="F1789" t="s">
        <v>27</v>
      </c>
      <c r="G1789" t="s">
        <v>1842</v>
      </c>
      <c r="H1789" t="s">
        <v>286</v>
      </c>
      <c r="I1789" t="s">
        <v>20</v>
      </c>
      <c r="J1789">
        <v>1850</v>
      </c>
      <c r="K1789">
        <f t="shared" si="108"/>
        <v>55.5</v>
      </c>
      <c r="L1789">
        <f t="shared" si="109"/>
        <v>55</v>
      </c>
      <c r="M1789">
        <f t="shared" si="110"/>
        <v>37</v>
      </c>
      <c r="N1789">
        <f t="shared" si="111"/>
        <v>37</v>
      </c>
    </row>
    <row r="1790" spans="1:14" hidden="1" x14ac:dyDescent="0.35">
      <c r="A1790" s="1" t="s">
        <v>1910</v>
      </c>
      <c r="B1790" t="s">
        <v>11</v>
      </c>
      <c r="C1790" t="s">
        <v>12</v>
      </c>
      <c r="D1790" t="s">
        <v>55</v>
      </c>
      <c r="E1790" t="s">
        <v>40</v>
      </c>
      <c r="F1790" t="s">
        <v>27</v>
      </c>
      <c r="G1790" t="s">
        <v>1842</v>
      </c>
      <c r="H1790" t="s">
        <v>286</v>
      </c>
      <c r="I1790" t="s">
        <v>18</v>
      </c>
      <c r="J1790">
        <v>2150</v>
      </c>
      <c r="K1790">
        <f t="shared" si="108"/>
        <v>64.5</v>
      </c>
      <c r="L1790">
        <f t="shared" si="109"/>
        <v>64</v>
      </c>
      <c r="M1790">
        <f t="shared" si="110"/>
        <v>43</v>
      </c>
      <c r="N1790">
        <f t="shared" si="111"/>
        <v>43</v>
      </c>
    </row>
    <row r="1791" spans="1:14" hidden="1" x14ac:dyDescent="0.35">
      <c r="A1791" s="1" t="s">
        <v>1911</v>
      </c>
      <c r="B1791" t="s">
        <v>11</v>
      </c>
      <c r="C1791" t="s">
        <v>12</v>
      </c>
      <c r="D1791" t="s">
        <v>55</v>
      </c>
      <c r="E1791" t="s">
        <v>40</v>
      </c>
      <c r="F1791" t="s">
        <v>27</v>
      </c>
      <c r="G1791" t="s">
        <v>1842</v>
      </c>
      <c r="H1791" t="s">
        <v>286</v>
      </c>
      <c r="I1791" t="s">
        <v>20</v>
      </c>
      <c r="J1791">
        <v>1950</v>
      </c>
      <c r="K1791">
        <f t="shared" si="108"/>
        <v>58.5</v>
      </c>
      <c r="L1791">
        <f t="shared" si="109"/>
        <v>58</v>
      </c>
      <c r="M1791">
        <f t="shared" si="110"/>
        <v>39</v>
      </c>
      <c r="N1791">
        <f t="shared" si="111"/>
        <v>39</v>
      </c>
    </row>
    <row r="1792" spans="1:14" hidden="1" x14ac:dyDescent="0.35">
      <c r="A1792" s="1" t="s">
        <v>1912</v>
      </c>
      <c r="B1792" t="s">
        <v>11</v>
      </c>
      <c r="C1792" t="s">
        <v>12</v>
      </c>
      <c r="D1792" t="s">
        <v>55</v>
      </c>
      <c r="E1792" t="s">
        <v>40</v>
      </c>
      <c r="F1792" t="s">
        <v>27</v>
      </c>
      <c r="G1792" t="s">
        <v>1842</v>
      </c>
      <c r="H1792" t="s">
        <v>289</v>
      </c>
      <c r="I1792" t="s">
        <v>18</v>
      </c>
      <c r="J1792">
        <v>2150</v>
      </c>
      <c r="K1792">
        <f t="shared" si="108"/>
        <v>64.5</v>
      </c>
      <c r="L1792">
        <f t="shared" si="109"/>
        <v>64</v>
      </c>
      <c r="M1792">
        <f t="shared" si="110"/>
        <v>43</v>
      </c>
      <c r="N1792">
        <f t="shared" si="111"/>
        <v>43</v>
      </c>
    </row>
    <row r="1793" spans="1:14" hidden="1" x14ac:dyDescent="0.35">
      <c r="A1793" s="1" t="s">
        <v>1913</v>
      </c>
      <c r="B1793" t="s">
        <v>11</v>
      </c>
      <c r="C1793" t="s">
        <v>12</v>
      </c>
      <c r="D1793" t="s">
        <v>55</v>
      </c>
      <c r="E1793" t="s">
        <v>40</v>
      </c>
      <c r="F1793" t="s">
        <v>27</v>
      </c>
      <c r="G1793" t="s">
        <v>1842</v>
      </c>
      <c r="H1793" t="s">
        <v>289</v>
      </c>
      <c r="I1793" t="s">
        <v>20</v>
      </c>
      <c r="J1793">
        <v>1950</v>
      </c>
      <c r="K1793">
        <f t="shared" si="108"/>
        <v>58.5</v>
      </c>
      <c r="L1793">
        <f t="shared" si="109"/>
        <v>58</v>
      </c>
      <c r="M1793">
        <f t="shared" si="110"/>
        <v>39</v>
      </c>
      <c r="N1793">
        <f t="shared" si="111"/>
        <v>39</v>
      </c>
    </row>
    <row r="1794" spans="1:14" hidden="1" x14ac:dyDescent="0.35">
      <c r="A1794" s="1" t="s">
        <v>1914</v>
      </c>
      <c r="B1794" t="s">
        <v>11</v>
      </c>
      <c r="C1794" t="s">
        <v>12</v>
      </c>
      <c r="D1794" t="s">
        <v>55</v>
      </c>
      <c r="E1794" t="s">
        <v>40</v>
      </c>
      <c r="F1794" t="s">
        <v>27</v>
      </c>
      <c r="G1794" t="s">
        <v>1842</v>
      </c>
      <c r="H1794" t="s">
        <v>65</v>
      </c>
      <c r="I1794" t="s">
        <v>18</v>
      </c>
      <c r="J1794">
        <v>2150</v>
      </c>
      <c r="K1794">
        <f t="shared" ref="K1794:K1857" si="112">J1794*0.03</f>
        <v>64.5</v>
      </c>
      <c r="L1794">
        <f t="shared" ref="L1794:L1857" si="113">ROUNDDOWN(K1794,-0.2)</f>
        <v>64</v>
      </c>
      <c r="M1794">
        <f t="shared" ref="M1794:M1857" si="114">J1794*0.02</f>
        <v>43</v>
      </c>
      <c r="N1794">
        <f t="shared" ref="N1794:N1857" si="115">ROUNDDOWN(M1794,-0.2)</f>
        <v>43</v>
      </c>
    </row>
    <row r="1795" spans="1:14" hidden="1" x14ac:dyDescent="0.35">
      <c r="A1795" s="1" t="s">
        <v>1915</v>
      </c>
      <c r="B1795" t="s">
        <v>11</v>
      </c>
      <c r="C1795" t="s">
        <v>12</v>
      </c>
      <c r="D1795" t="s">
        <v>55</v>
      </c>
      <c r="E1795" t="s">
        <v>40</v>
      </c>
      <c r="F1795" t="s">
        <v>27</v>
      </c>
      <c r="G1795" t="s">
        <v>1842</v>
      </c>
      <c r="H1795" t="s">
        <v>65</v>
      </c>
      <c r="I1795" t="s">
        <v>20</v>
      </c>
      <c r="J1795">
        <v>1950</v>
      </c>
      <c r="K1795">
        <f t="shared" si="112"/>
        <v>58.5</v>
      </c>
      <c r="L1795">
        <f t="shared" si="113"/>
        <v>58</v>
      </c>
      <c r="M1795">
        <f t="shared" si="114"/>
        <v>39</v>
      </c>
      <c r="N1795">
        <f t="shared" si="115"/>
        <v>39</v>
      </c>
    </row>
    <row r="1796" spans="1:14" hidden="1" x14ac:dyDescent="0.35">
      <c r="A1796" s="1" t="s">
        <v>1916</v>
      </c>
      <c r="B1796" t="s">
        <v>11</v>
      </c>
      <c r="C1796" t="s">
        <v>12</v>
      </c>
      <c r="D1796" t="s">
        <v>55</v>
      </c>
      <c r="E1796" t="s">
        <v>40</v>
      </c>
      <c r="F1796" t="s">
        <v>27</v>
      </c>
      <c r="G1796" t="s">
        <v>1842</v>
      </c>
      <c r="H1796" t="s">
        <v>1176</v>
      </c>
      <c r="I1796" t="s">
        <v>18</v>
      </c>
      <c r="J1796">
        <v>2150</v>
      </c>
      <c r="K1796">
        <f t="shared" si="112"/>
        <v>64.5</v>
      </c>
      <c r="L1796">
        <f t="shared" si="113"/>
        <v>64</v>
      </c>
      <c r="M1796">
        <f t="shared" si="114"/>
        <v>43</v>
      </c>
      <c r="N1796">
        <f t="shared" si="115"/>
        <v>43</v>
      </c>
    </row>
    <row r="1797" spans="1:14" hidden="1" x14ac:dyDescent="0.35">
      <c r="A1797" s="1" t="s">
        <v>1917</v>
      </c>
      <c r="B1797" t="s">
        <v>11</v>
      </c>
      <c r="C1797" t="s">
        <v>12</v>
      </c>
      <c r="D1797" t="s">
        <v>55</v>
      </c>
      <c r="E1797" t="s">
        <v>40</v>
      </c>
      <c r="F1797" t="s">
        <v>27</v>
      </c>
      <c r="G1797" t="s">
        <v>1842</v>
      </c>
      <c r="H1797" t="s">
        <v>1176</v>
      </c>
      <c r="I1797" t="s">
        <v>20</v>
      </c>
      <c r="J1797">
        <v>1950</v>
      </c>
      <c r="K1797">
        <f t="shared" si="112"/>
        <v>58.5</v>
      </c>
      <c r="L1797">
        <f t="shared" si="113"/>
        <v>58</v>
      </c>
      <c r="M1797">
        <f t="shared" si="114"/>
        <v>39</v>
      </c>
      <c r="N1797">
        <f t="shared" si="115"/>
        <v>39</v>
      </c>
    </row>
    <row r="1798" spans="1:14" hidden="1" x14ac:dyDescent="0.35">
      <c r="A1798" s="1" t="s">
        <v>1918</v>
      </c>
      <c r="B1798" t="s">
        <v>11</v>
      </c>
      <c r="C1798" t="s">
        <v>12</v>
      </c>
      <c r="D1798" t="s">
        <v>55</v>
      </c>
      <c r="E1798" t="s">
        <v>40</v>
      </c>
      <c r="F1798" t="s">
        <v>27</v>
      </c>
      <c r="G1798" t="s">
        <v>1845</v>
      </c>
      <c r="H1798" t="s">
        <v>1176</v>
      </c>
      <c r="I1798" t="s">
        <v>18</v>
      </c>
      <c r="J1798">
        <v>2050</v>
      </c>
      <c r="K1798">
        <f t="shared" si="112"/>
        <v>61.5</v>
      </c>
      <c r="L1798">
        <f t="shared" si="113"/>
        <v>61</v>
      </c>
      <c r="M1798">
        <f t="shared" si="114"/>
        <v>41</v>
      </c>
      <c r="N1798">
        <f t="shared" si="115"/>
        <v>41</v>
      </c>
    </row>
    <row r="1799" spans="1:14" hidden="1" x14ac:dyDescent="0.35">
      <c r="A1799" s="1" t="s">
        <v>1919</v>
      </c>
      <c r="B1799" t="s">
        <v>11</v>
      </c>
      <c r="C1799" t="s">
        <v>12</v>
      </c>
      <c r="D1799" t="s">
        <v>55</v>
      </c>
      <c r="E1799" t="s">
        <v>40</v>
      </c>
      <c r="F1799" t="s">
        <v>27</v>
      </c>
      <c r="G1799" t="s">
        <v>1845</v>
      </c>
      <c r="H1799" t="s">
        <v>1176</v>
      </c>
      <c r="I1799" t="s">
        <v>20</v>
      </c>
      <c r="J1799">
        <v>1850</v>
      </c>
      <c r="K1799">
        <f t="shared" si="112"/>
        <v>55.5</v>
      </c>
      <c r="L1799">
        <f t="shared" si="113"/>
        <v>55</v>
      </c>
      <c r="M1799">
        <f t="shared" si="114"/>
        <v>37</v>
      </c>
      <c r="N1799">
        <f t="shared" si="115"/>
        <v>37</v>
      </c>
    </row>
    <row r="1800" spans="1:14" hidden="1" x14ac:dyDescent="0.35">
      <c r="A1800" s="1" t="s">
        <v>1920</v>
      </c>
      <c r="B1800" t="s">
        <v>11</v>
      </c>
      <c r="C1800" t="s">
        <v>12</v>
      </c>
      <c r="D1800" t="s">
        <v>55</v>
      </c>
      <c r="E1800" t="s">
        <v>40</v>
      </c>
      <c r="F1800" t="s">
        <v>27</v>
      </c>
      <c r="G1800" t="s">
        <v>1845</v>
      </c>
      <c r="H1800" t="s">
        <v>286</v>
      </c>
      <c r="I1800" t="s">
        <v>18</v>
      </c>
      <c r="J1800">
        <v>2050</v>
      </c>
      <c r="K1800">
        <f t="shared" si="112"/>
        <v>61.5</v>
      </c>
      <c r="L1800">
        <f t="shared" si="113"/>
        <v>61</v>
      </c>
      <c r="M1800">
        <f t="shared" si="114"/>
        <v>41</v>
      </c>
      <c r="N1800">
        <f t="shared" si="115"/>
        <v>41</v>
      </c>
    </row>
    <row r="1801" spans="1:14" hidden="1" x14ac:dyDescent="0.35">
      <c r="A1801" s="1" t="s">
        <v>1921</v>
      </c>
      <c r="B1801" t="s">
        <v>11</v>
      </c>
      <c r="C1801" t="s">
        <v>12</v>
      </c>
      <c r="D1801" t="s">
        <v>55</v>
      </c>
      <c r="E1801" t="s">
        <v>40</v>
      </c>
      <c r="F1801" t="s">
        <v>27</v>
      </c>
      <c r="G1801" t="s">
        <v>1845</v>
      </c>
      <c r="H1801" t="s">
        <v>286</v>
      </c>
      <c r="I1801" t="s">
        <v>20</v>
      </c>
      <c r="J1801">
        <v>1850</v>
      </c>
      <c r="K1801">
        <f t="shared" si="112"/>
        <v>55.5</v>
      </c>
      <c r="L1801">
        <f t="shared" si="113"/>
        <v>55</v>
      </c>
      <c r="M1801">
        <f t="shared" si="114"/>
        <v>37</v>
      </c>
      <c r="N1801">
        <f t="shared" si="115"/>
        <v>37</v>
      </c>
    </row>
    <row r="1802" spans="1:14" hidden="1" x14ac:dyDescent="0.35">
      <c r="A1802" s="1" t="s">
        <v>1922</v>
      </c>
      <c r="B1802" t="s">
        <v>11</v>
      </c>
      <c r="C1802" t="s">
        <v>12</v>
      </c>
      <c r="D1802" t="s">
        <v>55</v>
      </c>
      <c r="E1802" t="s">
        <v>40</v>
      </c>
      <c r="F1802" t="s">
        <v>27</v>
      </c>
      <c r="G1802" t="s">
        <v>1845</v>
      </c>
      <c r="H1802" t="s">
        <v>65</v>
      </c>
      <c r="I1802" t="s">
        <v>18</v>
      </c>
      <c r="J1802">
        <v>2050</v>
      </c>
      <c r="K1802">
        <f t="shared" si="112"/>
        <v>61.5</v>
      </c>
      <c r="L1802">
        <f t="shared" si="113"/>
        <v>61</v>
      </c>
      <c r="M1802">
        <f t="shared" si="114"/>
        <v>41</v>
      </c>
      <c r="N1802">
        <f t="shared" si="115"/>
        <v>41</v>
      </c>
    </row>
    <row r="1803" spans="1:14" hidden="1" x14ac:dyDescent="0.35">
      <c r="A1803" s="1" t="s">
        <v>1923</v>
      </c>
      <c r="B1803" t="s">
        <v>11</v>
      </c>
      <c r="C1803" t="s">
        <v>12</v>
      </c>
      <c r="D1803" t="s">
        <v>55</v>
      </c>
      <c r="E1803" t="s">
        <v>40</v>
      </c>
      <c r="F1803" t="s">
        <v>27</v>
      </c>
      <c r="G1803" t="s">
        <v>1845</v>
      </c>
      <c r="H1803" t="s">
        <v>65</v>
      </c>
      <c r="I1803" t="s">
        <v>20</v>
      </c>
      <c r="J1803">
        <v>1850</v>
      </c>
      <c r="K1803">
        <f t="shared" si="112"/>
        <v>55.5</v>
      </c>
      <c r="L1803">
        <f t="shared" si="113"/>
        <v>55</v>
      </c>
      <c r="M1803">
        <f t="shared" si="114"/>
        <v>37</v>
      </c>
      <c r="N1803">
        <f t="shared" si="115"/>
        <v>37</v>
      </c>
    </row>
    <row r="1804" spans="1:14" hidden="1" x14ac:dyDescent="0.35">
      <c r="A1804" s="1" t="s">
        <v>1924</v>
      </c>
      <c r="B1804" t="s">
        <v>11</v>
      </c>
      <c r="C1804" t="s">
        <v>12</v>
      </c>
      <c r="D1804" t="s">
        <v>55</v>
      </c>
      <c r="E1804" t="s">
        <v>40</v>
      </c>
      <c r="F1804" t="s">
        <v>27</v>
      </c>
      <c r="G1804" t="s">
        <v>1845</v>
      </c>
      <c r="H1804" t="s">
        <v>289</v>
      </c>
      <c r="I1804" t="s">
        <v>18</v>
      </c>
      <c r="J1804">
        <v>2050</v>
      </c>
      <c r="K1804">
        <f t="shared" si="112"/>
        <v>61.5</v>
      </c>
      <c r="L1804">
        <f t="shared" si="113"/>
        <v>61</v>
      </c>
      <c r="M1804">
        <f t="shared" si="114"/>
        <v>41</v>
      </c>
      <c r="N1804">
        <f t="shared" si="115"/>
        <v>41</v>
      </c>
    </row>
    <row r="1805" spans="1:14" hidden="1" x14ac:dyDescent="0.35">
      <c r="A1805" s="1" t="s">
        <v>1925</v>
      </c>
      <c r="B1805" t="s">
        <v>11</v>
      </c>
      <c r="C1805" t="s">
        <v>12</v>
      </c>
      <c r="D1805" t="s">
        <v>55</v>
      </c>
      <c r="E1805" t="s">
        <v>40</v>
      </c>
      <c r="F1805" t="s">
        <v>27</v>
      </c>
      <c r="G1805" t="s">
        <v>1845</v>
      </c>
      <c r="H1805" t="s">
        <v>289</v>
      </c>
      <c r="I1805" t="s">
        <v>20</v>
      </c>
      <c r="J1805">
        <v>1850</v>
      </c>
      <c r="K1805">
        <f t="shared" si="112"/>
        <v>55.5</v>
      </c>
      <c r="L1805">
        <f t="shared" si="113"/>
        <v>55</v>
      </c>
      <c r="M1805">
        <f t="shared" si="114"/>
        <v>37</v>
      </c>
      <c r="N1805">
        <f t="shared" si="115"/>
        <v>37</v>
      </c>
    </row>
    <row r="1806" spans="1:14" hidden="1" x14ac:dyDescent="0.35">
      <c r="A1806" s="1" t="s">
        <v>1926</v>
      </c>
      <c r="B1806" t="s">
        <v>11</v>
      </c>
      <c r="C1806" t="s">
        <v>26</v>
      </c>
      <c r="D1806" t="s">
        <v>55</v>
      </c>
      <c r="E1806" t="s">
        <v>51</v>
      </c>
      <c r="F1806" t="s">
        <v>171</v>
      </c>
      <c r="G1806" t="s">
        <v>1209</v>
      </c>
      <c r="H1806" t="s">
        <v>68</v>
      </c>
      <c r="I1806" t="s">
        <v>18</v>
      </c>
      <c r="J1806">
        <v>2450</v>
      </c>
      <c r="K1806">
        <f t="shared" si="112"/>
        <v>73.5</v>
      </c>
      <c r="L1806">
        <f t="shared" si="113"/>
        <v>73</v>
      </c>
      <c r="M1806">
        <f t="shared" si="114"/>
        <v>49</v>
      </c>
      <c r="N1806">
        <f t="shared" si="115"/>
        <v>49</v>
      </c>
    </row>
    <row r="1807" spans="1:14" hidden="1" x14ac:dyDescent="0.35">
      <c r="A1807" s="1" t="s">
        <v>1927</v>
      </c>
      <c r="B1807" t="s">
        <v>11</v>
      </c>
      <c r="C1807" t="s">
        <v>26</v>
      </c>
      <c r="D1807" t="s">
        <v>55</v>
      </c>
      <c r="E1807" t="s">
        <v>51</v>
      </c>
      <c r="F1807" t="s">
        <v>171</v>
      </c>
      <c r="G1807" t="s">
        <v>1209</v>
      </c>
      <c r="H1807" t="s">
        <v>68</v>
      </c>
      <c r="I1807" t="s">
        <v>20</v>
      </c>
      <c r="J1807">
        <v>2250</v>
      </c>
      <c r="K1807">
        <f t="shared" si="112"/>
        <v>67.5</v>
      </c>
      <c r="L1807">
        <f t="shared" si="113"/>
        <v>67</v>
      </c>
      <c r="M1807">
        <f t="shared" si="114"/>
        <v>45</v>
      </c>
      <c r="N1807">
        <f t="shared" si="115"/>
        <v>45</v>
      </c>
    </row>
    <row r="1808" spans="1:14" hidden="1" x14ac:dyDescent="0.35">
      <c r="A1808" s="1" t="s">
        <v>1928</v>
      </c>
      <c r="B1808" t="s">
        <v>248</v>
      </c>
      <c r="C1808" t="s">
        <v>12</v>
      </c>
      <c r="D1808" t="s">
        <v>13</v>
      </c>
      <c r="E1808" t="s">
        <v>51</v>
      </c>
      <c r="F1808" t="s">
        <v>249</v>
      </c>
      <c r="G1808" t="s">
        <v>90</v>
      </c>
      <c r="H1808" t="s">
        <v>17</v>
      </c>
      <c r="I1808" t="s">
        <v>18</v>
      </c>
      <c r="J1808">
        <v>1750</v>
      </c>
      <c r="K1808">
        <f t="shared" si="112"/>
        <v>52.5</v>
      </c>
      <c r="L1808">
        <f t="shared" si="113"/>
        <v>52</v>
      </c>
      <c r="M1808">
        <f t="shared" si="114"/>
        <v>35</v>
      </c>
      <c r="N1808">
        <f t="shared" si="115"/>
        <v>35</v>
      </c>
    </row>
    <row r="1809" spans="1:14" hidden="1" x14ac:dyDescent="0.35">
      <c r="A1809" s="1" t="s">
        <v>1929</v>
      </c>
      <c r="B1809" t="s">
        <v>248</v>
      </c>
      <c r="C1809" t="s">
        <v>12</v>
      </c>
      <c r="D1809" t="s">
        <v>13</v>
      </c>
      <c r="E1809" t="s">
        <v>51</v>
      </c>
      <c r="F1809" t="s">
        <v>249</v>
      </c>
      <c r="G1809" t="s">
        <v>90</v>
      </c>
      <c r="H1809" t="s">
        <v>17</v>
      </c>
      <c r="I1809" t="s">
        <v>20</v>
      </c>
      <c r="J1809">
        <v>1600</v>
      </c>
      <c r="K1809">
        <f t="shared" si="112"/>
        <v>48</v>
      </c>
      <c r="L1809">
        <f t="shared" si="113"/>
        <v>48</v>
      </c>
      <c r="M1809">
        <f t="shared" si="114"/>
        <v>32</v>
      </c>
      <c r="N1809">
        <f t="shared" si="115"/>
        <v>32</v>
      </c>
    </row>
    <row r="1810" spans="1:14" hidden="1" x14ac:dyDescent="0.35">
      <c r="A1810" s="1" t="s">
        <v>1930</v>
      </c>
      <c r="B1810" t="s">
        <v>22</v>
      </c>
      <c r="C1810" t="s">
        <v>12</v>
      </c>
      <c r="D1810" t="s">
        <v>55</v>
      </c>
      <c r="E1810" t="s">
        <v>1931</v>
      </c>
      <c r="F1810" t="s">
        <v>27</v>
      </c>
      <c r="G1810" t="s">
        <v>16</v>
      </c>
      <c r="H1810" t="s">
        <v>68</v>
      </c>
      <c r="I1810" t="s">
        <v>20</v>
      </c>
      <c r="J1810">
        <v>780</v>
      </c>
      <c r="K1810">
        <f t="shared" si="112"/>
        <v>23.4</v>
      </c>
      <c r="L1810">
        <f t="shared" si="113"/>
        <v>23</v>
      </c>
      <c r="M1810">
        <f t="shared" si="114"/>
        <v>15.6</v>
      </c>
      <c r="N1810">
        <f t="shared" si="115"/>
        <v>15</v>
      </c>
    </row>
    <row r="1811" spans="1:14" hidden="1" x14ac:dyDescent="0.35">
      <c r="A1811" s="1" t="s">
        <v>1932</v>
      </c>
      <c r="B1811" t="s">
        <v>22</v>
      </c>
      <c r="C1811" t="s">
        <v>12</v>
      </c>
      <c r="D1811" t="s">
        <v>55</v>
      </c>
      <c r="E1811" t="s">
        <v>1931</v>
      </c>
      <c r="F1811" t="s">
        <v>27</v>
      </c>
      <c r="G1811" t="s">
        <v>16</v>
      </c>
      <c r="H1811" t="s">
        <v>68</v>
      </c>
      <c r="I1811" t="s">
        <v>18</v>
      </c>
      <c r="J1811">
        <v>897</v>
      </c>
      <c r="K1811">
        <f t="shared" si="112"/>
        <v>26.91</v>
      </c>
      <c r="L1811">
        <f t="shared" si="113"/>
        <v>26</v>
      </c>
      <c r="M1811">
        <f t="shared" si="114"/>
        <v>17.940000000000001</v>
      </c>
      <c r="N1811">
        <f t="shared" si="115"/>
        <v>17</v>
      </c>
    </row>
    <row r="1812" spans="1:14" hidden="1" x14ac:dyDescent="0.35">
      <c r="A1812" s="1" t="s">
        <v>1933</v>
      </c>
      <c r="B1812" t="s">
        <v>22</v>
      </c>
      <c r="C1812" t="s">
        <v>12</v>
      </c>
      <c r="D1812" t="s">
        <v>55</v>
      </c>
      <c r="E1812" t="s">
        <v>1931</v>
      </c>
      <c r="F1812" t="s">
        <v>27</v>
      </c>
      <c r="G1812" t="s">
        <v>16</v>
      </c>
      <c r="H1812" t="s">
        <v>56</v>
      </c>
      <c r="I1812" t="s">
        <v>18</v>
      </c>
      <c r="J1812">
        <v>897</v>
      </c>
      <c r="K1812">
        <f t="shared" si="112"/>
        <v>26.91</v>
      </c>
      <c r="L1812">
        <f t="shared" si="113"/>
        <v>26</v>
      </c>
      <c r="M1812">
        <f t="shared" si="114"/>
        <v>17.940000000000001</v>
      </c>
      <c r="N1812">
        <f t="shared" si="115"/>
        <v>17</v>
      </c>
    </row>
    <row r="1813" spans="1:14" hidden="1" x14ac:dyDescent="0.35">
      <c r="A1813" s="1" t="s">
        <v>1934</v>
      </c>
      <c r="B1813" t="s">
        <v>22</v>
      </c>
      <c r="C1813" t="s">
        <v>12</v>
      </c>
      <c r="D1813" t="s">
        <v>55</v>
      </c>
      <c r="E1813" t="s">
        <v>1931</v>
      </c>
      <c r="F1813" t="s">
        <v>27</v>
      </c>
      <c r="G1813" t="s">
        <v>16</v>
      </c>
      <c r="H1813" t="s">
        <v>56</v>
      </c>
      <c r="I1813" t="s">
        <v>20</v>
      </c>
      <c r="J1813">
        <v>780</v>
      </c>
      <c r="K1813">
        <f t="shared" si="112"/>
        <v>23.4</v>
      </c>
      <c r="L1813">
        <f t="shared" si="113"/>
        <v>23</v>
      </c>
      <c r="M1813">
        <f t="shared" si="114"/>
        <v>15.6</v>
      </c>
      <c r="N1813">
        <f t="shared" si="115"/>
        <v>15</v>
      </c>
    </row>
    <row r="1814" spans="1:14" hidden="1" x14ac:dyDescent="0.35">
      <c r="A1814" s="1" t="s">
        <v>1935</v>
      </c>
      <c r="B1814" t="s">
        <v>11</v>
      </c>
      <c r="C1814" t="s">
        <v>12</v>
      </c>
      <c r="D1814" t="s">
        <v>13</v>
      </c>
      <c r="E1814" t="s">
        <v>1931</v>
      </c>
      <c r="F1814" t="s">
        <v>27</v>
      </c>
      <c r="G1814" t="s">
        <v>90</v>
      </c>
      <c r="H1814" t="s">
        <v>17</v>
      </c>
      <c r="I1814" t="s">
        <v>18</v>
      </c>
      <c r="J1814">
        <v>1400</v>
      </c>
      <c r="K1814">
        <f t="shared" si="112"/>
        <v>42</v>
      </c>
      <c r="L1814">
        <f t="shared" si="113"/>
        <v>42</v>
      </c>
      <c r="M1814">
        <f t="shared" si="114"/>
        <v>28</v>
      </c>
      <c r="N1814">
        <f t="shared" si="115"/>
        <v>28</v>
      </c>
    </row>
    <row r="1815" spans="1:14" hidden="1" x14ac:dyDescent="0.35">
      <c r="A1815" s="1" t="s">
        <v>1936</v>
      </c>
      <c r="B1815" t="s">
        <v>11</v>
      </c>
      <c r="C1815" t="s">
        <v>12</v>
      </c>
      <c r="D1815" t="s">
        <v>13</v>
      </c>
      <c r="E1815" t="s">
        <v>1931</v>
      </c>
      <c r="F1815" t="s">
        <v>27</v>
      </c>
      <c r="G1815" t="s">
        <v>90</v>
      </c>
      <c r="H1815" t="s">
        <v>17</v>
      </c>
      <c r="I1815" t="s">
        <v>20</v>
      </c>
      <c r="J1815">
        <v>1200</v>
      </c>
      <c r="K1815">
        <f t="shared" si="112"/>
        <v>36</v>
      </c>
      <c r="L1815">
        <f t="shared" si="113"/>
        <v>36</v>
      </c>
      <c r="M1815">
        <f t="shared" si="114"/>
        <v>24</v>
      </c>
      <c r="N1815">
        <f t="shared" si="115"/>
        <v>24</v>
      </c>
    </row>
    <row r="1816" spans="1:14" hidden="1" x14ac:dyDescent="0.35">
      <c r="A1816" s="1" t="s">
        <v>1937</v>
      </c>
      <c r="B1816" t="s">
        <v>11</v>
      </c>
      <c r="C1816" t="s">
        <v>12</v>
      </c>
      <c r="D1816" t="s">
        <v>55</v>
      </c>
      <c r="E1816" t="s">
        <v>1931</v>
      </c>
      <c r="F1816" t="s">
        <v>27</v>
      </c>
      <c r="G1816" t="s">
        <v>90</v>
      </c>
      <c r="H1816" t="s">
        <v>56</v>
      </c>
      <c r="I1816" t="s">
        <v>18</v>
      </c>
      <c r="J1816">
        <v>2050</v>
      </c>
      <c r="K1816">
        <f t="shared" si="112"/>
        <v>61.5</v>
      </c>
      <c r="L1816">
        <f t="shared" si="113"/>
        <v>61</v>
      </c>
      <c r="M1816">
        <f t="shared" si="114"/>
        <v>41</v>
      </c>
      <c r="N1816">
        <f t="shared" si="115"/>
        <v>41</v>
      </c>
    </row>
    <row r="1817" spans="1:14" hidden="1" x14ac:dyDescent="0.35">
      <c r="A1817" s="1" t="s">
        <v>1938</v>
      </c>
      <c r="B1817" t="s">
        <v>11</v>
      </c>
      <c r="C1817" t="s">
        <v>12</v>
      </c>
      <c r="D1817" t="s">
        <v>55</v>
      </c>
      <c r="E1817" t="s">
        <v>1931</v>
      </c>
      <c r="F1817" t="s">
        <v>27</v>
      </c>
      <c r="G1817" t="s">
        <v>90</v>
      </c>
      <c r="H1817" t="s">
        <v>56</v>
      </c>
      <c r="I1817" t="s">
        <v>20</v>
      </c>
      <c r="J1817">
        <v>1900</v>
      </c>
      <c r="K1817">
        <f t="shared" si="112"/>
        <v>57</v>
      </c>
      <c r="L1817">
        <f t="shared" si="113"/>
        <v>57</v>
      </c>
      <c r="M1817">
        <f t="shared" si="114"/>
        <v>38</v>
      </c>
      <c r="N1817">
        <f t="shared" si="115"/>
        <v>38</v>
      </c>
    </row>
    <row r="1818" spans="1:14" hidden="1" x14ac:dyDescent="0.35">
      <c r="A1818" s="1" t="s">
        <v>1939</v>
      </c>
      <c r="B1818" t="s">
        <v>11</v>
      </c>
      <c r="C1818" t="s">
        <v>12</v>
      </c>
      <c r="D1818" t="s">
        <v>55</v>
      </c>
      <c r="E1818" t="s">
        <v>1931</v>
      </c>
      <c r="F1818" t="s">
        <v>27</v>
      </c>
      <c r="G1818" t="s">
        <v>90</v>
      </c>
      <c r="H1818" t="s">
        <v>68</v>
      </c>
      <c r="I1818" t="s">
        <v>18</v>
      </c>
      <c r="J1818">
        <v>2050</v>
      </c>
      <c r="K1818">
        <f t="shared" si="112"/>
        <v>61.5</v>
      </c>
      <c r="L1818">
        <f t="shared" si="113"/>
        <v>61</v>
      </c>
      <c r="M1818">
        <f t="shared" si="114"/>
        <v>41</v>
      </c>
      <c r="N1818">
        <f t="shared" si="115"/>
        <v>41</v>
      </c>
    </row>
    <row r="1819" spans="1:14" hidden="1" x14ac:dyDescent="0.35">
      <c r="A1819" s="1" t="s">
        <v>1940</v>
      </c>
      <c r="B1819" t="s">
        <v>11</v>
      </c>
      <c r="C1819" t="s">
        <v>12</v>
      </c>
      <c r="D1819" t="s">
        <v>55</v>
      </c>
      <c r="E1819" t="s">
        <v>1931</v>
      </c>
      <c r="F1819" t="s">
        <v>27</v>
      </c>
      <c r="G1819" t="s">
        <v>90</v>
      </c>
      <c r="H1819" t="s">
        <v>68</v>
      </c>
      <c r="I1819" t="s">
        <v>20</v>
      </c>
      <c r="J1819">
        <v>1850</v>
      </c>
      <c r="K1819">
        <f t="shared" si="112"/>
        <v>55.5</v>
      </c>
      <c r="L1819">
        <f t="shared" si="113"/>
        <v>55</v>
      </c>
      <c r="M1819">
        <f t="shared" si="114"/>
        <v>37</v>
      </c>
      <c r="N1819">
        <f t="shared" si="115"/>
        <v>37</v>
      </c>
    </row>
    <row r="1820" spans="1:14" hidden="1" x14ac:dyDescent="0.35">
      <c r="A1820" s="1" t="s">
        <v>1941</v>
      </c>
      <c r="B1820" t="s">
        <v>11</v>
      </c>
      <c r="C1820" t="s">
        <v>12</v>
      </c>
      <c r="D1820" t="s">
        <v>55</v>
      </c>
      <c r="E1820" t="s">
        <v>1931</v>
      </c>
      <c r="F1820" t="s">
        <v>27</v>
      </c>
      <c r="G1820" t="s">
        <v>90</v>
      </c>
      <c r="H1820" t="s">
        <v>65</v>
      </c>
      <c r="I1820" t="s">
        <v>18</v>
      </c>
      <c r="J1820">
        <v>2150</v>
      </c>
      <c r="K1820">
        <f t="shared" si="112"/>
        <v>64.5</v>
      </c>
      <c r="L1820">
        <f t="shared" si="113"/>
        <v>64</v>
      </c>
      <c r="M1820">
        <f t="shared" si="114"/>
        <v>43</v>
      </c>
      <c r="N1820">
        <f t="shared" si="115"/>
        <v>43</v>
      </c>
    </row>
    <row r="1821" spans="1:14" hidden="1" x14ac:dyDescent="0.35">
      <c r="A1821" s="1" t="s">
        <v>1942</v>
      </c>
      <c r="B1821" t="s">
        <v>11</v>
      </c>
      <c r="C1821" t="s">
        <v>12</v>
      </c>
      <c r="D1821" t="s">
        <v>55</v>
      </c>
      <c r="E1821" t="s">
        <v>1931</v>
      </c>
      <c r="F1821" t="s">
        <v>27</v>
      </c>
      <c r="G1821" t="s">
        <v>90</v>
      </c>
      <c r="H1821" t="s">
        <v>65</v>
      </c>
      <c r="I1821" t="s">
        <v>20</v>
      </c>
      <c r="J1821">
        <v>1950</v>
      </c>
      <c r="K1821">
        <f t="shared" si="112"/>
        <v>58.5</v>
      </c>
      <c r="L1821">
        <f t="shared" si="113"/>
        <v>58</v>
      </c>
      <c r="M1821">
        <f t="shared" si="114"/>
        <v>39</v>
      </c>
      <c r="N1821">
        <f t="shared" si="115"/>
        <v>39</v>
      </c>
    </row>
    <row r="1822" spans="1:14" hidden="1" x14ac:dyDescent="0.35">
      <c r="A1822" s="1" t="s">
        <v>1943</v>
      </c>
      <c r="B1822" t="s">
        <v>11</v>
      </c>
      <c r="C1822" t="s">
        <v>12</v>
      </c>
      <c r="D1822" t="s">
        <v>70</v>
      </c>
      <c r="E1822" t="s">
        <v>1931</v>
      </c>
      <c r="F1822" t="s">
        <v>27</v>
      </c>
      <c r="G1822" t="s">
        <v>90</v>
      </c>
      <c r="H1822" t="s">
        <v>56</v>
      </c>
      <c r="I1822" t="s">
        <v>18</v>
      </c>
      <c r="J1822">
        <v>2250</v>
      </c>
      <c r="K1822">
        <f t="shared" si="112"/>
        <v>67.5</v>
      </c>
      <c r="L1822">
        <f t="shared" si="113"/>
        <v>67</v>
      </c>
      <c r="M1822">
        <f t="shared" si="114"/>
        <v>45</v>
      </c>
      <c r="N1822">
        <f t="shared" si="115"/>
        <v>45</v>
      </c>
    </row>
    <row r="1823" spans="1:14" hidden="1" x14ac:dyDescent="0.35">
      <c r="A1823" s="1" t="s">
        <v>1944</v>
      </c>
      <c r="B1823" t="s">
        <v>11</v>
      </c>
      <c r="C1823" t="s">
        <v>12</v>
      </c>
      <c r="D1823" t="s">
        <v>70</v>
      </c>
      <c r="E1823" t="s">
        <v>1931</v>
      </c>
      <c r="F1823" t="s">
        <v>27</v>
      </c>
      <c r="G1823" t="s">
        <v>90</v>
      </c>
      <c r="H1823" t="s">
        <v>56</v>
      </c>
      <c r="I1823" t="s">
        <v>20</v>
      </c>
      <c r="J1823">
        <v>2050</v>
      </c>
      <c r="K1823">
        <f t="shared" si="112"/>
        <v>61.5</v>
      </c>
      <c r="L1823">
        <f t="shared" si="113"/>
        <v>61</v>
      </c>
      <c r="M1823">
        <f t="shared" si="114"/>
        <v>41</v>
      </c>
      <c r="N1823">
        <f t="shared" si="115"/>
        <v>41</v>
      </c>
    </row>
    <row r="1824" spans="1:14" hidden="1" x14ac:dyDescent="0.35">
      <c r="A1824" s="1" t="s">
        <v>1945</v>
      </c>
      <c r="B1824" t="s">
        <v>11</v>
      </c>
      <c r="C1824" t="s">
        <v>12</v>
      </c>
      <c r="D1824" t="s">
        <v>55</v>
      </c>
      <c r="E1824" t="s">
        <v>1931</v>
      </c>
      <c r="F1824" t="s">
        <v>27</v>
      </c>
      <c r="G1824" t="s">
        <v>90</v>
      </c>
      <c r="H1824" t="s">
        <v>289</v>
      </c>
      <c r="I1824" t="s">
        <v>18</v>
      </c>
      <c r="J1824">
        <v>2150</v>
      </c>
      <c r="K1824">
        <f t="shared" si="112"/>
        <v>64.5</v>
      </c>
      <c r="L1824">
        <f t="shared" si="113"/>
        <v>64</v>
      </c>
      <c r="M1824">
        <f t="shared" si="114"/>
        <v>43</v>
      </c>
      <c r="N1824">
        <f t="shared" si="115"/>
        <v>43</v>
      </c>
    </row>
    <row r="1825" spans="1:14" hidden="1" x14ac:dyDescent="0.35">
      <c r="A1825" s="1" t="s">
        <v>1946</v>
      </c>
      <c r="B1825" t="s">
        <v>11</v>
      </c>
      <c r="C1825" t="s">
        <v>12</v>
      </c>
      <c r="D1825" t="s">
        <v>55</v>
      </c>
      <c r="E1825" t="s">
        <v>1931</v>
      </c>
      <c r="F1825" t="s">
        <v>27</v>
      </c>
      <c r="G1825" t="s">
        <v>90</v>
      </c>
      <c r="H1825" t="s">
        <v>289</v>
      </c>
      <c r="I1825" t="s">
        <v>20</v>
      </c>
      <c r="J1825">
        <v>2050</v>
      </c>
      <c r="K1825">
        <f t="shared" si="112"/>
        <v>61.5</v>
      </c>
      <c r="L1825">
        <f t="shared" si="113"/>
        <v>61</v>
      </c>
      <c r="M1825">
        <f t="shared" si="114"/>
        <v>41</v>
      </c>
      <c r="N1825">
        <f t="shared" si="115"/>
        <v>41</v>
      </c>
    </row>
    <row r="1826" spans="1:14" hidden="1" x14ac:dyDescent="0.35">
      <c r="A1826" s="1" t="s">
        <v>1947</v>
      </c>
      <c r="B1826" t="s">
        <v>11</v>
      </c>
      <c r="C1826" t="s">
        <v>12</v>
      </c>
      <c r="D1826" t="s">
        <v>55</v>
      </c>
      <c r="E1826" t="s">
        <v>1931</v>
      </c>
      <c r="F1826" t="s">
        <v>27</v>
      </c>
      <c r="G1826" t="s">
        <v>90</v>
      </c>
      <c r="H1826" t="s">
        <v>286</v>
      </c>
      <c r="I1826" t="s">
        <v>18</v>
      </c>
      <c r="J1826">
        <v>2150</v>
      </c>
      <c r="K1826">
        <f t="shared" si="112"/>
        <v>64.5</v>
      </c>
      <c r="L1826">
        <f t="shared" si="113"/>
        <v>64</v>
      </c>
      <c r="M1826">
        <f t="shared" si="114"/>
        <v>43</v>
      </c>
      <c r="N1826">
        <f t="shared" si="115"/>
        <v>43</v>
      </c>
    </row>
    <row r="1827" spans="1:14" hidden="1" x14ac:dyDescent="0.35">
      <c r="A1827" s="1" t="s">
        <v>1948</v>
      </c>
      <c r="B1827" t="s">
        <v>11</v>
      </c>
      <c r="C1827" t="s">
        <v>12</v>
      </c>
      <c r="D1827" t="s">
        <v>55</v>
      </c>
      <c r="E1827" t="s">
        <v>1931</v>
      </c>
      <c r="F1827" t="s">
        <v>27</v>
      </c>
      <c r="G1827" t="s">
        <v>90</v>
      </c>
      <c r="H1827" t="s">
        <v>286</v>
      </c>
      <c r="I1827" t="s">
        <v>20</v>
      </c>
      <c r="J1827">
        <v>1950</v>
      </c>
      <c r="K1827">
        <f t="shared" si="112"/>
        <v>58.5</v>
      </c>
      <c r="L1827">
        <f t="shared" si="113"/>
        <v>58</v>
      </c>
      <c r="M1827">
        <f t="shared" si="114"/>
        <v>39</v>
      </c>
      <c r="N1827">
        <f t="shared" si="115"/>
        <v>39</v>
      </c>
    </row>
    <row r="1828" spans="1:14" hidden="1" x14ac:dyDescent="0.35">
      <c r="A1828" s="1" t="s">
        <v>1949</v>
      </c>
      <c r="B1828" t="s">
        <v>11</v>
      </c>
      <c r="C1828" t="s">
        <v>12</v>
      </c>
      <c r="D1828" t="s">
        <v>55</v>
      </c>
      <c r="E1828" t="s">
        <v>1931</v>
      </c>
      <c r="F1828" t="s">
        <v>27</v>
      </c>
      <c r="G1828" t="s">
        <v>90</v>
      </c>
      <c r="H1828" t="s">
        <v>1176</v>
      </c>
      <c r="I1828" t="s">
        <v>18</v>
      </c>
      <c r="J1828">
        <v>2150</v>
      </c>
      <c r="K1828">
        <f t="shared" si="112"/>
        <v>64.5</v>
      </c>
      <c r="L1828">
        <f t="shared" si="113"/>
        <v>64</v>
      </c>
      <c r="M1828">
        <f t="shared" si="114"/>
        <v>43</v>
      </c>
      <c r="N1828">
        <f t="shared" si="115"/>
        <v>43</v>
      </c>
    </row>
    <row r="1829" spans="1:14" hidden="1" x14ac:dyDescent="0.35">
      <c r="A1829" s="1" t="s">
        <v>1950</v>
      </c>
      <c r="B1829" t="s">
        <v>11</v>
      </c>
      <c r="C1829" t="s">
        <v>12</v>
      </c>
      <c r="D1829" t="s">
        <v>55</v>
      </c>
      <c r="E1829" t="s">
        <v>1931</v>
      </c>
      <c r="F1829" t="s">
        <v>27</v>
      </c>
      <c r="G1829" t="s">
        <v>90</v>
      </c>
      <c r="H1829" t="s">
        <v>1176</v>
      </c>
      <c r="I1829" t="s">
        <v>20</v>
      </c>
      <c r="J1829">
        <v>1950</v>
      </c>
      <c r="K1829">
        <f t="shared" si="112"/>
        <v>58.5</v>
      </c>
      <c r="L1829">
        <f t="shared" si="113"/>
        <v>58</v>
      </c>
      <c r="M1829">
        <f t="shared" si="114"/>
        <v>39</v>
      </c>
      <c r="N1829">
        <f t="shared" si="115"/>
        <v>39</v>
      </c>
    </row>
    <row r="1830" spans="1:14" hidden="1" x14ac:dyDescent="0.35">
      <c r="A1830" s="1" t="s">
        <v>1951</v>
      </c>
      <c r="B1830" t="s">
        <v>11</v>
      </c>
      <c r="C1830" t="s">
        <v>12</v>
      </c>
      <c r="D1830" t="s">
        <v>55</v>
      </c>
      <c r="E1830" t="s">
        <v>1931</v>
      </c>
      <c r="F1830" t="s">
        <v>27</v>
      </c>
      <c r="G1830" t="s">
        <v>16</v>
      </c>
      <c r="H1830" t="s">
        <v>1176</v>
      </c>
      <c r="I1830" t="s">
        <v>18</v>
      </c>
      <c r="J1830">
        <v>1900</v>
      </c>
      <c r="K1830">
        <f t="shared" si="112"/>
        <v>57</v>
      </c>
      <c r="L1830">
        <f t="shared" si="113"/>
        <v>57</v>
      </c>
      <c r="M1830">
        <f t="shared" si="114"/>
        <v>38</v>
      </c>
      <c r="N1830">
        <f t="shared" si="115"/>
        <v>38</v>
      </c>
    </row>
    <row r="1831" spans="1:14" hidden="1" x14ac:dyDescent="0.35">
      <c r="A1831" s="1" t="s">
        <v>1952</v>
      </c>
      <c r="B1831" t="s">
        <v>11</v>
      </c>
      <c r="C1831" t="s">
        <v>12</v>
      </c>
      <c r="D1831" t="s">
        <v>55</v>
      </c>
      <c r="E1831" t="s">
        <v>1931</v>
      </c>
      <c r="F1831" t="s">
        <v>27</v>
      </c>
      <c r="G1831" t="s">
        <v>16</v>
      </c>
      <c r="H1831" t="s">
        <v>1176</v>
      </c>
      <c r="I1831" t="s">
        <v>20</v>
      </c>
      <c r="J1831">
        <v>1750</v>
      </c>
      <c r="K1831">
        <f t="shared" si="112"/>
        <v>52.5</v>
      </c>
      <c r="L1831">
        <f t="shared" si="113"/>
        <v>52</v>
      </c>
      <c r="M1831">
        <f t="shared" si="114"/>
        <v>35</v>
      </c>
      <c r="N1831">
        <f t="shared" si="115"/>
        <v>35</v>
      </c>
    </row>
    <row r="1832" spans="1:14" hidden="1" x14ac:dyDescent="0.35">
      <c r="A1832" s="1" t="s">
        <v>1953</v>
      </c>
      <c r="B1832" t="s">
        <v>11</v>
      </c>
      <c r="C1832" t="s">
        <v>12</v>
      </c>
      <c r="D1832" t="s">
        <v>550</v>
      </c>
      <c r="E1832" t="s">
        <v>1931</v>
      </c>
      <c r="F1832" t="s">
        <v>27</v>
      </c>
      <c r="G1832" t="s">
        <v>16</v>
      </c>
      <c r="H1832" t="s">
        <v>17</v>
      </c>
      <c r="I1832" t="s">
        <v>18</v>
      </c>
      <c r="J1832">
        <v>1800</v>
      </c>
      <c r="K1832">
        <f t="shared" si="112"/>
        <v>54</v>
      </c>
      <c r="L1832">
        <f t="shared" si="113"/>
        <v>54</v>
      </c>
      <c r="M1832">
        <f t="shared" si="114"/>
        <v>36</v>
      </c>
      <c r="N1832">
        <f t="shared" si="115"/>
        <v>36</v>
      </c>
    </row>
    <row r="1833" spans="1:14" hidden="1" x14ac:dyDescent="0.35">
      <c r="A1833" s="1" t="s">
        <v>1954</v>
      </c>
      <c r="B1833" t="s">
        <v>11</v>
      </c>
      <c r="C1833" t="s">
        <v>12</v>
      </c>
      <c r="D1833" t="s">
        <v>550</v>
      </c>
      <c r="E1833" t="s">
        <v>1931</v>
      </c>
      <c r="F1833" t="s">
        <v>27</v>
      </c>
      <c r="G1833" t="s">
        <v>16</v>
      </c>
      <c r="H1833" t="s">
        <v>17</v>
      </c>
      <c r="I1833" t="s">
        <v>20</v>
      </c>
      <c r="J1833">
        <v>1650</v>
      </c>
      <c r="K1833">
        <f t="shared" si="112"/>
        <v>49.5</v>
      </c>
      <c r="L1833">
        <f t="shared" si="113"/>
        <v>49</v>
      </c>
      <c r="M1833">
        <f t="shared" si="114"/>
        <v>33</v>
      </c>
      <c r="N1833">
        <f t="shared" si="115"/>
        <v>33</v>
      </c>
    </row>
    <row r="1834" spans="1:14" hidden="1" x14ac:dyDescent="0.35">
      <c r="A1834" s="1" t="s">
        <v>1955</v>
      </c>
      <c r="B1834" t="s">
        <v>11</v>
      </c>
      <c r="C1834" t="s">
        <v>12</v>
      </c>
      <c r="D1834" t="s">
        <v>13</v>
      </c>
      <c r="E1834" t="s">
        <v>1931</v>
      </c>
      <c r="F1834" t="s">
        <v>27</v>
      </c>
      <c r="G1834" t="s">
        <v>1842</v>
      </c>
      <c r="H1834" t="s">
        <v>17</v>
      </c>
      <c r="I1834" t="s">
        <v>18</v>
      </c>
      <c r="J1834">
        <v>1530</v>
      </c>
      <c r="K1834">
        <f t="shared" si="112"/>
        <v>45.9</v>
      </c>
      <c r="L1834">
        <f t="shared" si="113"/>
        <v>45</v>
      </c>
      <c r="M1834">
        <f t="shared" si="114"/>
        <v>30.6</v>
      </c>
      <c r="N1834">
        <f t="shared" si="115"/>
        <v>30</v>
      </c>
    </row>
    <row r="1835" spans="1:14" hidden="1" x14ac:dyDescent="0.35">
      <c r="A1835" s="1" t="s">
        <v>1956</v>
      </c>
      <c r="B1835" t="s">
        <v>11</v>
      </c>
      <c r="C1835" t="s">
        <v>12</v>
      </c>
      <c r="D1835" t="s">
        <v>13</v>
      </c>
      <c r="E1835" t="s">
        <v>1931</v>
      </c>
      <c r="F1835" t="s">
        <v>27</v>
      </c>
      <c r="G1835" t="s">
        <v>1842</v>
      </c>
      <c r="H1835" t="s">
        <v>17</v>
      </c>
      <c r="I1835" t="s">
        <v>20</v>
      </c>
      <c r="J1835">
        <v>1300</v>
      </c>
      <c r="K1835">
        <f t="shared" si="112"/>
        <v>39</v>
      </c>
      <c r="L1835">
        <f t="shared" si="113"/>
        <v>39</v>
      </c>
      <c r="M1835">
        <f t="shared" si="114"/>
        <v>26</v>
      </c>
      <c r="N1835">
        <f t="shared" si="115"/>
        <v>26</v>
      </c>
    </row>
    <row r="1836" spans="1:14" hidden="1" x14ac:dyDescent="0.35">
      <c r="A1836" s="1" t="s">
        <v>1957</v>
      </c>
      <c r="B1836" t="s">
        <v>11</v>
      </c>
      <c r="C1836" t="s">
        <v>12</v>
      </c>
      <c r="D1836" t="s">
        <v>13</v>
      </c>
      <c r="E1836" t="s">
        <v>1931</v>
      </c>
      <c r="F1836" t="s">
        <v>27</v>
      </c>
      <c r="G1836" t="s">
        <v>1845</v>
      </c>
      <c r="H1836" t="s">
        <v>17</v>
      </c>
      <c r="I1836" t="s">
        <v>18</v>
      </c>
      <c r="J1836">
        <v>1410</v>
      </c>
      <c r="K1836">
        <f t="shared" si="112"/>
        <v>42.3</v>
      </c>
      <c r="L1836">
        <f t="shared" si="113"/>
        <v>42</v>
      </c>
      <c r="M1836">
        <f t="shared" si="114"/>
        <v>28.2</v>
      </c>
      <c r="N1836">
        <f t="shared" si="115"/>
        <v>28</v>
      </c>
    </row>
    <row r="1837" spans="1:14" hidden="1" x14ac:dyDescent="0.35">
      <c r="A1837" s="1" t="s">
        <v>1958</v>
      </c>
      <c r="B1837" t="s">
        <v>11</v>
      </c>
      <c r="C1837" t="s">
        <v>12</v>
      </c>
      <c r="D1837" t="s">
        <v>13</v>
      </c>
      <c r="E1837" t="s">
        <v>1931</v>
      </c>
      <c r="F1837" t="s">
        <v>27</v>
      </c>
      <c r="G1837" t="s">
        <v>1845</v>
      </c>
      <c r="H1837" t="s">
        <v>17</v>
      </c>
      <c r="I1837" t="s">
        <v>20</v>
      </c>
      <c r="J1837">
        <v>1200</v>
      </c>
      <c r="K1837">
        <f t="shared" si="112"/>
        <v>36</v>
      </c>
      <c r="L1837">
        <f t="shared" si="113"/>
        <v>36</v>
      </c>
      <c r="M1837">
        <f t="shared" si="114"/>
        <v>24</v>
      </c>
      <c r="N1837">
        <f t="shared" si="115"/>
        <v>24</v>
      </c>
    </row>
    <row r="1838" spans="1:14" hidden="1" x14ac:dyDescent="0.35">
      <c r="A1838" s="1" t="s">
        <v>1959</v>
      </c>
      <c r="B1838" t="s">
        <v>11</v>
      </c>
      <c r="C1838" t="s">
        <v>12</v>
      </c>
      <c r="D1838" t="s">
        <v>55</v>
      </c>
      <c r="E1838" t="s">
        <v>1931</v>
      </c>
      <c r="F1838" t="s">
        <v>27</v>
      </c>
      <c r="G1838" t="s">
        <v>1842</v>
      </c>
      <c r="H1838" t="s">
        <v>68</v>
      </c>
      <c r="I1838" t="s">
        <v>18</v>
      </c>
      <c r="J1838">
        <v>2150</v>
      </c>
      <c r="K1838">
        <f t="shared" si="112"/>
        <v>64.5</v>
      </c>
      <c r="L1838">
        <f t="shared" si="113"/>
        <v>64</v>
      </c>
      <c r="M1838">
        <f t="shared" si="114"/>
        <v>43</v>
      </c>
      <c r="N1838">
        <f t="shared" si="115"/>
        <v>43</v>
      </c>
    </row>
    <row r="1839" spans="1:14" hidden="1" x14ac:dyDescent="0.35">
      <c r="A1839" s="1" t="s">
        <v>1960</v>
      </c>
      <c r="B1839" t="s">
        <v>11</v>
      </c>
      <c r="C1839" t="s">
        <v>12</v>
      </c>
      <c r="D1839" t="s">
        <v>55</v>
      </c>
      <c r="E1839" t="s">
        <v>1931</v>
      </c>
      <c r="F1839" t="s">
        <v>27</v>
      </c>
      <c r="G1839" t="s">
        <v>1842</v>
      </c>
      <c r="H1839" t="s">
        <v>56</v>
      </c>
      <c r="I1839" t="s">
        <v>18</v>
      </c>
      <c r="J1839">
        <v>2150</v>
      </c>
      <c r="K1839">
        <f t="shared" si="112"/>
        <v>64.5</v>
      </c>
      <c r="L1839">
        <f t="shared" si="113"/>
        <v>64</v>
      </c>
      <c r="M1839">
        <f t="shared" si="114"/>
        <v>43</v>
      </c>
      <c r="N1839">
        <f t="shared" si="115"/>
        <v>43</v>
      </c>
    </row>
    <row r="1840" spans="1:14" hidden="1" x14ac:dyDescent="0.35">
      <c r="A1840" s="1" t="s">
        <v>1961</v>
      </c>
      <c r="B1840" t="s">
        <v>11</v>
      </c>
      <c r="C1840" t="s">
        <v>12</v>
      </c>
      <c r="D1840" t="s">
        <v>55</v>
      </c>
      <c r="E1840" t="s">
        <v>1931</v>
      </c>
      <c r="F1840" t="s">
        <v>27</v>
      </c>
      <c r="G1840" t="s">
        <v>1842</v>
      </c>
      <c r="H1840" t="s">
        <v>56</v>
      </c>
      <c r="I1840" t="s">
        <v>20</v>
      </c>
      <c r="J1840">
        <v>1950</v>
      </c>
      <c r="K1840">
        <f t="shared" si="112"/>
        <v>58.5</v>
      </c>
      <c r="L1840">
        <f t="shared" si="113"/>
        <v>58</v>
      </c>
      <c r="M1840">
        <f t="shared" si="114"/>
        <v>39</v>
      </c>
      <c r="N1840">
        <f t="shared" si="115"/>
        <v>39</v>
      </c>
    </row>
    <row r="1841" spans="1:14" hidden="1" x14ac:dyDescent="0.35">
      <c r="A1841" s="1" t="s">
        <v>1962</v>
      </c>
      <c r="B1841" t="s">
        <v>11</v>
      </c>
      <c r="C1841" t="s">
        <v>12</v>
      </c>
      <c r="D1841" t="s">
        <v>55</v>
      </c>
      <c r="E1841" t="s">
        <v>1931</v>
      </c>
      <c r="F1841" t="s">
        <v>27</v>
      </c>
      <c r="G1841" t="s">
        <v>1845</v>
      </c>
      <c r="H1841" t="s">
        <v>56</v>
      </c>
      <c r="I1841" t="s">
        <v>18</v>
      </c>
      <c r="J1841">
        <v>2050</v>
      </c>
      <c r="K1841">
        <f t="shared" si="112"/>
        <v>61.5</v>
      </c>
      <c r="L1841">
        <f t="shared" si="113"/>
        <v>61</v>
      </c>
      <c r="M1841">
        <f t="shared" si="114"/>
        <v>41</v>
      </c>
      <c r="N1841">
        <f t="shared" si="115"/>
        <v>41</v>
      </c>
    </row>
    <row r="1842" spans="1:14" hidden="1" x14ac:dyDescent="0.35">
      <c r="A1842" s="1" t="s">
        <v>1963</v>
      </c>
      <c r="B1842" t="s">
        <v>11</v>
      </c>
      <c r="C1842" t="s">
        <v>12</v>
      </c>
      <c r="D1842" t="s">
        <v>55</v>
      </c>
      <c r="E1842" t="s">
        <v>1931</v>
      </c>
      <c r="F1842" t="s">
        <v>27</v>
      </c>
      <c r="G1842" t="s">
        <v>1845</v>
      </c>
      <c r="H1842" t="s">
        <v>56</v>
      </c>
      <c r="I1842" t="s">
        <v>20</v>
      </c>
      <c r="J1842">
        <v>1850</v>
      </c>
      <c r="K1842">
        <f t="shared" si="112"/>
        <v>55.5</v>
      </c>
      <c r="L1842">
        <f t="shared" si="113"/>
        <v>55</v>
      </c>
      <c r="M1842">
        <f t="shared" si="114"/>
        <v>37</v>
      </c>
      <c r="N1842">
        <f t="shared" si="115"/>
        <v>37</v>
      </c>
    </row>
    <row r="1843" spans="1:14" hidden="1" x14ac:dyDescent="0.35">
      <c r="A1843" s="1" t="s">
        <v>1964</v>
      </c>
      <c r="B1843" t="s">
        <v>11</v>
      </c>
      <c r="C1843" t="s">
        <v>12</v>
      </c>
      <c r="D1843" t="s">
        <v>55</v>
      </c>
      <c r="E1843" t="s">
        <v>1931</v>
      </c>
      <c r="F1843" t="s">
        <v>27</v>
      </c>
      <c r="G1843" t="s">
        <v>1845</v>
      </c>
      <c r="H1843" t="s">
        <v>68</v>
      </c>
      <c r="I1843" t="s">
        <v>18</v>
      </c>
      <c r="J1843">
        <v>2050</v>
      </c>
      <c r="K1843">
        <f t="shared" si="112"/>
        <v>61.5</v>
      </c>
      <c r="L1843">
        <f t="shared" si="113"/>
        <v>61</v>
      </c>
      <c r="M1843">
        <f t="shared" si="114"/>
        <v>41</v>
      </c>
      <c r="N1843">
        <f t="shared" si="115"/>
        <v>41</v>
      </c>
    </row>
    <row r="1844" spans="1:14" hidden="1" x14ac:dyDescent="0.35">
      <c r="A1844" s="1" t="s">
        <v>1965</v>
      </c>
      <c r="B1844" t="s">
        <v>11</v>
      </c>
      <c r="C1844" t="s">
        <v>12</v>
      </c>
      <c r="D1844" t="s">
        <v>55</v>
      </c>
      <c r="E1844" t="s">
        <v>1931</v>
      </c>
      <c r="F1844" t="s">
        <v>27</v>
      </c>
      <c r="G1844" t="s">
        <v>1845</v>
      </c>
      <c r="H1844" t="s">
        <v>68</v>
      </c>
      <c r="I1844" t="s">
        <v>20</v>
      </c>
      <c r="J1844">
        <v>1850</v>
      </c>
      <c r="K1844">
        <f t="shared" si="112"/>
        <v>55.5</v>
      </c>
      <c r="L1844">
        <f t="shared" si="113"/>
        <v>55</v>
      </c>
      <c r="M1844">
        <f t="shared" si="114"/>
        <v>37</v>
      </c>
      <c r="N1844">
        <f t="shared" si="115"/>
        <v>37</v>
      </c>
    </row>
    <row r="1845" spans="1:14" hidden="1" x14ac:dyDescent="0.35">
      <c r="A1845" s="1" t="s">
        <v>1966</v>
      </c>
      <c r="B1845" t="s">
        <v>11</v>
      </c>
      <c r="C1845" t="s">
        <v>12</v>
      </c>
      <c r="D1845" t="s">
        <v>55</v>
      </c>
      <c r="E1845" t="s">
        <v>1931</v>
      </c>
      <c r="F1845" t="s">
        <v>27</v>
      </c>
      <c r="G1845" t="s">
        <v>1842</v>
      </c>
      <c r="H1845" t="s">
        <v>286</v>
      </c>
      <c r="I1845" t="s">
        <v>18</v>
      </c>
      <c r="J1845">
        <v>2250</v>
      </c>
      <c r="K1845">
        <f t="shared" si="112"/>
        <v>67.5</v>
      </c>
      <c r="L1845">
        <f t="shared" si="113"/>
        <v>67</v>
      </c>
      <c r="M1845">
        <f t="shared" si="114"/>
        <v>45</v>
      </c>
      <c r="N1845">
        <f t="shared" si="115"/>
        <v>45</v>
      </c>
    </row>
    <row r="1846" spans="1:14" hidden="1" x14ac:dyDescent="0.35">
      <c r="A1846" s="1" t="s">
        <v>1967</v>
      </c>
      <c r="B1846" t="s">
        <v>11</v>
      </c>
      <c r="C1846" t="s">
        <v>12</v>
      </c>
      <c r="D1846" t="s">
        <v>55</v>
      </c>
      <c r="E1846" t="s">
        <v>1931</v>
      </c>
      <c r="F1846" t="s">
        <v>27</v>
      </c>
      <c r="G1846" t="s">
        <v>1842</v>
      </c>
      <c r="H1846" t="s">
        <v>286</v>
      </c>
      <c r="I1846" t="s">
        <v>20</v>
      </c>
      <c r="J1846">
        <v>2050</v>
      </c>
      <c r="K1846">
        <f t="shared" si="112"/>
        <v>61.5</v>
      </c>
      <c r="L1846">
        <f t="shared" si="113"/>
        <v>61</v>
      </c>
      <c r="M1846">
        <f t="shared" si="114"/>
        <v>41</v>
      </c>
      <c r="N1846">
        <f t="shared" si="115"/>
        <v>41</v>
      </c>
    </row>
    <row r="1847" spans="1:14" hidden="1" x14ac:dyDescent="0.35">
      <c r="A1847" s="1" t="s">
        <v>1968</v>
      </c>
      <c r="B1847" t="s">
        <v>11</v>
      </c>
      <c r="C1847" t="s">
        <v>12</v>
      </c>
      <c r="D1847" t="s">
        <v>55</v>
      </c>
      <c r="E1847" t="s">
        <v>1931</v>
      </c>
      <c r="F1847" t="s">
        <v>27</v>
      </c>
      <c r="G1847" t="s">
        <v>1842</v>
      </c>
      <c r="H1847" t="s">
        <v>289</v>
      </c>
      <c r="I1847" t="s">
        <v>18</v>
      </c>
      <c r="J1847">
        <v>2250</v>
      </c>
      <c r="K1847">
        <f t="shared" si="112"/>
        <v>67.5</v>
      </c>
      <c r="L1847">
        <f t="shared" si="113"/>
        <v>67</v>
      </c>
      <c r="M1847">
        <f t="shared" si="114"/>
        <v>45</v>
      </c>
      <c r="N1847">
        <f t="shared" si="115"/>
        <v>45</v>
      </c>
    </row>
    <row r="1848" spans="1:14" hidden="1" x14ac:dyDescent="0.35">
      <c r="A1848" s="1" t="s">
        <v>1969</v>
      </c>
      <c r="B1848" t="s">
        <v>11</v>
      </c>
      <c r="C1848" t="s">
        <v>12</v>
      </c>
      <c r="D1848" t="s">
        <v>55</v>
      </c>
      <c r="E1848" t="s">
        <v>1931</v>
      </c>
      <c r="F1848" t="s">
        <v>27</v>
      </c>
      <c r="G1848" t="s">
        <v>1842</v>
      </c>
      <c r="H1848" t="s">
        <v>289</v>
      </c>
      <c r="I1848" t="s">
        <v>20</v>
      </c>
      <c r="J1848">
        <v>2150</v>
      </c>
      <c r="K1848">
        <f t="shared" si="112"/>
        <v>64.5</v>
      </c>
      <c r="L1848">
        <f t="shared" si="113"/>
        <v>64</v>
      </c>
      <c r="M1848">
        <f t="shared" si="114"/>
        <v>43</v>
      </c>
      <c r="N1848">
        <f t="shared" si="115"/>
        <v>43</v>
      </c>
    </row>
    <row r="1849" spans="1:14" hidden="1" x14ac:dyDescent="0.35">
      <c r="A1849" s="1" t="s">
        <v>1970</v>
      </c>
      <c r="B1849" t="s">
        <v>11</v>
      </c>
      <c r="C1849" t="s">
        <v>12</v>
      </c>
      <c r="D1849" t="s">
        <v>55</v>
      </c>
      <c r="E1849" t="s">
        <v>1931</v>
      </c>
      <c r="F1849" t="s">
        <v>27</v>
      </c>
      <c r="G1849" t="s">
        <v>1842</v>
      </c>
      <c r="H1849" t="s">
        <v>65</v>
      </c>
      <c r="I1849" t="s">
        <v>18</v>
      </c>
      <c r="J1849">
        <v>2250</v>
      </c>
      <c r="K1849">
        <f t="shared" si="112"/>
        <v>67.5</v>
      </c>
      <c r="L1849">
        <f t="shared" si="113"/>
        <v>67</v>
      </c>
      <c r="M1849">
        <f t="shared" si="114"/>
        <v>45</v>
      </c>
      <c r="N1849">
        <f t="shared" si="115"/>
        <v>45</v>
      </c>
    </row>
    <row r="1850" spans="1:14" hidden="1" x14ac:dyDescent="0.35">
      <c r="A1850" s="1" t="s">
        <v>1971</v>
      </c>
      <c r="B1850" t="s">
        <v>11</v>
      </c>
      <c r="C1850" t="s">
        <v>12</v>
      </c>
      <c r="D1850" t="s">
        <v>55</v>
      </c>
      <c r="E1850" t="s">
        <v>1931</v>
      </c>
      <c r="F1850" t="s">
        <v>27</v>
      </c>
      <c r="G1850" t="s">
        <v>1842</v>
      </c>
      <c r="H1850" t="s">
        <v>65</v>
      </c>
      <c r="I1850" t="s">
        <v>20</v>
      </c>
      <c r="J1850">
        <v>2050</v>
      </c>
      <c r="K1850">
        <f t="shared" si="112"/>
        <v>61.5</v>
      </c>
      <c r="L1850">
        <f t="shared" si="113"/>
        <v>61</v>
      </c>
      <c r="M1850">
        <f t="shared" si="114"/>
        <v>41</v>
      </c>
      <c r="N1850">
        <f t="shared" si="115"/>
        <v>41</v>
      </c>
    </row>
    <row r="1851" spans="1:14" hidden="1" x14ac:dyDescent="0.35">
      <c r="A1851" s="1" t="s">
        <v>1972</v>
      </c>
      <c r="B1851" t="s">
        <v>11</v>
      </c>
      <c r="C1851" t="s">
        <v>12</v>
      </c>
      <c r="D1851" t="s">
        <v>55</v>
      </c>
      <c r="E1851" t="s">
        <v>1931</v>
      </c>
      <c r="F1851" t="s">
        <v>27</v>
      </c>
      <c r="G1851" t="s">
        <v>1842</v>
      </c>
      <c r="H1851" t="s">
        <v>1176</v>
      </c>
      <c r="I1851" t="s">
        <v>18</v>
      </c>
      <c r="J1851">
        <v>2250</v>
      </c>
      <c r="K1851">
        <f t="shared" si="112"/>
        <v>67.5</v>
      </c>
      <c r="L1851">
        <f t="shared" si="113"/>
        <v>67</v>
      </c>
      <c r="M1851">
        <f t="shared" si="114"/>
        <v>45</v>
      </c>
      <c r="N1851">
        <f t="shared" si="115"/>
        <v>45</v>
      </c>
    </row>
    <row r="1852" spans="1:14" hidden="1" x14ac:dyDescent="0.35">
      <c r="A1852" s="1" t="s">
        <v>1973</v>
      </c>
      <c r="B1852" t="s">
        <v>11</v>
      </c>
      <c r="C1852" t="s">
        <v>12</v>
      </c>
      <c r="D1852" t="s">
        <v>55</v>
      </c>
      <c r="E1852" t="s">
        <v>1931</v>
      </c>
      <c r="F1852" t="s">
        <v>27</v>
      </c>
      <c r="G1852" t="s">
        <v>1842</v>
      </c>
      <c r="H1852" t="s">
        <v>1176</v>
      </c>
      <c r="I1852" t="s">
        <v>20</v>
      </c>
      <c r="J1852">
        <v>2050</v>
      </c>
      <c r="K1852">
        <f t="shared" si="112"/>
        <v>61.5</v>
      </c>
      <c r="L1852">
        <f t="shared" si="113"/>
        <v>61</v>
      </c>
      <c r="M1852">
        <f t="shared" si="114"/>
        <v>41</v>
      </c>
      <c r="N1852">
        <f t="shared" si="115"/>
        <v>41</v>
      </c>
    </row>
    <row r="1853" spans="1:14" hidden="1" x14ac:dyDescent="0.35">
      <c r="A1853" s="1" t="s">
        <v>1974</v>
      </c>
      <c r="B1853" t="s">
        <v>11</v>
      </c>
      <c r="C1853" t="s">
        <v>12</v>
      </c>
      <c r="D1853" t="s">
        <v>55</v>
      </c>
      <c r="E1853" t="s">
        <v>1931</v>
      </c>
      <c r="F1853" t="s">
        <v>27</v>
      </c>
      <c r="G1853" t="s">
        <v>1845</v>
      </c>
      <c r="H1853" t="s">
        <v>1176</v>
      </c>
      <c r="I1853" t="s">
        <v>18</v>
      </c>
      <c r="J1853">
        <v>2150</v>
      </c>
      <c r="K1853">
        <f t="shared" si="112"/>
        <v>64.5</v>
      </c>
      <c r="L1853">
        <f t="shared" si="113"/>
        <v>64</v>
      </c>
      <c r="M1853">
        <f t="shared" si="114"/>
        <v>43</v>
      </c>
      <c r="N1853">
        <f t="shared" si="115"/>
        <v>43</v>
      </c>
    </row>
    <row r="1854" spans="1:14" hidden="1" x14ac:dyDescent="0.35">
      <c r="A1854" s="1" t="s">
        <v>1975</v>
      </c>
      <c r="B1854" t="s">
        <v>11</v>
      </c>
      <c r="C1854" t="s">
        <v>12</v>
      </c>
      <c r="D1854" t="s">
        <v>55</v>
      </c>
      <c r="E1854" t="s">
        <v>1931</v>
      </c>
      <c r="F1854" t="s">
        <v>27</v>
      </c>
      <c r="G1854" t="s">
        <v>1845</v>
      </c>
      <c r="H1854" t="s">
        <v>1176</v>
      </c>
      <c r="I1854" t="s">
        <v>20</v>
      </c>
      <c r="J1854">
        <v>1950</v>
      </c>
      <c r="K1854">
        <f t="shared" si="112"/>
        <v>58.5</v>
      </c>
      <c r="L1854">
        <f t="shared" si="113"/>
        <v>58</v>
      </c>
      <c r="M1854">
        <f t="shared" si="114"/>
        <v>39</v>
      </c>
      <c r="N1854">
        <f t="shared" si="115"/>
        <v>39</v>
      </c>
    </row>
    <row r="1855" spans="1:14" hidden="1" x14ac:dyDescent="0.35">
      <c r="A1855" s="1" t="s">
        <v>1976</v>
      </c>
      <c r="B1855" t="s">
        <v>11</v>
      </c>
      <c r="C1855" t="s">
        <v>12</v>
      </c>
      <c r="D1855" t="s">
        <v>55</v>
      </c>
      <c r="E1855" t="s">
        <v>1931</v>
      </c>
      <c r="F1855" t="s">
        <v>27</v>
      </c>
      <c r="G1855" t="s">
        <v>1845</v>
      </c>
      <c r="H1855" t="s">
        <v>286</v>
      </c>
      <c r="I1855" t="s">
        <v>18</v>
      </c>
      <c r="J1855">
        <v>2150</v>
      </c>
      <c r="K1855">
        <f t="shared" si="112"/>
        <v>64.5</v>
      </c>
      <c r="L1855">
        <f t="shared" si="113"/>
        <v>64</v>
      </c>
      <c r="M1855">
        <f t="shared" si="114"/>
        <v>43</v>
      </c>
      <c r="N1855">
        <f t="shared" si="115"/>
        <v>43</v>
      </c>
    </row>
    <row r="1856" spans="1:14" hidden="1" x14ac:dyDescent="0.35">
      <c r="A1856" s="1" t="s">
        <v>1977</v>
      </c>
      <c r="B1856" t="s">
        <v>11</v>
      </c>
      <c r="C1856" t="s">
        <v>12</v>
      </c>
      <c r="D1856" t="s">
        <v>55</v>
      </c>
      <c r="E1856" t="s">
        <v>1931</v>
      </c>
      <c r="F1856" t="s">
        <v>27</v>
      </c>
      <c r="G1856" t="s">
        <v>1845</v>
      </c>
      <c r="H1856" t="s">
        <v>286</v>
      </c>
      <c r="I1856" t="s">
        <v>20</v>
      </c>
      <c r="J1856">
        <v>2050</v>
      </c>
      <c r="K1856">
        <f t="shared" si="112"/>
        <v>61.5</v>
      </c>
      <c r="L1856">
        <f t="shared" si="113"/>
        <v>61</v>
      </c>
      <c r="M1856">
        <f t="shared" si="114"/>
        <v>41</v>
      </c>
      <c r="N1856">
        <f t="shared" si="115"/>
        <v>41</v>
      </c>
    </row>
    <row r="1857" spans="1:14" hidden="1" x14ac:dyDescent="0.35">
      <c r="A1857" s="1" t="s">
        <v>1978</v>
      </c>
      <c r="B1857" t="s">
        <v>11</v>
      </c>
      <c r="C1857" t="s">
        <v>12</v>
      </c>
      <c r="D1857" t="s">
        <v>55</v>
      </c>
      <c r="E1857" t="s">
        <v>1931</v>
      </c>
      <c r="F1857" t="s">
        <v>27</v>
      </c>
      <c r="G1857" t="s">
        <v>1845</v>
      </c>
      <c r="H1857" t="s">
        <v>65</v>
      </c>
      <c r="I1857" t="s">
        <v>18</v>
      </c>
      <c r="J1857">
        <v>2150</v>
      </c>
      <c r="K1857">
        <f t="shared" si="112"/>
        <v>64.5</v>
      </c>
      <c r="L1857">
        <f t="shared" si="113"/>
        <v>64</v>
      </c>
      <c r="M1857">
        <f t="shared" si="114"/>
        <v>43</v>
      </c>
      <c r="N1857">
        <f t="shared" si="115"/>
        <v>43</v>
      </c>
    </row>
    <row r="1858" spans="1:14" hidden="1" x14ac:dyDescent="0.35">
      <c r="A1858" s="1" t="s">
        <v>1979</v>
      </c>
      <c r="B1858" t="s">
        <v>11</v>
      </c>
      <c r="C1858" t="s">
        <v>12</v>
      </c>
      <c r="D1858" t="s">
        <v>55</v>
      </c>
      <c r="E1858" t="s">
        <v>1931</v>
      </c>
      <c r="F1858" t="s">
        <v>27</v>
      </c>
      <c r="G1858" t="s">
        <v>1845</v>
      </c>
      <c r="H1858" t="s">
        <v>65</v>
      </c>
      <c r="I1858" t="s">
        <v>20</v>
      </c>
      <c r="J1858">
        <v>1950</v>
      </c>
      <c r="K1858">
        <f t="shared" ref="K1858:K1921" si="116">J1858*0.03</f>
        <v>58.5</v>
      </c>
      <c r="L1858">
        <f t="shared" ref="L1858:L1921" si="117">ROUNDDOWN(K1858,-0.2)</f>
        <v>58</v>
      </c>
      <c r="M1858">
        <f t="shared" ref="M1858:M1921" si="118">J1858*0.02</f>
        <v>39</v>
      </c>
      <c r="N1858">
        <f t="shared" ref="N1858:N1921" si="119">ROUNDDOWN(M1858,-0.2)</f>
        <v>39</v>
      </c>
    </row>
    <row r="1859" spans="1:14" hidden="1" x14ac:dyDescent="0.35">
      <c r="A1859" s="1" t="s">
        <v>1980</v>
      </c>
      <c r="B1859" t="s">
        <v>11</v>
      </c>
      <c r="C1859" t="s">
        <v>12</v>
      </c>
      <c r="D1859" t="s">
        <v>55</v>
      </c>
      <c r="E1859" t="s">
        <v>1931</v>
      </c>
      <c r="F1859" t="s">
        <v>27</v>
      </c>
      <c r="G1859" t="s">
        <v>1845</v>
      </c>
      <c r="H1859" t="s">
        <v>289</v>
      </c>
      <c r="I1859" t="s">
        <v>18</v>
      </c>
      <c r="J1859">
        <v>2150</v>
      </c>
      <c r="K1859">
        <f t="shared" si="116"/>
        <v>64.5</v>
      </c>
      <c r="L1859">
        <f t="shared" si="117"/>
        <v>64</v>
      </c>
      <c r="M1859">
        <f t="shared" si="118"/>
        <v>43</v>
      </c>
      <c r="N1859">
        <f t="shared" si="119"/>
        <v>43</v>
      </c>
    </row>
    <row r="1860" spans="1:14" hidden="1" x14ac:dyDescent="0.35">
      <c r="A1860" s="1" t="s">
        <v>1981</v>
      </c>
      <c r="B1860" t="s">
        <v>11</v>
      </c>
      <c r="C1860" t="s">
        <v>12</v>
      </c>
      <c r="D1860" t="s">
        <v>55</v>
      </c>
      <c r="E1860" t="s">
        <v>1931</v>
      </c>
      <c r="F1860" t="s">
        <v>27</v>
      </c>
      <c r="G1860" t="s">
        <v>1845</v>
      </c>
      <c r="H1860" t="s">
        <v>289</v>
      </c>
      <c r="I1860" t="s">
        <v>20</v>
      </c>
      <c r="J1860">
        <v>1950</v>
      </c>
      <c r="K1860">
        <f t="shared" si="116"/>
        <v>58.5</v>
      </c>
      <c r="L1860">
        <f t="shared" si="117"/>
        <v>58</v>
      </c>
      <c r="M1860">
        <f t="shared" si="118"/>
        <v>39</v>
      </c>
      <c r="N1860">
        <f t="shared" si="119"/>
        <v>39</v>
      </c>
    </row>
    <row r="1861" spans="1:14" hidden="1" x14ac:dyDescent="0.35">
      <c r="A1861" s="1" t="s">
        <v>1982</v>
      </c>
      <c r="B1861" t="s">
        <v>11</v>
      </c>
      <c r="C1861" t="s">
        <v>12</v>
      </c>
      <c r="D1861" t="s">
        <v>55</v>
      </c>
      <c r="E1861" t="s">
        <v>1931</v>
      </c>
      <c r="F1861" t="s">
        <v>27</v>
      </c>
      <c r="G1861" t="s">
        <v>16</v>
      </c>
      <c r="H1861" t="s">
        <v>286</v>
      </c>
      <c r="I1861" t="s">
        <v>18</v>
      </c>
      <c r="J1861">
        <v>1900</v>
      </c>
      <c r="K1861">
        <f t="shared" si="116"/>
        <v>57</v>
      </c>
      <c r="L1861">
        <f t="shared" si="117"/>
        <v>57</v>
      </c>
      <c r="M1861">
        <f t="shared" si="118"/>
        <v>38</v>
      </c>
      <c r="N1861">
        <f t="shared" si="119"/>
        <v>38</v>
      </c>
    </row>
    <row r="1862" spans="1:14" hidden="1" x14ac:dyDescent="0.35">
      <c r="A1862" s="1" t="s">
        <v>1983</v>
      </c>
      <c r="B1862" t="s">
        <v>11</v>
      </c>
      <c r="C1862" t="s">
        <v>12</v>
      </c>
      <c r="D1862" t="s">
        <v>55</v>
      </c>
      <c r="E1862" t="s">
        <v>1931</v>
      </c>
      <c r="F1862" t="s">
        <v>27</v>
      </c>
      <c r="G1862" t="s">
        <v>16</v>
      </c>
      <c r="H1862" t="s">
        <v>286</v>
      </c>
      <c r="I1862" t="s">
        <v>20</v>
      </c>
      <c r="J1862">
        <v>1750</v>
      </c>
      <c r="K1862">
        <f t="shared" si="116"/>
        <v>52.5</v>
      </c>
      <c r="L1862">
        <f t="shared" si="117"/>
        <v>52</v>
      </c>
      <c r="M1862">
        <f t="shared" si="118"/>
        <v>35</v>
      </c>
      <c r="N1862">
        <f t="shared" si="119"/>
        <v>35</v>
      </c>
    </row>
    <row r="1863" spans="1:14" hidden="1" x14ac:dyDescent="0.35">
      <c r="A1863" s="1" t="s">
        <v>1984</v>
      </c>
      <c r="B1863" t="s">
        <v>11</v>
      </c>
      <c r="C1863" t="s">
        <v>12</v>
      </c>
      <c r="D1863" t="s">
        <v>55</v>
      </c>
      <c r="E1863" t="s">
        <v>1931</v>
      </c>
      <c r="F1863" t="s">
        <v>27</v>
      </c>
      <c r="G1863" t="s">
        <v>16</v>
      </c>
      <c r="H1863" t="s">
        <v>289</v>
      </c>
      <c r="I1863" t="s">
        <v>18</v>
      </c>
      <c r="J1863">
        <v>1900</v>
      </c>
      <c r="K1863">
        <f t="shared" si="116"/>
        <v>57</v>
      </c>
      <c r="L1863">
        <f t="shared" si="117"/>
        <v>57</v>
      </c>
      <c r="M1863">
        <f t="shared" si="118"/>
        <v>38</v>
      </c>
      <c r="N1863">
        <f t="shared" si="119"/>
        <v>38</v>
      </c>
    </row>
    <row r="1864" spans="1:14" hidden="1" x14ac:dyDescent="0.35">
      <c r="A1864" s="1" t="s">
        <v>1985</v>
      </c>
      <c r="B1864" t="s">
        <v>11</v>
      </c>
      <c r="C1864" t="s">
        <v>12</v>
      </c>
      <c r="D1864" t="s">
        <v>55</v>
      </c>
      <c r="E1864" t="s">
        <v>1931</v>
      </c>
      <c r="F1864" t="s">
        <v>27</v>
      </c>
      <c r="G1864" t="s">
        <v>16</v>
      </c>
      <c r="H1864" t="s">
        <v>289</v>
      </c>
      <c r="I1864" t="s">
        <v>20</v>
      </c>
      <c r="J1864">
        <v>1750</v>
      </c>
      <c r="K1864">
        <f t="shared" si="116"/>
        <v>52.5</v>
      </c>
      <c r="L1864">
        <f t="shared" si="117"/>
        <v>52</v>
      </c>
      <c r="M1864">
        <f t="shared" si="118"/>
        <v>35</v>
      </c>
      <c r="N1864">
        <f t="shared" si="119"/>
        <v>35</v>
      </c>
    </row>
    <row r="1865" spans="1:14" x14ac:dyDescent="0.35">
      <c r="A1865" s="1" t="s">
        <v>1986</v>
      </c>
      <c r="B1865" t="s">
        <v>11</v>
      </c>
      <c r="C1865" t="s">
        <v>81</v>
      </c>
      <c r="D1865" t="s">
        <v>13</v>
      </c>
      <c r="E1865" t="s">
        <v>1931</v>
      </c>
      <c r="F1865" t="s">
        <v>27</v>
      </c>
      <c r="G1865" t="s">
        <v>16</v>
      </c>
      <c r="H1865" t="s">
        <v>17</v>
      </c>
      <c r="I1865" t="s">
        <v>18</v>
      </c>
      <c r="J1865">
        <v>1200</v>
      </c>
      <c r="K1865">
        <f t="shared" si="116"/>
        <v>36</v>
      </c>
      <c r="L1865">
        <f t="shared" si="117"/>
        <v>36</v>
      </c>
      <c r="M1865">
        <f t="shared" si="118"/>
        <v>24</v>
      </c>
      <c r="N1865">
        <f t="shared" si="119"/>
        <v>24</v>
      </c>
    </row>
    <row r="1866" spans="1:14" x14ac:dyDescent="0.35">
      <c r="A1866" s="1" t="s">
        <v>1987</v>
      </c>
      <c r="B1866" t="s">
        <v>11</v>
      </c>
      <c r="C1866" t="s">
        <v>81</v>
      </c>
      <c r="D1866" t="s">
        <v>13</v>
      </c>
      <c r="E1866" t="s">
        <v>1931</v>
      </c>
      <c r="F1866" t="s">
        <v>27</v>
      </c>
      <c r="G1866" t="s">
        <v>16</v>
      </c>
      <c r="H1866" t="s">
        <v>17</v>
      </c>
      <c r="I1866" t="s">
        <v>20</v>
      </c>
      <c r="J1866">
        <v>1000</v>
      </c>
      <c r="K1866">
        <f t="shared" si="116"/>
        <v>30</v>
      </c>
      <c r="L1866">
        <f t="shared" si="117"/>
        <v>30</v>
      </c>
      <c r="M1866">
        <f t="shared" si="118"/>
        <v>20</v>
      </c>
      <c r="N1866">
        <f t="shared" si="119"/>
        <v>20</v>
      </c>
    </row>
    <row r="1867" spans="1:14" hidden="1" x14ac:dyDescent="0.35">
      <c r="A1867" s="1" t="s">
        <v>1988</v>
      </c>
      <c r="B1867" t="s">
        <v>126</v>
      </c>
      <c r="C1867" t="s">
        <v>12</v>
      </c>
      <c r="D1867" t="s">
        <v>55</v>
      </c>
      <c r="E1867" t="s">
        <v>1931</v>
      </c>
      <c r="F1867" t="s">
        <v>27</v>
      </c>
      <c r="G1867" t="s">
        <v>16</v>
      </c>
      <c r="H1867" t="s">
        <v>56</v>
      </c>
      <c r="I1867" t="s">
        <v>18</v>
      </c>
      <c r="J1867">
        <v>2350</v>
      </c>
      <c r="K1867">
        <f t="shared" si="116"/>
        <v>70.5</v>
      </c>
      <c r="L1867">
        <f t="shared" si="117"/>
        <v>70</v>
      </c>
      <c r="M1867">
        <f t="shared" si="118"/>
        <v>47</v>
      </c>
      <c r="N1867">
        <f t="shared" si="119"/>
        <v>47</v>
      </c>
    </row>
    <row r="1868" spans="1:14" hidden="1" x14ac:dyDescent="0.35">
      <c r="A1868" s="1" t="s">
        <v>1989</v>
      </c>
      <c r="B1868" t="s">
        <v>126</v>
      </c>
      <c r="C1868" t="s">
        <v>12</v>
      </c>
      <c r="D1868" t="s">
        <v>55</v>
      </c>
      <c r="E1868" t="s">
        <v>1931</v>
      </c>
      <c r="F1868" t="s">
        <v>27</v>
      </c>
      <c r="G1868" t="s">
        <v>16</v>
      </c>
      <c r="H1868" t="s">
        <v>56</v>
      </c>
      <c r="I1868" t="s">
        <v>20</v>
      </c>
      <c r="J1868">
        <v>2150</v>
      </c>
      <c r="K1868">
        <f t="shared" si="116"/>
        <v>64.5</v>
      </c>
      <c r="L1868">
        <f t="shared" si="117"/>
        <v>64</v>
      </c>
      <c r="M1868">
        <f t="shared" si="118"/>
        <v>43</v>
      </c>
      <c r="N1868">
        <f t="shared" si="119"/>
        <v>43</v>
      </c>
    </row>
    <row r="1869" spans="1:14" hidden="1" x14ac:dyDescent="0.35">
      <c r="A1869" s="1" t="s">
        <v>1990</v>
      </c>
      <c r="B1869" t="s">
        <v>126</v>
      </c>
      <c r="C1869" t="s">
        <v>12</v>
      </c>
      <c r="D1869" t="s">
        <v>55</v>
      </c>
      <c r="E1869" t="s">
        <v>1931</v>
      </c>
      <c r="F1869" t="s">
        <v>27</v>
      </c>
      <c r="G1869" t="s">
        <v>16</v>
      </c>
      <c r="H1869" t="s">
        <v>68</v>
      </c>
      <c r="I1869" t="s">
        <v>18</v>
      </c>
      <c r="J1869">
        <v>2350</v>
      </c>
      <c r="K1869">
        <f t="shared" si="116"/>
        <v>70.5</v>
      </c>
      <c r="L1869">
        <f t="shared" si="117"/>
        <v>70</v>
      </c>
      <c r="M1869">
        <f t="shared" si="118"/>
        <v>47</v>
      </c>
      <c r="N1869">
        <f t="shared" si="119"/>
        <v>47</v>
      </c>
    </row>
    <row r="1870" spans="1:14" hidden="1" x14ac:dyDescent="0.35">
      <c r="A1870" s="1" t="s">
        <v>1991</v>
      </c>
      <c r="B1870" t="s">
        <v>126</v>
      </c>
      <c r="C1870" t="s">
        <v>12</v>
      </c>
      <c r="D1870" t="s">
        <v>55</v>
      </c>
      <c r="E1870" t="s">
        <v>1931</v>
      </c>
      <c r="F1870" t="s">
        <v>27</v>
      </c>
      <c r="G1870" t="s">
        <v>16</v>
      </c>
      <c r="H1870" t="s">
        <v>68</v>
      </c>
      <c r="I1870" t="s">
        <v>20</v>
      </c>
      <c r="J1870">
        <v>2150</v>
      </c>
      <c r="K1870">
        <f t="shared" si="116"/>
        <v>64.5</v>
      </c>
      <c r="L1870">
        <f t="shared" si="117"/>
        <v>64</v>
      </c>
      <c r="M1870">
        <f t="shared" si="118"/>
        <v>43</v>
      </c>
      <c r="N1870">
        <f t="shared" si="119"/>
        <v>43</v>
      </c>
    </row>
    <row r="1871" spans="1:14" hidden="1" x14ac:dyDescent="0.35">
      <c r="A1871" s="1" t="s">
        <v>1992</v>
      </c>
      <c r="B1871" t="s">
        <v>126</v>
      </c>
      <c r="C1871" t="s">
        <v>12</v>
      </c>
      <c r="D1871" t="s">
        <v>55</v>
      </c>
      <c r="E1871" t="s">
        <v>1931</v>
      </c>
      <c r="F1871" t="s">
        <v>27</v>
      </c>
      <c r="G1871" t="s">
        <v>90</v>
      </c>
      <c r="H1871" t="s">
        <v>68</v>
      </c>
      <c r="I1871" t="s">
        <v>18</v>
      </c>
      <c r="J1871">
        <v>2580</v>
      </c>
      <c r="K1871">
        <f t="shared" si="116"/>
        <v>77.399999999999991</v>
      </c>
      <c r="L1871">
        <f t="shared" si="117"/>
        <v>77</v>
      </c>
      <c r="M1871">
        <f t="shared" si="118"/>
        <v>51.6</v>
      </c>
      <c r="N1871">
        <f t="shared" si="119"/>
        <v>51</v>
      </c>
    </row>
    <row r="1872" spans="1:14" hidden="1" x14ac:dyDescent="0.35">
      <c r="A1872" s="1" t="s">
        <v>1993</v>
      </c>
      <c r="B1872" t="s">
        <v>126</v>
      </c>
      <c r="C1872" t="s">
        <v>12</v>
      </c>
      <c r="D1872" t="s">
        <v>55</v>
      </c>
      <c r="E1872" t="s">
        <v>1931</v>
      </c>
      <c r="F1872" t="s">
        <v>27</v>
      </c>
      <c r="G1872" t="s">
        <v>90</v>
      </c>
      <c r="H1872" t="s">
        <v>68</v>
      </c>
      <c r="I1872" t="s">
        <v>20</v>
      </c>
      <c r="J1872">
        <v>2350</v>
      </c>
      <c r="K1872">
        <f t="shared" si="116"/>
        <v>70.5</v>
      </c>
      <c r="L1872">
        <f t="shared" si="117"/>
        <v>70</v>
      </c>
      <c r="M1872">
        <f t="shared" si="118"/>
        <v>47</v>
      </c>
      <c r="N1872">
        <f t="shared" si="119"/>
        <v>47</v>
      </c>
    </row>
    <row r="1873" spans="1:14" hidden="1" x14ac:dyDescent="0.35">
      <c r="A1873" s="1" t="s">
        <v>1994</v>
      </c>
      <c r="B1873" t="s">
        <v>126</v>
      </c>
      <c r="C1873" t="s">
        <v>12</v>
      </c>
      <c r="D1873" t="s">
        <v>13</v>
      </c>
      <c r="E1873" t="s">
        <v>1931</v>
      </c>
      <c r="F1873" t="s">
        <v>130</v>
      </c>
      <c r="G1873" t="s">
        <v>16</v>
      </c>
      <c r="H1873" t="s">
        <v>17</v>
      </c>
      <c r="I1873" t="s">
        <v>18</v>
      </c>
      <c r="J1873">
        <v>1550</v>
      </c>
      <c r="K1873">
        <f t="shared" si="116"/>
        <v>46.5</v>
      </c>
      <c r="L1873">
        <f t="shared" si="117"/>
        <v>46</v>
      </c>
      <c r="M1873">
        <f t="shared" si="118"/>
        <v>31</v>
      </c>
      <c r="N1873">
        <f t="shared" si="119"/>
        <v>31</v>
      </c>
    </row>
    <row r="1874" spans="1:14" hidden="1" x14ac:dyDescent="0.35">
      <c r="A1874" s="1" t="s">
        <v>1995</v>
      </c>
      <c r="B1874" t="s">
        <v>126</v>
      </c>
      <c r="C1874" t="s">
        <v>12</v>
      </c>
      <c r="D1874" t="s">
        <v>13</v>
      </c>
      <c r="E1874" t="s">
        <v>1931</v>
      </c>
      <c r="F1874" t="s">
        <v>130</v>
      </c>
      <c r="G1874" t="s">
        <v>16</v>
      </c>
      <c r="H1874" t="s">
        <v>17</v>
      </c>
      <c r="I1874" t="s">
        <v>20</v>
      </c>
      <c r="J1874">
        <v>1300</v>
      </c>
      <c r="K1874">
        <f t="shared" si="116"/>
        <v>39</v>
      </c>
      <c r="L1874">
        <f t="shared" si="117"/>
        <v>39</v>
      </c>
      <c r="M1874">
        <f t="shared" si="118"/>
        <v>26</v>
      </c>
      <c r="N1874">
        <f t="shared" si="119"/>
        <v>26</v>
      </c>
    </row>
    <row r="1875" spans="1:14" hidden="1" x14ac:dyDescent="0.35">
      <c r="A1875" s="1" t="s">
        <v>1996</v>
      </c>
      <c r="B1875" t="s">
        <v>126</v>
      </c>
      <c r="C1875" t="s">
        <v>12</v>
      </c>
      <c r="D1875" t="s">
        <v>13</v>
      </c>
      <c r="E1875" t="s">
        <v>1931</v>
      </c>
      <c r="F1875" t="s">
        <v>275</v>
      </c>
      <c r="G1875" t="s">
        <v>16</v>
      </c>
      <c r="H1875" t="s">
        <v>17</v>
      </c>
      <c r="I1875" t="s">
        <v>18</v>
      </c>
      <c r="J1875">
        <v>1300</v>
      </c>
      <c r="K1875">
        <f t="shared" si="116"/>
        <v>39</v>
      </c>
      <c r="L1875">
        <f t="shared" si="117"/>
        <v>39</v>
      </c>
      <c r="M1875">
        <f t="shared" si="118"/>
        <v>26</v>
      </c>
      <c r="N1875">
        <f t="shared" si="119"/>
        <v>26</v>
      </c>
    </row>
    <row r="1876" spans="1:14" hidden="1" x14ac:dyDescent="0.35">
      <c r="A1876" s="1" t="s">
        <v>1997</v>
      </c>
      <c r="B1876" t="s">
        <v>126</v>
      </c>
      <c r="C1876" t="s">
        <v>12</v>
      </c>
      <c r="D1876" t="s">
        <v>13</v>
      </c>
      <c r="E1876" t="s">
        <v>1931</v>
      </c>
      <c r="F1876" t="s">
        <v>275</v>
      </c>
      <c r="G1876" t="s">
        <v>16</v>
      </c>
      <c r="H1876" t="s">
        <v>17</v>
      </c>
      <c r="I1876" t="s">
        <v>20</v>
      </c>
      <c r="J1876">
        <v>1100</v>
      </c>
      <c r="K1876">
        <f t="shared" si="116"/>
        <v>33</v>
      </c>
      <c r="L1876">
        <f t="shared" si="117"/>
        <v>33</v>
      </c>
      <c r="M1876">
        <f t="shared" si="118"/>
        <v>22</v>
      </c>
      <c r="N1876">
        <f t="shared" si="119"/>
        <v>22</v>
      </c>
    </row>
    <row r="1877" spans="1:14" hidden="1" x14ac:dyDescent="0.35">
      <c r="A1877" s="1" t="s">
        <v>1998</v>
      </c>
      <c r="B1877" t="s">
        <v>126</v>
      </c>
      <c r="C1877" t="s">
        <v>12</v>
      </c>
      <c r="D1877" t="s">
        <v>13</v>
      </c>
      <c r="E1877" t="s">
        <v>1931</v>
      </c>
      <c r="F1877" t="s">
        <v>127</v>
      </c>
      <c r="G1877" t="s">
        <v>16</v>
      </c>
      <c r="H1877" t="s">
        <v>17</v>
      </c>
      <c r="I1877" t="s">
        <v>18</v>
      </c>
      <c r="J1877">
        <v>1500</v>
      </c>
      <c r="K1877">
        <f t="shared" si="116"/>
        <v>45</v>
      </c>
      <c r="L1877">
        <f t="shared" si="117"/>
        <v>45</v>
      </c>
      <c r="M1877">
        <f t="shared" si="118"/>
        <v>30</v>
      </c>
      <c r="N1877">
        <f t="shared" si="119"/>
        <v>30</v>
      </c>
    </row>
    <row r="1878" spans="1:14" hidden="1" x14ac:dyDescent="0.35">
      <c r="A1878" s="1" t="s">
        <v>1999</v>
      </c>
      <c r="B1878" t="s">
        <v>126</v>
      </c>
      <c r="C1878" t="s">
        <v>12</v>
      </c>
      <c r="D1878" t="s">
        <v>13</v>
      </c>
      <c r="E1878" t="s">
        <v>1931</v>
      </c>
      <c r="F1878" t="s">
        <v>127</v>
      </c>
      <c r="G1878" t="s">
        <v>16</v>
      </c>
      <c r="H1878" t="s">
        <v>17</v>
      </c>
      <c r="I1878" t="s">
        <v>20</v>
      </c>
      <c r="J1878">
        <v>1300</v>
      </c>
      <c r="K1878">
        <f t="shared" si="116"/>
        <v>39</v>
      </c>
      <c r="L1878">
        <f t="shared" si="117"/>
        <v>39</v>
      </c>
      <c r="M1878">
        <f t="shared" si="118"/>
        <v>26</v>
      </c>
      <c r="N1878">
        <f t="shared" si="119"/>
        <v>26</v>
      </c>
    </row>
    <row r="1879" spans="1:14" hidden="1" x14ac:dyDescent="0.35">
      <c r="A1879" s="1" t="s">
        <v>2000</v>
      </c>
      <c r="B1879" t="s">
        <v>248</v>
      </c>
      <c r="C1879" t="s">
        <v>12</v>
      </c>
      <c r="D1879" t="s">
        <v>13</v>
      </c>
      <c r="E1879" t="s">
        <v>1931</v>
      </c>
      <c r="F1879" t="s">
        <v>249</v>
      </c>
      <c r="G1879" t="s">
        <v>16</v>
      </c>
      <c r="H1879" t="s">
        <v>17</v>
      </c>
      <c r="I1879" t="s">
        <v>18</v>
      </c>
      <c r="J1879">
        <v>1700</v>
      </c>
      <c r="K1879">
        <f t="shared" si="116"/>
        <v>51</v>
      </c>
      <c r="L1879">
        <f t="shared" si="117"/>
        <v>51</v>
      </c>
      <c r="M1879">
        <f t="shared" si="118"/>
        <v>34</v>
      </c>
      <c r="N1879">
        <f t="shared" si="119"/>
        <v>34</v>
      </c>
    </row>
    <row r="1880" spans="1:14" hidden="1" x14ac:dyDescent="0.35">
      <c r="A1880" s="1" t="s">
        <v>2001</v>
      </c>
      <c r="B1880" t="s">
        <v>248</v>
      </c>
      <c r="C1880" t="s">
        <v>12</v>
      </c>
      <c r="D1880" t="s">
        <v>13</v>
      </c>
      <c r="E1880" t="s">
        <v>1931</v>
      </c>
      <c r="F1880" t="s">
        <v>249</v>
      </c>
      <c r="G1880" t="s">
        <v>16</v>
      </c>
      <c r="H1880" t="s">
        <v>17</v>
      </c>
      <c r="I1880" t="s">
        <v>20</v>
      </c>
      <c r="J1880">
        <v>1500</v>
      </c>
      <c r="K1880">
        <f t="shared" si="116"/>
        <v>45</v>
      </c>
      <c r="L1880">
        <f t="shared" si="117"/>
        <v>45</v>
      </c>
      <c r="M1880">
        <f t="shared" si="118"/>
        <v>30</v>
      </c>
      <c r="N1880">
        <f t="shared" si="119"/>
        <v>30</v>
      </c>
    </row>
    <row r="1881" spans="1:14" hidden="1" x14ac:dyDescent="0.35">
      <c r="A1881" s="1" t="s">
        <v>2002</v>
      </c>
      <c r="B1881" t="s">
        <v>248</v>
      </c>
      <c r="C1881" t="s">
        <v>12</v>
      </c>
      <c r="D1881" t="s">
        <v>13</v>
      </c>
      <c r="E1881" t="s">
        <v>1931</v>
      </c>
      <c r="F1881" t="s">
        <v>256</v>
      </c>
      <c r="G1881" t="s">
        <v>16</v>
      </c>
      <c r="H1881" t="s">
        <v>17</v>
      </c>
      <c r="I1881" t="s">
        <v>18</v>
      </c>
      <c r="J1881">
        <v>1500</v>
      </c>
      <c r="K1881">
        <f t="shared" si="116"/>
        <v>45</v>
      </c>
      <c r="L1881">
        <f t="shared" si="117"/>
        <v>45</v>
      </c>
      <c r="M1881">
        <f t="shared" si="118"/>
        <v>30</v>
      </c>
      <c r="N1881">
        <f t="shared" si="119"/>
        <v>30</v>
      </c>
    </row>
    <row r="1882" spans="1:14" hidden="1" x14ac:dyDescent="0.35">
      <c r="A1882" s="1" t="s">
        <v>2003</v>
      </c>
      <c r="B1882" t="s">
        <v>248</v>
      </c>
      <c r="C1882" t="s">
        <v>12</v>
      </c>
      <c r="D1882" t="s">
        <v>13</v>
      </c>
      <c r="E1882" t="s">
        <v>1931</v>
      </c>
      <c r="F1882" t="s">
        <v>256</v>
      </c>
      <c r="G1882" t="s">
        <v>16</v>
      </c>
      <c r="H1882" t="s">
        <v>17</v>
      </c>
      <c r="I1882" t="s">
        <v>20</v>
      </c>
      <c r="J1882">
        <v>1300</v>
      </c>
      <c r="K1882">
        <f t="shared" si="116"/>
        <v>39</v>
      </c>
      <c r="L1882">
        <f t="shared" si="117"/>
        <v>39</v>
      </c>
      <c r="M1882">
        <f t="shared" si="118"/>
        <v>26</v>
      </c>
      <c r="N1882">
        <f t="shared" si="119"/>
        <v>26</v>
      </c>
    </row>
    <row r="1883" spans="1:14" hidden="1" x14ac:dyDescent="0.35">
      <c r="A1883" s="1" t="s">
        <v>2004</v>
      </c>
      <c r="B1883" t="s">
        <v>248</v>
      </c>
      <c r="C1883" t="s">
        <v>12</v>
      </c>
      <c r="D1883" t="s">
        <v>13</v>
      </c>
      <c r="E1883" t="s">
        <v>1931</v>
      </c>
      <c r="F1883" t="s">
        <v>256</v>
      </c>
      <c r="G1883" t="s">
        <v>90</v>
      </c>
      <c r="H1883" t="s">
        <v>17</v>
      </c>
      <c r="I1883" t="s">
        <v>18</v>
      </c>
      <c r="J1883">
        <v>1700</v>
      </c>
      <c r="K1883">
        <f t="shared" si="116"/>
        <v>51</v>
      </c>
      <c r="L1883">
        <f t="shared" si="117"/>
        <v>51</v>
      </c>
      <c r="M1883">
        <f t="shared" si="118"/>
        <v>34</v>
      </c>
      <c r="N1883">
        <f t="shared" si="119"/>
        <v>34</v>
      </c>
    </row>
    <row r="1884" spans="1:14" hidden="1" x14ac:dyDescent="0.35">
      <c r="A1884" s="1" t="s">
        <v>2005</v>
      </c>
      <c r="B1884" t="s">
        <v>248</v>
      </c>
      <c r="C1884" t="s">
        <v>12</v>
      </c>
      <c r="D1884" t="s">
        <v>13</v>
      </c>
      <c r="E1884" t="s">
        <v>1931</v>
      </c>
      <c r="F1884" t="s">
        <v>256</v>
      </c>
      <c r="G1884" t="s">
        <v>90</v>
      </c>
      <c r="H1884" t="s">
        <v>17</v>
      </c>
      <c r="I1884" t="s">
        <v>20</v>
      </c>
      <c r="J1884">
        <v>1450</v>
      </c>
      <c r="K1884">
        <f t="shared" si="116"/>
        <v>43.5</v>
      </c>
      <c r="L1884">
        <f t="shared" si="117"/>
        <v>43</v>
      </c>
      <c r="M1884">
        <f t="shared" si="118"/>
        <v>29</v>
      </c>
      <c r="N1884">
        <f t="shared" si="119"/>
        <v>29</v>
      </c>
    </row>
    <row r="1885" spans="1:14" hidden="1" x14ac:dyDescent="0.35">
      <c r="A1885" s="1" t="s">
        <v>2006</v>
      </c>
      <c r="B1885" t="s">
        <v>248</v>
      </c>
      <c r="C1885" t="s">
        <v>12</v>
      </c>
      <c r="D1885" t="s">
        <v>13</v>
      </c>
      <c r="E1885" t="s">
        <v>1931</v>
      </c>
      <c r="F1885" t="s">
        <v>249</v>
      </c>
      <c r="G1885" t="s">
        <v>90</v>
      </c>
      <c r="H1885" t="s">
        <v>17</v>
      </c>
      <c r="I1885" t="s">
        <v>18</v>
      </c>
      <c r="J1885">
        <v>2000</v>
      </c>
      <c r="K1885">
        <f t="shared" si="116"/>
        <v>60</v>
      </c>
      <c r="L1885">
        <f t="shared" si="117"/>
        <v>60</v>
      </c>
      <c r="M1885">
        <f t="shared" si="118"/>
        <v>40</v>
      </c>
      <c r="N1885">
        <f t="shared" si="119"/>
        <v>40</v>
      </c>
    </row>
    <row r="1886" spans="1:14" hidden="1" x14ac:dyDescent="0.35">
      <c r="A1886" s="1" t="s">
        <v>2007</v>
      </c>
      <c r="B1886" t="s">
        <v>248</v>
      </c>
      <c r="C1886" t="s">
        <v>12</v>
      </c>
      <c r="D1886" t="s">
        <v>13</v>
      </c>
      <c r="E1886" t="s">
        <v>1931</v>
      </c>
      <c r="F1886" t="s">
        <v>249</v>
      </c>
      <c r="G1886" t="s">
        <v>90</v>
      </c>
      <c r="H1886" t="s">
        <v>17</v>
      </c>
      <c r="I1886" t="s">
        <v>20</v>
      </c>
      <c r="J1886">
        <v>1750</v>
      </c>
      <c r="K1886">
        <f t="shared" si="116"/>
        <v>52.5</v>
      </c>
      <c r="L1886">
        <f t="shared" si="117"/>
        <v>52</v>
      </c>
      <c r="M1886">
        <f t="shared" si="118"/>
        <v>35</v>
      </c>
      <c r="N1886">
        <f t="shared" si="119"/>
        <v>35</v>
      </c>
    </row>
    <row r="1887" spans="1:14" hidden="1" x14ac:dyDescent="0.35">
      <c r="A1887" s="1" t="s">
        <v>2008</v>
      </c>
      <c r="B1887" t="s">
        <v>11</v>
      </c>
      <c r="C1887" t="s">
        <v>26</v>
      </c>
      <c r="D1887" t="s">
        <v>55</v>
      </c>
      <c r="E1887" t="s">
        <v>51</v>
      </c>
      <c r="F1887" t="s">
        <v>171</v>
      </c>
      <c r="G1887" t="s">
        <v>1388</v>
      </c>
      <c r="H1887" t="s">
        <v>1176</v>
      </c>
      <c r="I1887" t="s">
        <v>18</v>
      </c>
      <c r="J1887">
        <v>1980</v>
      </c>
      <c r="K1887">
        <f t="shared" si="116"/>
        <v>59.4</v>
      </c>
      <c r="L1887">
        <f t="shared" si="117"/>
        <v>59</v>
      </c>
      <c r="M1887">
        <f t="shared" si="118"/>
        <v>39.6</v>
      </c>
      <c r="N1887">
        <f t="shared" si="119"/>
        <v>39</v>
      </c>
    </row>
    <row r="1888" spans="1:14" hidden="1" x14ac:dyDescent="0.35">
      <c r="A1888" s="1" t="s">
        <v>2009</v>
      </c>
      <c r="B1888" t="s">
        <v>11</v>
      </c>
      <c r="C1888" t="s">
        <v>26</v>
      </c>
      <c r="D1888" t="s">
        <v>55</v>
      </c>
      <c r="E1888" t="s">
        <v>51</v>
      </c>
      <c r="F1888" t="s">
        <v>171</v>
      </c>
      <c r="G1888" t="s">
        <v>1388</v>
      </c>
      <c r="H1888" t="s">
        <v>1176</v>
      </c>
      <c r="I1888" t="s">
        <v>20</v>
      </c>
      <c r="J1888">
        <v>1800</v>
      </c>
      <c r="K1888">
        <f t="shared" si="116"/>
        <v>54</v>
      </c>
      <c r="L1888">
        <f t="shared" si="117"/>
        <v>54</v>
      </c>
      <c r="M1888">
        <f t="shared" si="118"/>
        <v>36</v>
      </c>
      <c r="N1888">
        <f t="shared" si="119"/>
        <v>36</v>
      </c>
    </row>
    <row r="1889" spans="1:14" hidden="1" x14ac:dyDescent="0.35">
      <c r="A1889" s="1" t="s">
        <v>2010</v>
      </c>
      <c r="B1889" t="s">
        <v>11</v>
      </c>
      <c r="C1889" t="s">
        <v>26</v>
      </c>
      <c r="D1889" t="s">
        <v>13</v>
      </c>
      <c r="E1889" t="s">
        <v>1931</v>
      </c>
      <c r="F1889" t="s">
        <v>27</v>
      </c>
      <c r="G1889" t="s">
        <v>41</v>
      </c>
      <c r="H1889" t="s">
        <v>17</v>
      </c>
      <c r="I1889" t="s">
        <v>18</v>
      </c>
      <c r="J1889">
        <v>1550</v>
      </c>
      <c r="K1889">
        <f t="shared" si="116"/>
        <v>46.5</v>
      </c>
      <c r="L1889">
        <f t="shared" si="117"/>
        <v>46</v>
      </c>
      <c r="M1889">
        <f t="shared" si="118"/>
        <v>31</v>
      </c>
      <c r="N1889">
        <f t="shared" si="119"/>
        <v>31</v>
      </c>
    </row>
    <row r="1890" spans="1:14" hidden="1" x14ac:dyDescent="0.35">
      <c r="A1890" s="1" t="s">
        <v>2011</v>
      </c>
      <c r="B1890" t="s">
        <v>11</v>
      </c>
      <c r="C1890" t="s">
        <v>26</v>
      </c>
      <c r="D1890" t="s">
        <v>13</v>
      </c>
      <c r="E1890" t="s">
        <v>1931</v>
      </c>
      <c r="F1890" t="s">
        <v>27</v>
      </c>
      <c r="G1890" t="s">
        <v>41</v>
      </c>
      <c r="H1890" t="s">
        <v>17</v>
      </c>
      <c r="I1890" t="s">
        <v>20</v>
      </c>
      <c r="J1890">
        <v>1300</v>
      </c>
      <c r="K1890">
        <f t="shared" si="116"/>
        <v>39</v>
      </c>
      <c r="L1890">
        <f t="shared" si="117"/>
        <v>39</v>
      </c>
      <c r="M1890">
        <f t="shared" si="118"/>
        <v>26</v>
      </c>
      <c r="N1890">
        <f t="shared" si="119"/>
        <v>26</v>
      </c>
    </row>
    <row r="1891" spans="1:14" hidden="1" x14ac:dyDescent="0.35">
      <c r="A1891" s="1" t="s">
        <v>2012</v>
      </c>
      <c r="B1891" t="s">
        <v>248</v>
      </c>
      <c r="C1891" t="s">
        <v>12</v>
      </c>
      <c r="D1891" t="s">
        <v>13</v>
      </c>
      <c r="E1891" t="s">
        <v>51</v>
      </c>
      <c r="F1891" t="s">
        <v>256</v>
      </c>
      <c r="G1891" t="s">
        <v>16</v>
      </c>
      <c r="H1891" t="s">
        <v>17</v>
      </c>
      <c r="I1891" t="s">
        <v>18</v>
      </c>
      <c r="J1891">
        <v>1150</v>
      </c>
      <c r="K1891">
        <f t="shared" si="116"/>
        <v>34.5</v>
      </c>
      <c r="L1891">
        <f t="shared" si="117"/>
        <v>34</v>
      </c>
      <c r="M1891">
        <f t="shared" si="118"/>
        <v>23</v>
      </c>
      <c r="N1891">
        <f t="shared" si="119"/>
        <v>23</v>
      </c>
    </row>
    <row r="1892" spans="1:14" hidden="1" x14ac:dyDescent="0.35">
      <c r="A1892" s="1" t="s">
        <v>2013</v>
      </c>
      <c r="B1892" t="s">
        <v>248</v>
      </c>
      <c r="C1892" t="s">
        <v>12</v>
      </c>
      <c r="D1892" t="s">
        <v>13</v>
      </c>
      <c r="E1892" t="s">
        <v>51</v>
      </c>
      <c r="F1892" t="s">
        <v>256</v>
      </c>
      <c r="G1892" t="s">
        <v>16</v>
      </c>
      <c r="H1892" t="s">
        <v>17</v>
      </c>
      <c r="I1892" t="s">
        <v>20</v>
      </c>
      <c r="J1892">
        <v>1000</v>
      </c>
      <c r="K1892">
        <f t="shared" si="116"/>
        <v>30</v>
      </c>
      <c r="L1892">
        <f t="shared" si="117"/>
        <v>30</v>
      </c>
      <c r="M1892">
        <f t="shared" si="118"/>
        <v>20</v>
      </c>
      <c r="N1892">
        <f t="shared" si="119"/>
        <v>20</v>
      </c>
    </row>
    <row r="1893" spans="1:14" hidden="1" x14ac:dyDescent="0.35">
      <c r="A1893" s="1" t="s">
        <v>2014</v>
      </c>
      <c r="B1893" t="s">
        <v>11</v>
      </c>
      <c r="C1893" t="s">
        <v>26</v>
      </c>
      <c r="D1893" t="s">
        <v>55</v>
      </c>
      <c r="E1893" t="s">
        <v>1931</v>
      </c>
      <c r="F1893" t="s">
        <v>407</v>
      </c>
      <c r="G1893" t="s">
        <v>847</v>
      </c>
      <c r="H1893" t="s">
        <v>286</v>
      </c>
      <c r="I1893" t="s">
        <v>18</v>
      </c>
      <c r="J1893">
        <v>3680</v>
      </c>
      <c r="K1893">
        <f t="shared" si="116"/>
        <v>110.39999999999999</v>
      </c>
      <c r="L1893">
        <f t="shared" si="117"/>
        <v>110</v>
      </c>
      <c r="M1893">
        <f t="shared" si="118"/>
        <v>73.600000000000009</v>
      </c>
      <c r="N1893">
        <f t="shared" si="119"/>
        <v>73</v>
      </c>
    </row>
    <row r="1894" spans="1:14" hidden="1" x14ac:dyDescent="0.35">
      <c r="A1894" s="1" t="s">
        <v>2015</v>
      </c>
      <c r="B1894" t="s">
        <v>11</v>
      </c>
      <c r="C1894" t="s">
        <v>26</v>
      </c>
      <c r="D1894" t="s">
        <v>55</v>
      </c>
      <c r="E1894" t="s">
        <v>1931</v>
      </c>
      <c r="F1894" t="s">
        <v>407</v>
      </c>
      <c r="G1894" t="s">
        <v>847</v>
      </c>
      <c r="H1894" t="s">
        <v>286</v>
      </c>
      <c r="I1894" t="s">
        <v>20</v>
      </c>
      <c r="J1894">
        <v>3200</v>
      </c>
      <c r="K1894">
        <f t="shared" si="116"/>
        <v>96</v>
      </c>
      <c r="L1894">
        <f t="shared" si="117"/>
        <v>96</v>
      </c>
      <c r="M1894">
        <f t="shared" si="118"/>
        <v>64</v>
      </c>
      <c r="N1894">
        <f t="shared" si="119"/>
        <v>64</v>
      </c>
    </row>
    <row r="1895" spans="1:14" hidden="1" x14ac:dyDescent="0.35">
      <c r="A1895" s="1" t="s">
        <v>2016</v>
      </c>
      <c r="B1895" t="s">
        <v>11</v>
      </c>
      <c r="C1895" t="s">
        <v>26</v>
      </c>
      <c r="D1895" t="s">
        <v>55</v>
      </c>
      <c r="E1895" t="s">
        <v>1931</v>
      </c>
      <c r="F1895" t="s">
        <v>407</v>
      </c>
      <c r="G1895" t="s">
        <v>847</v>
      </c>
      <c r="H1895" t="s">
        <v>68</v>
      </c>
      <c r="I1895" t="s">
        <v>18</v>
      </c>
      <c r="J1895">
        <v>3680</v>
      </c>
      <c r="K1895">
        <f t="shared" si="116"/>
        <v>110.39999999999999</v>
      </c>
      <c r="L1895">
        <f t="shared" si="117"/>
        <v>110</v>
      </c>
      <c r="M1895">
        <f t="shared" si="118"/>
        <v>73.600000000000009</v>
      </c>
      <c r="N1895">
        <f t="shared" si="119"/>
        <v>73</v>
      </c>
    </row>
    <row r="1896" spans="1:14" hidden="1" x14ac:dyDescent="0.35">
      <c r="A1896" s="1" t="s">
        <v>2017</v>
      </c>
      <c r="B1896" t="s">
        <v>11</v>
      </c>
      <c r="C1896" t="s">
        <v>26</v>
      </c>
      <c r="D1896" t="s">
        <v>55</v>
      </c>
      <c r="E1896" t="s">
        <v>1931</v>
      </c>
      <c r="F1896" t="s">
        <v>407</v>
      </c>
      <c r="G1896" t="s">
        <v>847</v>
      </c>
      <c r="H1896" t="s">
        <v>68</v>
      </c>
      <c r="I1896" t="s">
        <v>20</v>
      </c>
      <c r="J1896">
        <v>3200</v>
      </c>
      <c r="K1896">
        <f t="shared" si="116"/>
        <v>96</v>
      </c>
      <c r="L1896">
        <f t="shared" si="117"/>
        <v>96</v>
      </c>
      <c r="M1896">
        <f t="shared" si="118"/>
        <v>64</v>
      </c>
      <c r="N1896">
        <f t="shared" si="119"/>
        <v>64</v>
      </c>
    </row>
    <row r="1897" spans="1:14" hidden="1" x14ac:dyDescent="0.35">
      <c r="A1897" s="1" t="s">
        <v>2018</v>
      </c>
      <c r="B1897" t="s">
        <v>11</v>
      </c>
      <c r="C1897" t="s">
        <v>26</v>
      </c>
      <c r="D1897" t="s">
        <v>55</v>
      </c>
      <c r="E1897" t="s">
        <v>1931</v>
      </c>
      <c r="F1897" t="s">
        <v>407</v>
      </c>
      <c r="G1897" t="s">
        <v>847</v>
      </c>
      <c r="H1897" t="s">
        <v>65</v>
      </c>
      <c r="I1897" t="s">
        <v>18</v>
      </c>
      <c r="J1897">
        <v>3680</v>
      </c>
      <c r="K1897">
        <f t="shared" si="116"/>
        <v>110.39999999999999</v>
      </c>
      <c r="L1897">
        <f t="shared" si="117"/>
        <v>110</v>
      </c>
      <c r="M1897">
        <f t="shared" si="118"/>
        <v>73.600000000000009</v>
      </c>
      <c r="N1897">
        <f t="shared" si="119"/>
        <v>73</v>
      </c>
    </row>
    <row r="1898" spans="1:14" hidden="1" x14ac:dyDescent="0.35">
      <c r="A1898" s="1" t="s">
        <v>2019</v>
      </c>
      <c r="B1898" t="s">
        <v>11</v>
      </c>
      <c r="C1898" t="s">
        <v>26</v>
      </c>
      <c r="D1898" t="s">
        <v>55</v>
      </c>
      <c r="E1898" t="s">
        <v>1931</v>
      </c>
      <c r="F1898" t="s">
        <v>407</v>
      </c>
      <c r="G1898" t="s">
        <v>847</v>
      </c>
      <c r="H1898" t="s">
        <v>65</v>
      </c>
      <c r="I1898" t="s">
        <v>20</v>
      </c>
      <c r="J1898">
        <v>3200</v>
      </c>
      <c r="K1898">
        <f t="shared" si="116"/>
        <v>96</v>
      </c>
      <c r="L1898">
        <f t="shared" si="117"/>
        <v>96</v>
      </c>
      <c r="M1898">
        <f t="shared" si="118"/>
        <v>64</v>
      </c>
      <c r="N1898">
        <f t="shared" si="119"/>
        <v>64</v>
      </c>
    </row>
    <row r="1899" spans="1:14" hidden="1" x14ac:dyDescent="0.35">
      <c r="A1899" s="1" t="s">
        <v>2020</v>
      </c>
      <c r="B1899" t="s">
        <v>11</v>
      </c>
      <c r="C1899" t="s">
        <v>26</v>
      </c>
      <c r="D1899" t="s">
        <v>55</v>
      </c>
      <c r="E1899" t="s">
        <v>1931</v>
      </c>
      <c r="F1899" t="s">
        <v>407</v>
      </c>
      <c r="G1899" t="s">
        <v>847</v>
      </c>
      <c r="H1899" t="s">
        <v>56</v>
      </c>
      <c r="I1899" t="s">
        <v>18</v>
      </c>
      <c r="J1899">
        <v>3680</v>
      </c>
      <c r="K1899">
        <f t="shared" si="116"/>
        <v>110.39999999999999</v>
      </c>
      <c r="L1899">
        <f t="shared" si="117"/>
        <v>110</v>
      </c>
      <c r="M1899">
        <f t="shared" si="118"/>
        <v>73.600000000000009</v>
      </c>
      <c r="N1899">
        <f t="shared" si="119"/>
        <v>73</v>
      </c>
    </row>
    <row r="1900" spans="1:14" hidden="1" x14ac:dyDescent="0.35">
      <c r="A1900" s="1" t="s">
        <v>2021</v>
      </c>
      <c r="B1900" t="s">
        <v>11</v>
      </c>
      <c r="C1900" t="s">
        <v>26</v>
      </c>
      <c r="D1900" t="s">
        <v>55</v>
      </c>
      <c r="E1900" t="s">
        <v>1931</v>
      </c>
      <c r="F1900" t="s">
        <v>407</v>
      </c>
      <c r="G1900" t="s">
        <v>847</v>
      </c>
      <c r="H1900" t="s">
        <v>56</v>
      </c>
      <c r="I1900" t="s">
        <v>20</v>
      </c>
      <c r="J1900">
        <v>3200</v>
      </c>
      <c r="K1900">
        <f t="shared" si="116"/>
        <v>96</v>
      </c>
      <c r="L1900">
        <f t="shared" si="117"/>
        <v>96</v>
      </c>
      <c r="M1900">
        <f t="shared" si="118"/>
        <v>64</v>
      </c>
      <c r="N1900">
        <f t="shared" si="119"/>
        <v>64</v>
      </c>
    </row>
    <row r="1901" spans="1:14" hidden="1" x14ac:dyDescent="0.35">
      <c r="A1901" s="1" t="s">
        <v>2022</v>
      </c>
      <c r="B1901" t="s">
        <v>11</v>
      </c>
      <c r="C1901" t="s">
        <v>26</v>
      </c>
      <c r="D1901" t="s">
        <v>70</v>
      </c>
      <c r="E1901" t="s">
        <v>1931</v>
      </c>
      <c r="F1901" t="s">
        <v>407</v>
      </c>
      <c r="G1901" t="s">
        <v>847</v>
      </c>
      <c r="H1901" t="s">
        <v>56</v>
      </c>
      <c r="I1901" t="s">
        <v>18</v>
      </c>
      <c r="J1901">
        <v>4100</v>
      </c>
      <c r="K1901">
        <f t="shared" si="116"/>
        <v>123</v>
      </c>
      <c r="L1901">
        <f t="shared" si="117"/>
        <v>123</v>
      </c>
      <c r="M1901">
        <f t="shared" si="118"/>
        <v>82</v>
      </c>
      <c r="N1901">
        <f t="shared" si="119"/>
        <v>82</v>
      </c>
    </row>
    <row r="1902" spans="1:14" hidden="1" x14ac:dyDescent="0.35">
      <c r="A1902" s="1" t="s">
        <v>2023</v>
      </c>
      <c r="B1902" t="s">
        <v>11</v>
      </c>
      <c r="C1902" t="s">
        <v>26</v>
      </c>
      <c r="D1902" t="s">
        <v>70</v>
      </c>
      <c r="E1902" t="s">
        <v>1931</v>
      </c>
      <c r="F1902" t="s">
        <v>407</v>
      </c>
      <c r="G1902" t="s">
        <v>847</v>
      </c>
      <c r="H1902" t="s">
        <v>56</v>
      </c>
      <c r="I1902" t="s">
        <v>20</v>
      </c>
      <c r="J1902">
        <v>3750</v>
      </c>
      <c r="K1902">
        <f t="shared" si="116"/>
        <v>112.5</v>
      </c>
      <c r="L1902">
        <f t="shared" si="117"/>
        <v>112</v>
      </c>
      <c r="M1902">
        <f t="shared" si="118"/>
        <v>75</v>
      </c>
      <c r="N1902">
        <f t="shared" si="119"/>
        <v>75</v>
      </c>
    </row>
    <row r="1903" spans="1:14" hidden="1" x14ac:dyDescent="0.35">
      <c r="A1903" s="1" t="s">
        <v>2024</v>
      </c>
      <c r="B1903" t="s">
        <v>11</v>
      </c>
      <c r="C1903" t="s">
        <v>26</v>
      </c>
      <c r="D1903" t="s">
        <v>55</v>
      </c>
      <c r="E1903" t="s">
        <v>1931</v>
      </c>
      <c r="F1903" t="s">
        <v>407</v>
      </c>
      <c r="G1903" t="s">
        <v>847</v>
      </c>
      <c r="H1903" t="s">
        <v>1176</v>
      </c>
      <c r="I1903" t="s">
        <v>18</v>
      </c>
      <c r="J1903">
        <v>3680</v>
      </c>
      <c r="K1903">
        <f t="shared" si="116"/>
        <v>110.39999999999999</v>
      </c>
      <c r="L1903">
        <f t="shared" si="117"/>
        <v>110</v>
      </c>
      <c r="M1903">
        <f t="shared" si="118"/>
        <v>73.600000000000009</v>
      </c>
      <c r="N1903">
        <f t="shared" si="119"/>
        <v>73</v>
      </c>
    </row>
    <row r="1904" spans="1:14" hidden="1" x14ac:dyDescent="0.35">
      <c r="A1904" s="1" t="s">
        <v>2025</v>
      </c>
      <c r="B1904" t="s">
        <v>11</v>
      </c>
      <c r="C1904" t="s">
        <v>26</v>
      </c>
      <c r="D1904" t="s">
        <v>55</v>
      </c>
      <c r="E1904" t="s">
        <v>1931</v>
      </c>
      <c r="F1904" t="s">
        <v>407</v>
      </c>
      <c r="G1904" t="s">
        <v>847</v>
      </c>
      <c r="H1904" t="s">
        <v>1176</v>
      </c>
      <c r="I1904" t="s">
        <v>20</v>
      </c>
      <c r="J1904">
        <v>3200</v>
      </c>
      <c r="K1904">
        <f t="shared" si="116"/>
        <v>96</v>
      </c>
      <c r="L1904">
        <f t="shared" si="117"/>
        <v>96</v>
      </c>
      <c r="M1904">
        <f t="shared" si="118"/>
        <v>64</v>
      </c>
      <c r="N1904">
        <f t="shared" si="119"/>
        <v>64</v>
      </c>
    </row>
    <row r="1905" spans="1:14" hidden="1" x14ac:dyDescent="0.35">
      <c r="A1905" s="1" t="s">
        <v>2026</v>
      </c>
      <c r="B1905" t="s">
        <v>11</v>
      </c>
      <c r="C1905" t="s">
        <v>26</v>
      </c>
      <c r="D1905" t="s">
        <v>13</v>
      </c>
      <c r="E1905" t="s">
        <v>1931</v>
      </c>
      <c r="F1905" t="s">
        <v>407</v>
      </c>
      <c r="G1905" t="s">
        <v>847</v>
      </c>
      <c r="H1905" t="s">
        <v>17</v>
      </c>
      <c r="I1905" t="s">
        <v>18</v>
      </c>
      <c r="J1905">
        <v>3000</v>
      </c>
      <c r="K1905">
        <f t="shared" si="116"/>
        <v>90</v>
      </c>
      <c r="L1905">
        <f t="shared" si="117"/>
        <v>90</v>
      </c>
      <c r="M1905">
        <f t="shared" si="118"/>
        <v>60</v>
      </c>
      <c r="N1905">
        <f t="shared" si="119"/>
        <v>60</v>
      </c>
    </row>
    <row r="1906" spans="1:14" hidden="1" x14ac:dyDescent="0.35">
      <c r="A1906" s="1" t="s">
        <v>2027</v>
      </c>
      <c r="B1906" t="s">
        <v>11</v>
      </c>
      <c r="C1906" t="s">
        <v>26</v>
      </c>
      <c r="D1906" t="s">
        <v>13</v>
      </c>
      <c r="E1906" t="s">
        <v>1931</v>
      </c>
      <c r="F1906" t="s">
        <v>407</v>
      </c>
      <c r="G1906" t="s">
        <v>847</v>
      </c>
      <c r="H1906" t="s">
        <v>17</v>
      </c>
      <c r="I1906" t="s">
        <v>20</v>
      </c>
      <c r="J1906">
        <v>2700</v>
      </c>
      <c r="K1906">
        <f t="shared" si="116"/>
        <v>81</v>
      </c>
      <c r="L1906">
        <f t="shared" si="117"/>
        <v>81</v>
      </c>
      <c r="M1906">
        <f t="shared" si="118"/>
        <v>54</v>
      </c>
      <c r="N1906">
        <f t="shared" si="119"/>
        <v>54</v>
      </c>
    </row>
    <row r="1907" spans="1:14" hidden="1" x14ac:dyDescent="0.35">
      <c r="A1907" s="1" t="s">
        <v>2028</v>
      </c>
      <c r="B1907" t="s">
        <v>11</v>
      </c>
      <c r="C1907" t="s">
        <v>26</v>
      </c>
      <c r="D1907" t="s">
        <v>55</v>
      </c>
      <c r="E1907" t="s">
        <v>1931</v>
      </c>
      <c r="F1907" t="s">
        <v>407</v>
      </c>
      <c r="G1907" t="s">
        <v>847</v>
      </c>
      <c r="H1907" t="s">
        <v>2029</v>
      </c>
      <c r="I1907" t="s">
        <v>18</v>
      </c>
      <c r="J1907">
        <v>3680</v>
      </c>
      <c r="K1907">
        <f t="shared" si="116"/>
        <v>110.39999999999999</v>
      </c>
      <c r="L1907">
        <f t="shared" si="117"/>
        <v>110</v>
      </c>
      <c r="M1907">
        <f t="shared" si="118"/>
        <v>73.600000000000009</v>
      </c>
      <c r="N1907">
        <f t="shared" si="119"/>
        <v>73</v>
      </c>
    </row>
    <row r="1908" spans="1:14" hidden="1" x14ac:dyDescent="0.35">
      <c r="A1908" s="1" t="s">
        <v>2030</v>
      </c>
      <c r="B1908" t="s">
        <v>11</v>
      </c>
      <c r="C1908" t="s">
        <v>26</v>
      </c>
      <c r="D1908" t="s">
        <v>55</v>
      </c>
      <c r="E1908" t="s">
        <v>1931</v>
      </c>
      <c r="F1908" t="s">
        <v>407</v>
      </c>
      <c r="G1908" t="s">
        <v>847</v>
      </c>
      <c r="H1908" t="s">
        <v>2029</v>
      </c>
      <c r="I1908" t="s">
        <v>20</v>
      </c>
      <c r="J1908">
        <v>3200</v>
      </c>
      <c r="K1908">
        <f t="shared" si="116"/>
        <v>96</v>
      </c>
      <c r="L1908">
        <f t="shared" si="117"/>
        <v>96</v>
      </c>
      <c r="M1908">
        <f t="shared" si="118"/>
        <v>64</v>
      </c>
      <c r="N1908">
        <f t="shared" si="119"/>
        <v>64</v>
      </c>
    </row>
    <row r="1909" spans="1:14" hidden="1" x14ac:dyDescent="0.35">
      <c r="A1909" s="1" t="s">
        <v>2031</v>
      </c>
      <c r="B1909" t="s">
        <v>11</v>
      </c>
      <c r="C1909" t="s">
        <v>26</v>
      </c>
      <c r="D1909" t="s">
        <v>55</v>
      </c>
      <c r="E1909" t="s">
        <v>1931</v>
      </c>
      <c r="F1909" t="s">
        <v>27</v>
      </c>
      <c r="G1909" t="s">
        <v>1466</v>
      </c>
      <c r="H1909" t="s">
        <v>286</v>
      </c>
      <c r="I1909" t="s">
        <v>18</v>
      </c>
      <c r="J1909">
        <v>2013</v>
      </c>
      <c r="K1909">
        <f t="shared" si="116"/>
        <v>60.39</v>
      </c>
      <c r="L1909">
        <f t="shared" si="117"/>
        <v>60</v>
      </c>
      <c r="M1909">
        <f t="shared" si="118"/>
        <v>40.26</v>
      </c>
      <c r="N1909">
        <f t="shared" si="119"/>
        <v>40</v>
      </c>
    </row>
    <row r="1910" spans="1:14" hidden="1" x14ac:dyDescent="0.35">
      <c r="A1910" s="1" t="s">
        <v>2032</v>
      </c>
      <c r="B1910" t="s">
        <v>11</v>
      </c>
      <c r="C1910" t="s">
        <v>26</v>
      </c>
      <c r="D1910" t="s">
        <v>55</v>
      </c>
      <c r="E1910" t="s">
        <v>1931</v>
      </c>
      <c r="F1910" t="s">
        <v>27</v>
      </c>
      <c r="G1910" t="s">
        <v>1466</v>
      </c>
      <c r="H1910" t="s">
        <v>286</v>
      </c>
      <c r="I1910" t="s">
        <v>20</v>
      </c>
      <c r="J1910">
        <v>1750</v>
      </c>
      <c r="K1910">
        <f t="shared" si="116"/>
        <v>52.5</v>
      </c>
      <c r="L1910">
        <f t="shared" si="117"/>
        <v>52</v>
      </c>
      <c r="M1910">
        <f t="shared" si="118"/>
        <v>35</v>
      </c>
      <c r="N1910">
        <f t="shared" si="119"/>
        <v>35</v>
      </c>
    </row>
    <row r="1911" spans="1:14" hidden="1" x14ac:dyDescent="0.35">
      <c r="A1911" s="1" t="s">
        <v>2033</v>
      </c>
      <c r="B1911" t="s">
        <v>11</v>
      </c>
      <c r="C1911" t="s">
        <v>26</v>
      </c>
      <c r="D1911" t="s">
        <v>55</v>
      </c>
      <c r="E1911" t="s">
        <v>1931</v>
      </c>
      <c r="F1911" t="s">
        <v>27</v>
      </c>
      <c r="G1911" t="s">
        <v>1466</v>
      </c>
      <c r="H1911" t="s">
        <v>68</v>
      </c>
      <c r="I1911" t="s">
        <v>18</v>
      </c>
      <c r="J1911">
        <v>2013</v>
      </c>
      <c r="K1911">
        <f t="shared" si="116"/>
        <v>60.39</v>
      </c>
      <c r="L1911">
        <f t="shared" si="117"/>
        <v>60</v>
      </c>
      <c r="M1911">
        <f t="shared" si="118"/>
        <v>40.26</v>
      </c>
      <c r="N1911">
        <f t="shared" si="119"/>
        <v>40</v>
      </c>
    </row>
    <row r="1912" spans="1:14" hidden="1" x14ac:dyDescent="0.35">
      <c r="A1912" s="1" t="s">
        <v>2034</v>
      </c>
      <c r="B1912" t="s">
        <v>11</v>
      </c>
      <c r="C1912" t="s">
        <v>26</v>
      </c>
      <c r="D1912" t="s">
        <v>55</v>
      </c>
      <c r="E1912" t="s">
        <v>1931</v>
      </c>
      <c r="F1912" t="s">
        <v>27</v>
      </c>
      <c r="G1912" t="s">
        <v>1466</v>
      </c>
      <c r="H1912" t="s">
        <v>68</v>
      </c>
      <c r="I1912" t="s">
        <v>20</v>
      </c>
      <c r="J1912">
        <v>1750</v>
      </c>
      <c r="K1912">
        <f t="shared" si="116"/>
        <v>52.5</v>
      </c>
      <c r="L1912">
        <f t="shared" si="117"/>
        <v>52</v>
      </c>
      <c r="M1912">
        <f t="shared" si="118"/>
        <v>35</v>
      </c>
      <c r="N1912">
        <f t="shared" si="119"/>
        <v>35</v>
      </c>
    </row>
    <row r="1913" spans="1:14" hidden="1" x14ac:dyDescent="0.35">
      <c r="A1913" s="1" t="s">
        <v>2035</v>
      </c>
      <c r="B1913" t="s">
        <v>11</v>
      </c>
      <c r="C1913" t="s">
        <v>26</v>
      </c>
      <c r="D1913" t="s">
        <v>55</v>
      </c>
      <c r="E1913" t="s">
        <v>1931</v>
      </c>
      <c r="F1913" t="s">
        <v>27</v>
      </c>
      <c r="G1913" t="s">
        <v>1466</v>
      </c>
      <c r="H1913" t="s">
        <v>65</v>
      </c>
      <c r="I1913" t="s">
        <v>18</v>
      </c>
      <c r="J1913">
        <v>2128</v>
      </c>
      <c r="K1913">
        <f t="shared" si="116"/>
        <v>63.839999999999996</v>
      </c>
      <c r="L1913">
        <f t="shared" si="117"/>
        <v>63</v>
      </c>
      <c r="M1913">
        <f t="shared" si="118"/>
        <v>42.56</v>
      </c>
      <c r="N1913">
        <f t="shared" si="119"/>
        <v>42</v>
      </c>
    </row>
    <row r="1914" spans="1:14" hidden="1" x14ac:dyDescent="0.35">
      <c r="A1914" s="1" t="s">
        <v>2036</v>
      </c>
      <c r="B1914" t="s">
        <v>11</v>
      </c>
      <c r="C1914" t="s">
        <v>26</v>
      </c>
      <c r="D1914" t="s">
        <v>55</v>
      </c>
      <c r="E1914" t="s">
        <v>1931</v>
      </c>
      <c r="F1914" t="s">
        <v>27</v>
      </c>
      <c r="G1914" t="s">
        <v>1466</v>
      </c>
      <c r="H1914" t="s">
        <v>65</v>
      </c>
      <c r="I1914" t="s">
        <v>20</v>
      </c>
      <c r="J1914">
        <v>1850</v>
      </c>
      <c r="K1914">
        <f t="shared" si="116"/>
        <v>55.5</v>
      </c>
      <c r="L1914">
        <f t="shared" si="117"/>
        <v>55</v>
      </c>
      <c r="M1914">
        <f t="shared" si="118"/>
        <v>37</v>
      </c>
      <c r="N1914">
        <f t="shared" si="119"/>
        <v>37</v>
      </c>
    </row>
    <row r="1915" spans="1:14" hidden="1" x14ac:dyDescent="0.35">
      <c r="A1915" s="1" t="s">
        <v>2037</v>
      </c>
      <c r="B1915" t="s">
        <v>11</v>
      </c>
      <c r="C1915" t="s">
        <v>26</v>
      </c>
      <c r="D1915" t="s">
        <v>55</v>
      </c>
      <c r="E1915" t="s">
        <v>1931</v>
      </c>
      <c r="F1915" t="s">
        <v>27</v>
      </c>
      <c r="G1915" t="s">
        <v>1466</v>
      </c>
      <c r="H1915" t="s">
        <v>56</v>
      </c>
      <c r="I1915" t="s">
        <v>18</v>
      </c>
      <c r="J1915">
        <v>2013</v>
      </c>
      <c r="K1915">
        <f t="shared" si="116"/>
        <v>60.39</v>
      </c>
      <c r="L1915">
        <f t="shared" si="117"/>
        <v>60</v>
      </c>
      <c r="M1915">
        <f t="shared" si="118"/>
        <v>40.26</v>
      </c>
      <c r="N1915">
        <f t="shared" si="119"/>
        <v>40</v>
      </c>
    </row>
    <row r="1916" spans="1:14" hidden="1" x14ac:dyDescent="0.35">
      <c r="A1916" s="1" t="s">
        <v>2038</v>
      </c>
      <c r="B1916" t="s">
        <v>11</v>
      </c>
      <c r="C1916" t="s">
        <v>26</v>
      </c>
      <c r="D1916" t="s">
        <v>55</v>
      </c>
      <c r="E1916" t="s">
        <v>1931</v>
      </c>
      <c r="F1916" t="s">
        <v>27</v>
      </c>
      <c r="G1916" t="s">
        <v>1466</v>
      </c>
      <c r="H1916" t="s">
        <v>56</v>
      </c>
      <c r="I1916" t="s">
        <v>20</v>
      </c>
      <c r="J1916">
        <v>1750</v>
      </c>
      <c r="K1916">
        <f t="shared" si="116"/>
        <v>52.5</v>
      </c>
      <c r="L1916">
        <f t="shared" si="117"/>
        <v>52</v>
      </c>
      <c r="M1916">
        <f t="shared" si="118"/>
        <v>35</v>
      </c>
      <c r="N1916">
        <f t="shared" si="119"/>
        <v>35</v>
      </c>
    </row>
    <row r="1917" spans="1:14" hidden="1" x14ac:dyDescent="0.35">
      <c r="A1917" s="1" t="s">
        <v>2039</v>
      </c>
      <c r="B1917" t="s">
        <v>11</v>
      </c>
      <c r="C1917" t="s">
        <v>26</v>
      </c>
      <c r="D1917" t="s">
        <v>55</v>
      </c>
      <c r="E1917" t="s">
        <v>1931</v>
      </c>
      <c r="F1917" t="s">
        <v>27</v>
      </c>
      <c r="G1917" t="s">
        <v>1466</v>
      </c>
      <c r="H1917" t="s">
        <v>1176</v>
      </c>
      <c r="I1917" t="s">
        <v>18</v>
      </c>
      <c r="J1917">
        <v>2013</v>
      </c>
      <c r="K1917">
        <f t="shared" si="116"/>
        <v>60.39</v>
      </c>
      <c r="L1917">
        <f t="shared" si="117"/>
        <v>60</v>
      </c>
      <c r="M1917">
        <f t="shared" si="118"/>
        <v>40.26</v>
      </c>
      <c r="N1917">
        <f t="shared" si="119"/>
        <v>40</v>
      </c>
    </row>
    <row r="1918" spans="1:14" hidden="1" x14ac:dyDescent="0.35">
      <c r="A1918" s="1" t="s">
        <v>2040</v>
      </c>
      <c r="B1918" t="s">
        <v>11</v>
      </c>
      <c r="C1918" t="s">
        <v>26</v>
      </c>
      <c r="D1918" t="s">
        <v>55</v>
      </c>
      <c r="E1918" t="s">
        <v>1931</v>
      </c>
      <c r="F1918" t="s">
        <v>27</v>
      </c>
      <c r="G1918" t="s">
        <v>1466</v>
      </c>
      <c r="H1918" t="s">
        <v>1176</v>
      </c>
      <c r="I1918" t="s">
        <v>20</v>
      </c>
      <c r="J1918">
        <v>1750</v>
      </c>
      <c r="K1918">
        <f t="shared" si="116"/>
        <v>52.5</v>
      </c>
      <c r="L1918">
        <f t="shared" si="117"/>
        <v>52</v>
      </c>
      <c r="M1918">
        <f t="shared" si="118"/>
        <v>35</v>
      </c>
      <c r="N1918">
        <f t="shared" si="119"/>
        <v>35</v>
      </c>
    </row>
    <row r="1919" spans="1:14" hidden="1" x14ac:dyDescent="0.35">
      <c r="A1919" s="1" t="s">
        <v>2041</v>
      </c>
      <c r="B1919" t="s">
        <v>11</v>
      </c>
      <c r="C1919" t="s">
        <v>26</v>
      </c>
      <c r="D1919" t="s">
        <v>13</v>
      </c>
      <c r="E1919" t="s">
        <v>1931</v>
      </c>
      <c r="F1919" t="s">
        <v>27</v>
      </c>
      <c r="G1919" t="s">
        <v>1466</v>
      </c>
      <c r="H1919" t="s">
        <v>17</v>
      </c>
      <c r="I1919" t="s">
        <v>18</v>
      </c>
      <c r="J1919">
        <v>1550</v>
      </c>
      <c r="K1919">
        <f t="shared" si="116"/>
        <v>46.5</v>
      </c>
      <c r="L1919">
        <f t="shared" si="117"/>
        <v>46</v>
      </c>
      <c r="M1919">
        <f t="shared" si="118"/>
        <v>31</v>
      </c>
      <c r="N1919">
        <f t="shared" si="119"/>
        <v>31</v>
      </c>
    </row>
    <row r="1920" spans="1:14" hidden="1" x14ac:dyDescent="0.35">
      <c r="A1920" s="1" t="s">
        <v>2042</v>
      </c>
      <c r="B1920" t="s">
        <v>11</v>
      </c>
      <c r="C1920" t="s">
        <v>26</v>
      </c>
      <c r="D1920" t="s">
        <v>13</v>
      </c>
      <c r="E1920" t="s">
        <v>1931</v>
      </c>
      <c r="F1920" t="s">
        <v>27</v>
      </c>
      <c r="G1920" t="s">
        <v>1466</v>
      </c>
      <c r="H1920" t="s">
        <v>17</v>
      </c>
      <c r="I1920" t="s">
        <v>20</v>
      </c>
      <c r="J1920">
        <v>1300</v>
      </c>
      <c r="K1920">
        <f t="shared" si="116"/>
        <v>39</v>
      </c>
      <c r="L1920">
        <f t="shared" si="117"/>
        <v>39</v>
      </c>
      <c r="M1920">
        <f t="shared" si="118"/>
        <v>26</v>
      </c>
      <c r="N1920">
        <f t="shared" si="119"/>
        <v>26</v>
      </c>
    </row>
    <row r="1921" spans="1:14" hidden="1" x14ac:dyDescent="0.35">
      <c r="A1921" s="1" t="s">
        <v>2043</v>
      </c>
      <c r="B1921" t="s">
        <v>11</v>
      </c>
      <c r="C1921" t="s">
        <v>26</v>
      </c>
      <c r="D1921" t="s">
        <v>55</v>
      </c>
      <c r="E1921" t="s">
        <v>1931</v>
      </c>
      <c r="F1921" t="s">
        <v>27</v>
      </c>
      <c r="G1921" t="s">
        <v>1466</v>
      </c>
      <c r="H1921" t="s">
        <v>289</v>
      </c>
      <c r="I1921" t="s">
        <v>18</v>
      </c>
      <c r="J1921">
        <v>2013</v>
      </c>
      <c r="K1921">
        <f t="shared" si="116"/>
        <v>60.39</v>
      </c>
      <c r="L1921">
        <f t="shared" si="117"/>
        <v>60</v>
      </c>
      <c r="M1921">
        <f t="shared" si="118"/>
        <v>40.26</v>
      </c>
      <c r="N1921">
        <f t="shared" si="119"/>
        <v>40</v>
      </c>
    </row>
    <row r="1922" spans="1:14" hidden="1" x14ac:dyDescent="0.35">
      <c r="A1922" s="1" t="s">
        <v>2044</v>
      </c>
      <c r="B1922" t="s">
        <v>11</v>
      </c>
      <c r="C1922" t="s">
        <v>26</v>
      </c>
      <c r="D1922" t="s">
        <v>55</v>
      </c>
      <c r="E1922" t="s">
        <v>1931</v>
      </c>
      <c r="F1922" t="s">
        <v>27</v>
      </c>
      <c r="G1922" t="s">
        <v>1466</v>
      </c>
      <c r="H1922" t="s">
        <v>289</v>
      </c>
      <c r="I1922" t="s">
        <v>20</v>
      </c>
      <c r="J1922">
        <v>1750</v>
      </c>
      <c r="K1922">
        <f t="shared" ref="K1922:K1985" si="120">J1922*0.03</f>
        <v>52.5</v>
      </c>
      <c r="L1922">
        <f t="shared" ref="L1922:L1985" si="121">ROUNDDOWN(K1922,-0.2)</f>
        <v>52</v>
      </c>
      <c r="M1922">
        <f t="shared" ref="M1922:M1985" si="122">J1922*0.02</f>
        <v>35</v>
      </c>
      <c r="N1922">
        <f t="shared" ref="N1922:N1985" si="123">ROUNDDOWN(M1922,-0.2)</f>
        <v>35</v>
      </c>
    </row>
    <row r="1923" spans="1:14" hidden="1" x14ac:dyDescent="0.35">
      <c r="A1923" s="1" t="s">
        <v>2045</v>
      </c>
      <c r="B1923" t="s">
        <v>11</v>
      </c>
      <c r="C1923" t="s">
        <v>26</v>
      </c>
      <c r="D1923" t="s">
        <v>55</v>
      </c>
      <c r="E1923" t="s">
        <v>1931</v>
      </c>
      <c r="F1923" t="s">
        <v>171</v>
      </c>
      <c r="G1923" t="s">
        <v>1209</v>
      </c>
      <c r="H1923" t="s">
        <v>286</v>
      </c>
      <c r="I1923" t="s">
        <v>18</v>
      </c>
      <c r="J1923">
        <v>2800</v>
      </c>
      <c r="K1923">
        <f t="shared" si="120"/>
        <v>84</v>
      </c>
      <c r="L1923">
        <f t="shared" si="121"/>
        <v>84</v>
      </c>
      <c r="M1923">
        <f t="shared" si="122"/>
        <v>56</v>
      </c>
      <c r="N1923">
        <f t="shared" si="123"/>
        <v>56</v>
      </c>
    </row>
    <row r="1924" spans="1:14" hidden="1" x14ac:dyDescent="0.35">
      <c r="A1924" s="1" t="s">
        <v>2046</v>
      </c>
      <c r="B1924" t="s">
        <v>11</v>
      </c>
      <c r="C1924" t="s">
        <v>26</v>
      </c>
      <c r="D1924" t="s">
        <v>55</v>
      </c>
      <c r="E1924" t="s">
        <v>1931</v>
      </c>
      <c r="F1924" t="s">
        <v>171</v>
      </c>
      <c r="G1924" t="s">
        <v>1209</v>
      </c>
      <c r="H1924" t="s">
        <v>286</v>
      </c>
      <c r="I1924" t="s">
        <v>20</v>
      </c>
      <c r="J1924">
        <v>2550</v>
      </c>
      <c r="K1924">
        <f t="shared" si="120"/>
        <v>76.5</v>
      </c>
      <c r="L1924">
        <f t="shared" si="121"/>
        <v>76</v>
      </c>
      <c r="M1924">
        <f t="shared" si="122"/>
        <v>51</v>
      </c>
      <c r="N1924">
        <f t="shared" si="123"/>
        <v>51</v>
      </c>
    </row>
    <row r="1925" spans="1:14" hidden="1" x14ac:dyDescent="0.35">
      <c r="A1925" s="1" t="s">
        <v>2047</v>
      </c>
      <c r="B1925" t="s">
        <v>11</v>
      </c>
      <c r="C1925" t="s">
        <v>26</v>
      </c>
      <c r="D1925" t="s">
        <v>55</v>
      </c>
      <c r="E1925" t="s">
        <v>1931</v>
      </c>
      <c r="F1925" t="s">
        <v>171</v>
      </c>
      <c r="G1925" t="s">
        <v>1209</v>
      </c>
      <c r="H1925" t="s">
        <v>68</v>
      </c>
      <c r="I1925" t="s">
        <v>18</v>
      </c>
      <c r="J1925">
        <v>2690</v>
      </c>
      <c r="K1925">
        <f t="shared" si="120"/>
        <v>80.7</v>
      </c>
      <c r="L1925">
        <f t="shared" si="121"/>
        <v>80</v>
      </c>
      <c r="M1925">
        <f t="shared" si="122"/>
        <v>53.800000000000004</v>
      </c>
      <c r="N1925">
        <f t="shared" si="123"/>
        <v>53</v>
      </c>
    </row>
    <row r="1926" spans="1:14" hidden="1" x14ac:dyDescent="0.35">
      <c r="A1926" s="1" t="s">
        <v>2048</v>
      </c>
      <c r="B1926" t="s">
        <v>11</v>
      </c>
      <c r="C1926" t="s">
        <v>26</v>
      </c>
      <c r="D1926" t="s">
        <v>55</v>
      </c>
      <c r="E1926" t="s">
        <v>1931</v>
      </c>
      <c r="F1926" t="s">
        <v>171</v>
      </c>
      <c r="G1926" t="s">
        <v>1209</v>
      </c>
      <c r="H1926" t="s">
        <v>68</v>
      </c>
      <c r="I1926" t="s">
        <v>20</v>
      </c>
      <c r="J1926">
        <v>2450</v>
      </c>
      <c r="K1926">
        <f t="shared" si="120"/>
        <v>73.5</v>
      </c>
      <c r="L1926">
        <f t="shared" si="121"/>
        <v>73</v>
      </c>
      <c r="M1926">
        <f t="shared" si="122"/>
        <v>49</v>
      </c>
      <c r="N1926">
        <f t="shared" si="123"/>
        <v>49</v>
      </c>
    </row>
    <row r="1927" spans="1:14" hidden="1" x14ac:dyDescent="0.35">
      <c r="A1927" s="1" t="s">
        <v>2049</v>
      </c>
      <c r="B1927" t="s">
        <v>11</v>
      </c>
      <c r="C1927" t="s">
        <v>26</v>
      </c>
      <c r="D1927" t="s">
        <v>55</v>
      </c>
      <c r="E1927" t="s">
        <v>1931</v>
      </c>
      <c r="F1927" t="s">
        <v>171</v>
      </c>
      <c r="G1927" t="s">
        <v>1209</v>
      </c>
      <c r="H1927" t="s">
        <v>65</v>
      </c>
      <c r="I1927" t="s">
        <v>18</v>
      </c>
      <c r="J1927">
        <v>2800</v>
      </c>
      <c r="K1927">
        <f t="shared" si="120"/>
        <v>84</v>
      </c>
      <c r="L1927">
        <f t="shared" si="121"/>
        <v>84</v>
      </c>
      <c r="M1927">
        <f t="shared" si="122"/>
        <v>56</v>
      </c>
      <c r="N1927">
        <f t="shared" si="123"/>
        <v>56</v>
      </c>
    </row>
    <row r="1928" spans="1:14" hidden="1" x14ac:dyDescent="0.35">
      <c r="A1928" s="1" t="s">
        <v>2050</v>
      </c>
      <c r="B1928" t="s">
        <v>11</v>
      </c>
      <c r="C1928" t="s">
        <v>26</v>
      </c>
      <c r="D1928" t="s">
        <v>55</v>
      </c>
      <c r="E1928" t="s">
        <v>1931</v>
      </c>
      <c r="F1928" t="s">
        <v>171</v>
      </c>
      <c r="G1928" t="s">
        <v>1209</v>
      </c>
      <c r="H1928" t="s">
        <v>65</v>
      </c>
      <c r="I1928" t="s">
        <v>20</v>
      </c>
      <c r="J1928">
        <v>2550</v>
      </c>
      <c r="K1928">
        <f t="shared" si="120"/>
        <v>76.5</v>
      </c>
      <c r="L1928">
        <f t="shared" si="121"/>
        <v>76</v>
      </c>
      <c r="M1928">
        <f t="shared" si="122"/>
        <v>51</v>
      </c>
      <c r="N1928">
        <f t="shared" si="123"/>
        <v>51</v>
      </c>
    </row>
    <row r="1929" spans="1:14" hidden="1" x14ac:dyDescent="0.35">
      <c r="A1929" s="1" t="s">
        <v>2051</v>
      </c>
      <c r="B1929" t="s">
        <v>11</v>
      </c>
      <c r="C1929" t="s">
        <v>26</v>
      </c>
      <c r="D1929" t="s">
        <v>55</v>
      </c>
      <c r="E1929" t="s">
        <v>1931</v>
      </c>
      <c r="F1929" t="s">
        <v>171</v>
      </c>
      <c r="G1929" t="s">
        <v>1209</v>
      </c>
      <c r="H1929" t="s">
        <v>56</v>
      </c>
      <c r="I1929" t="s">
        <v>18</v>
      </c>
      <c r="J1929">
        <v>2690</v>
      </c>
      <c r="K1929">
        <f t="shared" si="120"/>
        <v>80.7</v>
      </c>
      <c r="L1929">
        <f t="shared" si="121"/>
        <v>80</v>
      </c>
      <c r="M1929">
        <f t="shared" si="122"/>
        <v>53.800000000000004</v>
      </c>
      <c r="N1929">
        <f t="shared" si="123"/>
        <v>53</v>
      </c>
    </row>
    <row r="1930" spans="1:14" hidden="1" x14ac:dyDescent="0.35">
      <c r="A1930" s="1" t="s">
        <v>2052</v>
      </c>
      <c r="B1930" t="s">
        <v>11</v>
      </c>
      <c r="C1930" t="s">
        <v>26</v>
      </c>
      <c r="D1930" t="s">
        <v>55</v>
      </c>
      <c r="E1930" t="s">
        <v>1931</v>
      </c>
      <c r="F1930" t="s">
        <v>171</v>
      </c>
      <c r="G1930" t="s">
        <v>1209</v>
      </c>
      <c r="H1930" t="s">
        <v>56</v>
      </c>
      <c r="I1930" t="s">
        <v>20</v>
      </c>
      <c r="J1930">
        <v>2450</v>
      </c>
      <c r="K1930">
        <f t="shared" si="120"/>
        <v>73.5</v>
      </c>
      <c r="L1930">
        <f t="shared" si="121"/>
        <v>73</v>
      </c>
      <c r="M1930">
        <f t="shared" si="122"/>
        <v>49</v>
      </c>
      <c r="N1930">
        <f t="shared" si="123"/>
        <v>49</v>
      </c>
    </row>
    <row r="1931" spans="1:14" hidden="1" x14ac:dyDescent="0.35">
      <c r="A1931" s="1" t="s">
        <v>2053</v>
      </c>
      <c r="B1931" t="s">
        <v>11</v>
      </c>
      <c r="C1931" t="s">
        <v>26</v>
      </c>
      <c r="D1931" t="s">
        <v>55</v>
      </c>
      <c r="E1931" t="s">
        <v>1931</v>
      </c>
      <c r="F1931" t="s">
        <v>171</v>
      </c>
      <c r="G1931" t="s">
        <v>1209</v>
      </c>
      <c r="H1931" t="s">
        <v>1176</v>
      </c>
      <c r="I1931" t="s">
        <v>18</v>
      </c>
      <c r="J1931">
        <v>2800</v>
      </c>
      <c r="K1931">
        <f t="shared" si="120"/>
        <v>84</v>
      </c>
      <c r="L1931">
        <f t="shared" si="121"/>
        <v>84</v>
      </c>
      <c r="M1931">
        <f t="shared" si="122"/>
        <v>56</v>
      </c>
      <c r="N1931">
        <f t="shared" si="123"/>
        <v>56</v>
      </c>
    </row>
    <row r="1932" spans="1:14" hidden="1" x14ac:dyDescent="0.35">
      <c r="A1932" s="1" t="s">
        <v>2054</v>
      </c>
      <c r="B1932" t="s">
        <v>11</v>
      </c>
      <c r="C1932" t="s">
        <v>26</v>
      </c>
      <c r="D1932" t="s">
        <v>55</v>
      </c>
      <c r="E1932" t="s">
        <v>1931</v>
      </c>
      <c r="F1932" t="s">
        <v>171</v>
      </c>
      <c r="G1932" t="s">
        <v>1209</v>
      </c>
      <c r="H1932" t="s">
        <v>1176</v>
      </c>
      <c r="I1932" t="s">
        <v>20</v>
      </c>
      <c r="J1932">
        <v>2550</v>
      </c>
      <c r="K1932">
        <f t="shared" si="120"/>
        <v>76.5</v>
      </c>
      <c r="L1932">
        <f t="shared" si="121"/>
        <v>76</v>
      </c>
      <c r="M1932">
        <f t="shared" si="122"/>
        <v>51</v>
      </c>
      <c r="N1932">
        <f t="shared" si="123"/>
        <v>51</v>
      </c>
    </row>
    <row r="1933" spans="1:14" hidden="1" x14ac:dyDescent="0.35">
      <c r="A1933" s="1" t="s">
        <v>2055</v>
      </c>
      <c r="B1933" t="s">
        <v>11</v>
      </c>
      <c r="C1933" t="s">
        <v>26</v>
      </c>
      <c r="D1933" t="s">
        <v>13</v>
      </c>
      <c r="E1933" t="s">
        <v>1931</v>
      </c>
      <c r="F1933" t="s">
        <v>27</v>
      </c>
      <c r="G1933" t="s">
        <v>1209</v>
      </c>
      <c r="H1933" t="s">
        <v>17</v>
      </c>
      <c r="I1933" t="s">
        <v>18</v>
      </c>
      <c r="J1933">
        <v>1990</v>
      </c>
      <c r="K1933">
        <f t="shared" si="120"/>
        <v>59.699999999999996</v>
      </c>
      <c r="L1933">
        <f t="shared" si="121"/>
        <v>59</v>
      </c>
      <c r="M1933">
        <f t="shared" si="122"/>
        <v>39.800000000000004</v>
      </c>
      <c r="N1933">
        <f t="shared" si="123"/>
        <v>39</v>
      </c>
    </row>
    <row r="1934" spans="1:14" hidden="1" x14ac:dyDescent="0.35">
      <c r="A1934" s="1" t="s">
        <v>2056</v>
      </c>
      <c r="B1934" t="s">
        <v>11</v>
      </c>
      <c r="C1934" t="s">
        <v>26</v>
      </c>
      <c r="D1934" t="s">
        <v>13</v>
      </c>
      <c r="E1934" t="s">
        <v>1931</v>
      </c>
      <c r="F1934" t="s">
        <v>27</v>
      </c>
      <c r="G1934" t="s">
        <v>1209</v>
      </c>
      <c r="H1934" t="s">
        <v>17</v>
      </c>
      <c r="I1934" t="s">
        <v>20</v>
      </c>
      <c r="J1934">
        <v>1700</v>
      </c>
      <c r="K1934">
        <f t="shared" si="120"/>
        <v>51</v>
      </c>
      <c r="L1934">
        <f t="shared" si="121"/>
        <v>51</v>
      </c>
      <c r="M1934">
        <f t="shared" si="122"/>
        <v>34</v>
      </c>
      <c r="N1934">
        <f t="shared" si="123"/>
        <v>34</v>
      </c>
    </row>
    <row r="1935" spans="1:14" hidden="1" x14ac:dyDescent="0.35">
      <c r="A1935" s="1" t="s">
        <v>2057</v>
      </c>
      <c r="B1935" t="s">
        <v>11</v>
      </c>
      <c r="C1935" t="s">
        <v>26</v>
      </c>
      <c r="D1935" t="s">
        <v>55</v>
      </c>
      <c r="E1935" t="s">
        <v>1931</v>
      </c>
      <c r="F1935" t="s">
        <v>171</v>
      </c>
      <c r="G1935" t="s">
        <v>1209</v>
      </c>
      <c r="H1935" t="s">
        <v>2029</v>
      </c>
      <c r="I1935" t="s">
        <v>18</v>
      </c>
      <c r="J1935">
        <v>2800</v>
      </c>
      <c r="K1935">
        <f t="shared" si="120"/>
        <v>84</v>
      </c>
      <c r="L1935">
        <f t="shared" si="121"/>
        <v>84</v>
      </c>
      <c r="M1935">
        <f t="shared" si="122"/>
        <v>56</v>
      </c>
      <c r="N1935">
        <f t="shared" si="123"/>
        <v>56</v>
      </c>
    </row>
    <row r="1936" spans="1:14" hidden="1" x14ac:dyDescent="0.35">
      <c r="A1936" s="1" t="s">
        <v>2058</v>
      </c>
      <c r="B1936" t="s">
        <v>11</v>
      </c>
      <c r="C1936" t="s">
        <v>26</v>
      </c>
      <c r="D1936" t="s">
        <v>55</v>
      </c>
      <c r="E1936" t="s">
        <v>1931</v>
      </c>
      <c r="F1936" t="s">
        <v>171</v>
      </c>
      <c r="G1936" t="s">
        <v>1209</v>
      </c>
      <c r="H1936" t="s">
        <v>2029</v>
      </c>
      <c r="I1936" t="s">
        <v>20</v>
      </c>
      <c r="J1936">
        <v>2550</v>
      </c>
      <c r="K1936">
        <f t="shared" si="120"/>
        <v>76.5</v>
      </c>
      <c r="L1936">
        <f t="shared" si="121"/>
        <v>76</v>
      </c>
      <c r="M1936">
        <f t="shared" si="122"/>
        <v>51</v>
      </c>
      <c r="N1936">
        <f t="shared" si="123"/>
        <v>51</v>
      </c>
    </row>
    <row r="1937" spans="1:14" hidden="1" x14ac:dyDescent="0.35">
      <c r="A1937" s="1" t="s">
        <v>2059</v>
      </c>
      <c r="B1937" t="s">
        <v>11</v>
      </c>
      <c r="C1937" t="s">
        <v>26</v>
      </c>
      <c r="D1937" t="s">
        <v>55</v>
      </c>
      <c r="E1937" t="s">
        <v>1931</v>
      </c>
      <c r="F1937" t="s">
        <v>171</v>
      </c>
      <c r="G1937" t="s">
        <v>608</v>
      </c>
      <c r="H1937" t="s">
        <v>286</v>
      </c>
      <c r="I1937" t="s">
        <v>18</v>
      </c>
      <c r="J1937">
        <v>2800</v>
      </c>
      <c r="K1937">
        <f t="shared" si="120"/>
        <v>84</v>
      </c>
      <c r="L1937">
        <f t="shared" si="121"/>
        <v>84</v>
      </c>
      <c r="M1937">
        <f t="shared" si="122"/>
        <v>56</v>
      </c>
      <c r="N1937">
        <f t="shared" si="123"/>
        <v>56</v>
      </c>
    </row>
    <row r="1938" spans="1:14" hidden="1" x14ac:dyDescent="0.35">
      <c r="A1938" s="1" t="s">
        <v>2060</v>
      </c>
      <c r="B1938" t="s">
        <v>11</v>
      </c>
      <c r="C1938" t="s">
        <v>26</v>
      </c>
      <c r="D1938" t="s">
        <v>55</v>
      </c>
      <c r="E1938" t="s">
        <v>1931</v>
      </c>
      <c r="F1938" t="s">
        <v>171</v>
      </c>
      <c r="G1938" t="s">
        <v>608</v>
      </c>
      <c r="H1938" t="s">
        <v>286</v>
      </c>
      <c r="I1938" t="s">
        <v>20</v>
      </c>
      <c r="J1938">
        <v>2550</v>
      </c>
      <c r="K1938">
        <f t="shared" si="120"/>
        <v>76.5</v>
      </c>
      <c r="L1938">
        <f t="shared" si="121"/>
        <v>76</v>
      </c>
      <c r="M1938">
        <f t="shared" si="122"/>
        <v>51</v>
      </c>
      <c r="N1938">
        <f t="shared" si="123"/>
        <v>51</v>
      </c>
    </row>
    <row r="1939" spans="1:14" hidden="1" x14ac:dyDescent="0.35">
      <c r="A1939" s="1" t="s">
        <v>2061</v>
      </c>
      <c r="B1939" t="s">
        <v>11</v>
      </c>
      <c r="C1939" t="s">
        <v>26</v>
      </c>
      <c r="D1939" t="s">
        <v>55</v>
      </c>
      <c r="E1939" t="s">
        <v>1931</v>
      </c>
      <c r="F1939" t="s">
        <v>171</v>
      </c>
      <c r="G1939" t="s">
        <v>608</v>
      </c>
      <c r="H1939" t="s">
        <v>68</v>
      </c>
      <c r="I1939" t="s">
        <v>18</v>
      </c>
      <c r="J1939">
        <v>2690</v>
      </c>
      <c r="K1939">
        <f t="shared" si="120"/>
        <v>80.7</v>
      </c>
      <c r="L1939">
        <f t="shared" si="121"/>
        <v>80</v>
      </c>
      <c r="M1939">
        <f t="shared" si="122"/>
        <v>53.800000000000004</v>
      </c>
      <c r="N1939">
        <f t="shared" si="123"/>
        <v>53</v>
      </c>
    </row>
    <row r="1940" spans="1:14" hidden="1" x14ac:dyDescent="0.35">
      <c r="A1940" s="1" t="s">
        <v>2062</v>
      </c>
      <c r="B1940" t="s">
        <v>11</v>
      </c>
      <c r="C1940" t="s">
        <v>26</v>
      </c>
      <c r="D1940" t="s">
        <v>55</v>
      </c>
      <c r="E1940" t="s">
        <v>1931</v>
      </c>
      <c r="F1940" t="s">
        <v>171</v>
      </c>
      <c r="G1940" t="s">
        <v>608</v>
      </c>
      <c r="H1940" t="s">
        <v>68</v>
      </c>
      <c r="I1940" t="s">
        <v>20</v>
      </c>
      <c r="J1940">
        <v>2450</v>
      </c>
      <c r="K1940">
        <f t="shared" si="120"/>
        <v>73.5</v>
      </c>
      <c r="L1940">
        <f t="shared" si="121"/>
        <v>73</v>
      </c>
      <c r="M1940">
        <f t="shared" si="122"/>
        <v>49</v>
      </c>
      <c r="N1940">
        <f t="shared" si="123"/>
        <v>49</v>
      </c>
    </row>
    <row r="1941" spans="1:14" hidden="1" x14ac:dyDescent="0.35">
      <c r="A1941" s="1" t="s">
        <v>2063</v>
      </c>
      <c r="B1941" t="s">
        <v>11</v>
      </c>
      <c r="C1941" t="s">
        <v>26</v>
      </c>
      <c r="D1941" t="s">
        <v>291</v>
      </c>
      <c r="E1941" t="s">
        <v>1931</v>
      </c>
      <c r="F1941" t="s">
        <v>171</v>
      </c>
      <c r="G1941" t="s">
        <v>608</v>
      </c>
      <c r="H1941" t="s">
        <v>157</v>
      </c>
      <c r="I1941" t="s">
        <v>18</v>
      </c>
      <c r="J1941">
        <v>2900</v>
      </c>
      <c r="K1941">
        <f t="shared" si="120"/>
        <v>87</v>
      </c>
      <c r="L1941">
        <f t="shared" si="121"/>
        <v>87</v>
      </c>
      <c r="M1941">
        <f t="shared" si="122"/>
        <v>58</v>
      </c>
      <c r="N1941">
        <f t="shared" si="123"/>
        <v>58</v>
      </c>
    </row>
    <row r="1942" spans="1:14" hidden="1" x14ac:dyDescent="0.35">
      <c r="A1942" s="1" t="s">
        <v>2064</v>
      </c>
      <c r="B1942" t="s">
        <v>11</v>
      </c>
      <c r="C1942" t="s">
        <v>26</v>
      </c>
      <c r="D1942" t="s">
        <v>291</v>
      </c>
      <c r="E1942" t="s">
        <v>1931</v>
      </c>
      <c r="F1942" t="s">
        <v>171</v>
      </c>
      <c r="G1942" t="s">
        <v>608</v>
      </c>
      <c r="H1942" t="s">
        <v>157</v>
      </c>
      <c r="I1942" t="s">
        <v>20</v>
      </c>
      <c r="J1942">
        <v>2650</v>
      </c>
      <c r="K1942">
        <f t="shared" si="120"/>
        <v>79.5</v>
      </c>
      <c r="L1942">
        <f t="shared" si="121"/>
        <v>79</v>
      </c>
      <c r="M1942">
        <f t="shared" si="122"/>
        <v>53</v>
      </c>
      <c r="N1942">
        <f t="shared" si="123"/>
        <v>53</v>
      </c>
    </row>
    <row r="1943" spans="1:14" hidden="1" x14ac:dyDescent="0.35">
      <c r="A1943" s="1" t="s">
        <v>2065</v>
      </c>
      <c r="B1943" t="s">
        <v>11</v>
      </c>
      <c r="C1943" t="s">
        <v>26</v>
      </c>
      <c r="D1943" t="s">
        <v>55</v>
      </c>
      <c r="E1943" t="s">
        <v>1931</v>
      </c>
      <c r="F1943" t="s">
        <v>171</v>
      </c>
      <c r="G1943" t="s">
        <v>608</v>
      </c>
      <c r="H1943" t="s">
        <v>56</v>
      </c>
      <c r="I1943" t="s">
        <v>18</v>
      </c>
      <c r="J1943">
        <v>2690</v>
      </c>
      <c r="K1943">
        <f t="shared" si="120"/>
        <v>80.7</v>
      </c>
      <c r="L1943">
        <f t="shared" si="121"/>
        <v>80</v>
      </c>
      <c r="M1943">
        <f t="shared" si="122"/>
        <v>53.800000000000004</v>
      </c>
      <c r="N1943">
        <f t="shared" si="123"/>
        <v>53</v>
      </c>
    </row>
    <row r="1944" spans="1:14" hidden="1" x14ac:dyDescent="0.35">
      <c r="A1944" s="1" t="s">
        <v>2066</v>
      </c>
      <c r="B1944" t="s">
        <v>11</v>
      </c>
      <c r="C1944" t="s">
        <v>26</v>
      </c>
      <c r="D1944" t="s">
        <v>55</v>
      </c>
      <c r="E1944" t="s">
        <v>1931</v>
      </c>
      <c r="F1944" t="s">
        <v>171</v>
      </c>
      <c r="G1944" t="s">
        <v>608</v>
      </c>
      <c r="H1944" t="s">
        <v>157</v>
      </c>
      <c r="I1944" t="s">
        <v>20</v>
      </c>
      <c r="J1944">
        <v>2450</v>
      </c>
      <c r="K1944">
        <f t="shared" si="120"/>
        <v>73.5</v>
      </c>
      <c r="L1944">
        <f t="shared" si="121"/>
        <v>73</v>
      </c>
      <c r="M1944">
        <f t="shared" si="122"/>
        <v>49</v>
      </c>
      <c r="N1944">
        <f t="shared" si="123"/>
        <v>49</v>
      </c>
    </row>
    <row r="1945" spans="1:14" hidden="1" x14ac:dyDescent="0.35">
      <c r="A1945" s="1" t="s">
        <v>2067</v>
      </c>
      <c r="B1945" t="s">
        <v>11</v>
      </c>
      <c r="C1945" t="s">
        <v>26</v>
      </c>
      <c r="D1945" t="s">
        <v>55</v>
      </c>
      <c r="E1945" t="s">
        <v>1931</v>
      </c>
      <c r="F1945" t="s">
        <v>171</v>
      </c>
      <c r="G1945" t="s">
        <v>608</v>
      </c>
      <c r="H1945" t="s">
        <v>65</v>
      </c>
      <c r="I1945" t="s">
        <v>18</v>
      </c>
      <c r="J1945">
        <v>2800</v>
      </c>
      <c r="K1945">
        <f t="shared" si="120"/>
        <v>84</v>
      </c>
      <c r="L1945">
        <f t="shared" si="121"/>
        <v>84</v>
      </c>
      <c r="M1945">
        <f t="shared" si="122"/>
        <v>56</v>
      </c>
      <c r="N1945">
        <f t="shared" si="123"/>
        <v>56</v>
      </c>
    </row>
    <row r="1946" spans="1:14" hidden="1" x14ac:dyDescent="0.35">
      <c r="A1946" s="1" t="s">
        <v>2068</v>
      </c>
      <c r="B1946" t="s">
        <v>11</v>
      </c>
      <c r="C1946" t="s">
        <v>26</v>
      </c>
      <c r="D1946" t="s">
        <v>55</v>
      </c>
      <c r="E1946" t="s">
        <v>1931</v>
      </c>
      <c r="F1946" t="s">
        <v>171</v>
      </c>
      <c r="G1946" t="s">
        <v>608</v>
      </c>
      <c r="H1946" t="s">
        <v>65</v>
      </c>
      <c r="I1946" t="s">
        <v>20</v>
      </c>
      <c r="J1946">
        <v>2550</v>
      </c>
      <c r="K1946">
        <f t="shared" si="120"/>
        <v>76.5</v>
      </c>
      <c r="L1946">
        <f t="shared" si="121"/>
        <v>76</v>
      </c>
      <c r="M1946">
        <f t="shared" si="122"/>
        <v>51</v>
      </c>
      <c r="N1946">
        <f t="shared" si="123"/>
        <v>51</v>
      </c>
    </row>
    <row r="1947" spans="1:14" hidden="1" x14ac:dyDescent="0.35">
      <c r="A1947" s="1" t="s">
        <v>2069</v>
      </c>
      <c r="B1947" t="s">
        <v>11</v>
      </c>
      <c r="C1947" t="s">
        <v>26</v>
      </c>
      <c r="D1947" t="s">
        <v>55</v>
      </c>
      <c r="E1947" t="s">
        <v>1931</v>
      </c>
      <c r="F1947" t="s">
        <v>171</v>
      </c>
      <c r="G1947" t="s">
        <v>608</v>
      </c>
      <c r="H1947" t="s">
        <v>1176</v>
      </c>
      <c r="I1947" t="s">
        <v>18</v>
      </c>
      <c r="J1947">
        <v>2800</v>
      </c>
      <c r="K1947">
        <f t="shared" si="120"/>
        <v>84</v>
      </c>
      <c r="L1947">
        <f t="shared" si="121"/>
        <v>84</v>
      </c>
      <c r="M1947">
        <f t="shared" si="122"/>
        <v>56</v>
      </c>
      <c r="N1947">
        <f t="shared" si="123"/>
        <v>56</v>
      </c>
    </row>
    <row r="1948" spans="1:14" hidden="1" x14ac:dyDescent="0.35">
      <c r="A1948" s="1" t="s">
        <v>2070</v>
      </c>
      <c r="B1948" t="s">
        <v>11</v>
      </c>
      <c r="C1948" t="s">
        <v>26</v>
      </c>
      <c r="D1948" t="s">
        <v>55</v>
      </c>
      <c r="E1948" t="s">
        <v>1931</v>
      </c>
      <c r="F1948" t="s">
        <v>171</v>
      </c>
      <c r="G1948" t="s">
        <v>608</v>
      </c>
      <c r="H1948" t="s">
        <v>1176</v>
      </c>
      <c r="I1948" t="s">
        <v>20</v>
      </c>
      <c r="J1948">
        <v>2550</v>
      </c>
      <c r="K1948">
        <f t="shared" si="120"/>
        <v>76.5</v>
      </c>
      <c r="L1948">
        <f t="shared" si="121"/>
        <v>76</v>
      </c>
      <c r="M1948">
        <f t="shared" si="122"/>
        <v>51</v>
      </c>
      <c r="N1948">
        <f t="shared" si="123"/>
        <v>51</v>
      </c>
    </row>
    <row r="1949" spans="1:14" hidden="1" x14ac:dyDescent="0.35">
      <c r="A1949" s="1" t="s">
        <v>2071</v>
      </c>
      <c r="B1949" t="s">
        <v>11</v>
      </c>
      <c r="C1949" t="s">
        <v>26</v>
      </c>
      <c r="D1949" t="s">
        <v>291</v>
      </c>
      <c r="E1949" t="s">
        <v>1931</v>
      </c>
      <c r="F1949" t="s">
        <v>171</v>
      </c>
      <c r="G1949" t="s">
        <v>608</v>
      </c>
      <c r="H1949" t="s">
        <v>292</v>
      </c>
      <c r="I1949" t="s">
        <v>18</v>
      </c>
      <c r="J1949">
        <v>2900</v>
      </c>
      <c r="K1949">
        <f t="shared" si="120"/>
        <v>87</v>
      </c>
      <c r="L1949">
        <f t="shared" si="121"/>
        <v>87</v>
      </c>
      <c r="M1949">
        <f t="shared" si="122"/>
        <v>58</v>
      </c>
      <c r="N1949">
        <f t="shared" si="123"/>
        <v>58</v>
      </c>
    </row>
    <row r="1950" spans="1:14" hidden="1" x14ac:dyDescent="0.35">
      <c r="A1950" s="1" t="s">
        <v>2072</v>
      </c>
      <c r="B1950" t="s">
        <v>11</v>
      </c>
      <c r="C1950" t="s">
        <v>26</v>
      </c>
      <c r="D1950" t="s">
        <v>291</v>
      </c>
      <c r="E1950" t="s">
        <v>1931</v>
      </c>
      <c r="F1950" t="s">
        <v>171</v>
      </c>
      <c r="G1950" t="s">
        <v>608</v>
      </c>
      <c r="H1950" t="s">
        <v>292</v>
      </c>
      <c r="I1950" t="s">
        <v>20</v>
      </c>
      <c r="J1950">
        <v>2650</v>
      </c>
      <c r="K1950">
        <f t="shared" si="120"/>
        <v>79.5</v>
      </c>
      <c r="L1950">
        <f t="shared" si="121"/>
        <v>79</v>
      </c>
      <c r="M1950">
        <f t="shared" si="122"/>
        <v>53</v>
      </c>
      <c r="N1950">
        <f t="shared" si="123"/>
        <v>53</v>
      </c>
    </row>
    <row r="1951" spans="1:14" hidden="1" x14ac:dyDescent="0.35">
      <c r="A1951" s="1" t="s">
        <v>2073</v>
      </c>
      <c r="B1951" t="s">
        <v>22</v>
      </c>
      <c r="C1951" t="s">
        <v>26</v>
      </c>
      <c r="D1951" t="s">
        <v>13</v>
      </c>
      <c r="E1951" t="s">
        <v>1931</v>
      </c>
      <c r="F1951" t="s">
        <v>27</v>
      </c>
      <c r="G1951" t="s">
        <v>608</v>
      </c>
      <c r="H1951" t="s">
        <v>17</v>
      </c>
      <c r="I1951" t="s">
        <v>18</v>
      </c>
      <c r="J1951">
        <v>1550</v>
      </c>
      <c r="K1951">
        <f t="shared" si="120"/>
        <v>46.5</v>
      </c>
      <c r="L1951">
        <f t="shared" si="121"/>
        <v>46</v>
      </c>
      <c r="M1951">
        <f t="shared" si="122"/>
        <v>31</v>
      </c>
      <c r="N1951">
        <f t="shared" si="123"/>
        <v>31</v>
      </c>
    </row>
    <row r="1952" spans="1:14" hidden="1" x14ac:dyDescent="0.35">
      <c r="A1952" s="1" t="s">
        <v>2074</v>
      </c>
      <c r="B1952" t="s">
        <v>22</v>
      </c>
      <c r="C1952" t="s">
        <v>26</v>
      </c>
      <c r="D1952" t="s">
        <v>13</v>
      </c>
      <c r="E1952" t="s">
        <v>1931</v>
      </c>
      <c r="F1952" t="s">
        <v>27</v>
      </c>
      <c r="G1952" t="s">
        <v>608</v>
      </c>
      <c r="H1952" t="s">
        <v>17</v>
      </c>
      <c r="I1952" t="s">
        <v>20</v>
      </c>
      <c r="J1952">
        <v>1300</v>
      </c>
      <c r="K1952">
        <f t="shared" si="120"/>
        <v>39</v>
      </c>
      <c r="L1952">
        <f t="shared" si="121"/>
        <v>39</v>
      </c>
      <c r="M1952">
        <f t="shared" si="122"/>
        <v>26</v>
      </c>
      <c r="N1952">
        <f t="shared" si="123"/>
        <v>26</v>
      </c>
    </row>
    <row r="1953" spans="1:14" hidden="1" x14ac:dyDescent="0.35">
      <c r="A1953" s="1" t="s">
        <v>2075</v>
      </c>
      <c r="B1953" t="s">
        <v>22</v>
      </c>
      <c r="C1953" t="s">
        <v>26</v>
      </c>
      <c r="D1953" t="s">
        <v>55</v>
      </c>
      <c r="E1953" t="s">
        <v>1931</v>
      </c>
      <c r="F1953" t="s">
        <v>27</v>
      </c>
      <c r="G1953" t="s">
        <v>608</v>
      </c>
      <c r="H1953" t="s">
        <v>68</v>
      </c>
      <c r="I1953" t="s">
        <v>18</v>
      </c>
      <c r="J1953">
        <v>2070</v>
      </c>
      <c r="K1953">
        <f t="shared" si="120"/>
        <v>62.099999999999994</v>
      </c>
      <c r="L1953">
        <f t="shared" si="121"/>
        <v>62</v>
      </c>
      <c r="M1953">
        <f t="shared" si="122"/>
        <v>41.4</v>
      </c>
      <c r="N1953">
        <f t="shared" si="123"/>
        <v>41</v>
      </c>
    </row>
    <row r="1954" spans="1:14" hidden="1" x14ac:dyDescent="0.35">
      <c r="A1954" s="1" t="s">
        <v>2076</v>
      </c>
      <c r="B1954" t="s">
        <v>22</v>
      </c>
      <c r="C1954" t="s">
        <v>26</v>
      </c>
      <c r="D1954" t="s">
        <v>55</v>
      </c>
      <c r="E1954" t="s">
        <v>1931</v>
      </c>
      <c r="F1954" t="s">
        <v>27</v>
      </c>
      <c r="G1954" t="s">
        <v>608</v>
      </c>
      <c r="H1954" t="s">
        <v>68</v>
      </c>
      <c r="I1954" t="s">
        <v>20</v>
      </c>
      <c r="J1954">
        <v>1800</v>
      </c>
      <c r="K1954">
        <f t="shared" si="120"/>
        <v>54</v>
      </c>
      <c r="L1954">
        <f t="shared" si="121"/>
        <v>54</v>
      </c>
      <c r="M1954">
        <f t="shared" si="122"/>
        <v>36</v>
      </c>
      <c r="N1954">
        <f t="shared" si="123"/>
        <v>36</v>
      </c>
    </row>
    <row r="1955" spans="1:14" hidden="1" x14ac:dyDescent="0.35">
      <c r="A1955" s="1" t="s">
        <v>2077</v>
      </c>
      <c r="B1955" t="s">
        <v>22</v>
      </c>
      <c r="C1955" t="s">
        <v>26</v>
      </c>
      <c r="D1955" t="s">
        <v>55</v>
      </c>
      <c r="E1955" t="s">
        <v>1931</v>
      </c>
      <c r="F1955" t="s">
        <v>27</v>
      </c>
      <c r="G1955" t="s">
        <v>608</v>
      </c>
      <c r="H1955" t="s">
        <v>56</v>
      </c>
      <c r="I1955" t="s">
        <v>18</v>
      </c>
      <c r="J1955">
        <v>2070</v>
      </c>
      <c r="K1955">
        <f t="shared" si="120"/>
        <v>62.099999999999994</v>
      </c>
      <c r="L1955">
        <f t="shared" si="121"/>
        <v>62</v>
      </c>
      <c r="M1955">
        <f t="shared" si="122"/>
        <v>41.4</v>
      </c>
      <c r="N1955">
        <f t="shared" si="123"/>
        <v>41</v>
      </c>
    </row>
    <row r="1956" spans="1:14" hidden="1" x14ac:dyDescent="0.35">
      <c r="A1956" s="1" t="s">
        <v>2078</v>
      </c>
      <c r="B1956" t="s">
        <v>22</v>
      </c>
      <c r="C1956" t="s">
        <v>26</v>
      </c>
      <c r="D1956" t="s">
        <v>55</v>
      </c>
      <c r="E1956" t="s">
        <v>1931</v>
      </c>
      <c r="F1956" t="s">
        <v>27</v>
      </c>
      <c r="G1956" t="s">
        <v>608</v>
      </c>
      <c r="H1956" t="s">
        <v>56</v>
      </c>
      <c r="I1956" t="s">
        <v>20</v>
      </c>
      <c r="J1956">
        <v>1800</v>
      </c>
      <c r="K1956">
        <f t="shared" si="120"/>
        <v>54</v>
      </c>
      <c r="L1956">
        <f t="shared" si="121"/>
        <v>54</v>
      </c>
      <c r="M1956">
        <f t="shared" si="122"/>
        <v>36</v>
      </c>
      <c r="N1956">
        <f t="shared" si="123"/>
        <v>36</v>
      </c>
    </row>
    <row r="1957" spans="1:14" hidden="1" x14ac:dyDescent="0.35">
      <c r="A1957" s="1" t="s">
        <v>2079</v>
      </c>
      <c r="B1957" t="s">
        <v>11</v>
      </c>
      <c r="C1957" t="s">
        <v>26</v>
      </c>
      <c r="D1957" t="s">
        <v>13</v>
      </c>
      <c r="E1957" t="s">
        <v>1931</v>
      </c>
      <c r="F1957" t="s">
        <v>27</v>
      </c>
      <c r="G1957" t="s">
        <v>608</v>
      </c>
      <c r="H1957" t="s">
        <v>17</v>
      </c>
      <c r="I1957" t="s">
        <v>18</v>
      </c>
      <c r="J1957">
        <v>1990</v>
      </c>
      <c r="K1957">
        <f t="shared" si="120"/>
        <v>59.699999999999996</v>
      </c>
      <c r="L1957">
        <f t="shared" si="121"/>
        <v>59</v>
      </c>
      <c r="M1957">
        <f t="shared" si="122"/>
        <v>39.800000000000004</v>
      </c>
      <c r="N1957">
        <f t="shared" si="123"/>
        <v>39</v>
      </c>
    </row>
    <row r="1958" spans="1:14" hidden="1" x14ac:dyDescent="0.35">
      <c r="A1958" s="1" t="s">
        <v>2080</v>
      </c>
      <c r="B1958" t="s">
        <v>11</v>
      </c>
      <c r="C1958" t="s">
        <v>26</v>
      </c>
      <c r="D1958" t="s">
        <v>13</v>
      </c>
      <c r="E1958" t="s">
        <v>1931</v>
      </c>
      <c r="F1958" t="s">
        <v>27</v>
      </c>
      <c r="G1958" t="s">
        <v>608</v>
      </c>
      <c r="H1958" t="s">
        <v>17</v>
      </c>
      <c r="I1958" t="s">
        <v>20</v>
      </c>
      <c r="J1958">
        <v>1700</v>
      </c>
      <c r="K1958">
        <f t="shared" si="120"/>
        <v>51</v>
      </c>
      <c r="L1958">
        <f t="shared" si="121"/>
        <v>51</v>
      </c>
      <c r="M1958">
        <f t="shared" si="122"/>
        <v>34</v>
      </c>
      <c r="N1958">
        <f t="shared" si="123"/>
        <v>34</v>
      </c>
    </row>
    <row r="1959" spans="1:14" hidden="1" x14ac:dyDescent="0.35">
      <c r="A1959" s="1" t="s">
        <v>2081</v>
      </c>
      <c r="B1959" t="s">
        <v>11</v>
      </c>
      <c r="C1959" t="s">
        <v>26</v>
      </c>
      <c r="D1959" t="s">
        <v>55</v>
      </c>
      <c r="E1959" t="s">
        <v>1931</v>
      </c>
      <c r="F1959" t="s">
        <v>171</v>
      </c>
      <c r="G1959" t="s">
        <v>608</v>
      </c>
      <c r="H1959" t="s">
        <v>2029</v>
      </c>
      <c r="I1959" t="s">
        <v>18</v>
      </c>
      <c r="J1959">
        <v>2800</v>
      </c>
      <c r="K1959">
        <f t="shared" si="120"/>
        <v>84</v>
      </c>
      <c r="L1959">
        <f t="shared" si="121"/>
        <v>84</v>
      </c>
      <c r="M1959">
        <f t="shared" si="122"/>
        <v>56</v>
      </c>
      <c r="N1959">
        <f t="shared" si="123"/>
        <v>56</v>
      </c>
    </row>
    <row r="1960" spans="1:14" hidden="1" x14ac:dyDescent="0.35">
      <c r="A1960" s="1" t="s">
        <v>2082</v>
      </c>
      <c r="B1960" t="s">
        <v>11</v>
      </c>
      <c r="C1960" t="s">
        <v>26</v>
      </c>
      <c r="D1960" t="s">
        <v>55</v>
      </c>
      <c r="E1960" t="s">
        <v>1931</v>
      </c>
      <c r="F1960" t="s">
        <v>171</v>
      </c>
      <c r="G1960" t="s">
        <v>608</v>
      </c>
      <c r="H1960" t="s">
        <v>2029</v>
      </c>
      <c r="I1960" t="s">
        <v>20</v>
      </c>
      <c r="J1960">
        <v>2550</v>
      </c>
      <c r="K1960">
        <f t="shared" si="120"/>
        <v>76.5</v>
      </c>
      <c r="L1960">
        <f t="shared" si="121"/>
        <v>76</v>
      </c>
      <c r="M1960">
        <f t="shared" si="122"/>
        <v>51</v>
      </c>
      <c r="N1960">
        <f t="shared" si="123"/>
        <v>51</v>
      </c>
    </row>
    <row r="1961" spans="1:14" hidden="1" x14ac:dyDescent="0.35">
      <c r="A1961" s="1" t="s">
        <v>2083</v>
      </c>
      <c r="B1961" t="s">
        <v>11</v>
      </c>
      <c r="C1961" t="s">
        <v>26</v>
      </c>
      <c r="D1961" t="s">
        <v>55</v>
      </c>
      <c r="E1961" t="s">
        <v>1931</v>
      </c>
      <c r="F1961" t="s">
        <v>171</v>
      </c>
      <c r="G1961" t="s">
        <v>1388</v>
      </c>
      <c r="H1961" t="s">
        <v>286</v>
      </c>
      <c r="I1961" t="s">
        <v>18</v>
      </c>
      <c r="J1961">
        <v>2200</v>
      </c>
      <c r="K1961">
        <f t="shared" si="120"/>
        <v>66</v>
      </c>
      <c r="L1961">
        <f t="shared" si="121"/>
        <v>66</v>
      </c>
      <c r="M1961">
        <f t="shared" si="122"/>
        <v>44</v>
      </c>
      <c r="N1961">
        <f t="shared" si="123"/>
        <v>44</v>
      </c>
    </row>
    <row r="1962" spans="1:14" hidden="1" x14ac:dyDescent="0.35">
      <c r="A1962" s="1" t="s">
        <v>2084</v>
      </c>
      <c r="B1962" t="s">
        <v>11</v>
      </c>
      <c r="C1962" t="s">
        <v>26</v>
      </c>
      <c r="D1962" t="s">
        <v>55</v>
      </c>
      <c r="E1962" t="s">
        <v>1931</v>
      </c>
      <c r="F1962" t="s">
        <v>171</v>
      </c>
      <c r="G1962" t="s">
        <v>1388</v>
      </c>
      <c r="H1962" t="s">
        <v>286</v>
      </c>
      <c r="I1962" t="s">
        <v>20</v>
      </c>
      <c r="J1962">
        <v>2000</v>
      </c>
      <c r="K1962">
        <f t="shared" si="120"/>
        <v>60</v>
      </c>
      <c r="L1962">
        <f t="shared" si="121"/>
        <v>60</v>
      </c>
      <c r="M1962">
        <f t="shared" si="122"/>
        <v>40</v>
      </c>
      <c r="N1962">
        <f t="shared" si="123"/>
        <v>40</v>
      </c>
    </row>
    <row r="1963" spans="1:14" hidden="1" x14ac:dyDescent="0.35">
      <c r="A1963" s="1" t="s">
        <v>2085</v>
      </c>
      <c r="B1963" t="s">
        <v>11</v>
      </c>
      <c r="C1963" t="s">
        <v>26</v>
      </c>
      <c r="D1963" t="s">
        <v>55</v>
      </c>
      <c r="E1963" t="s">
        <v>1931</v>
      </c>
      <c r="F1963" t="s">
        <v>171</v>
      </c>
      <c r="G1963" t="s">
        <v>1388</v>
      </c>
      <c r="H1963" t="s">
        <v>68</v>
      </c>
      <c r="I1963" t="s">
        <v>18</v>
      </c>
      <c r="J1963">
        <v>2200</v>
      </c>
      <c r="K1963">
        <f t="shared" si="120"/>
        <v>66</v>
      </c>
      <c r="L1963">
        <f t="shared" si="121"/>
        <v>66</v>
      </c>
      <c r="M1963">
        <f t="shared" si="122"/>
        <v>44</v>
      </c>
      <c r="N1963">
        <f t="shared" si="123"/>
        <v>44</v>
      </c>
    </row>
    <row r="1964" spans="1:14" hidden="1" x14ac:dyDescent="0.35">
      <c r="A1964" s="1" t="s">
        <v>2086</v>
      </c>
      <c r="B1964" t="s">
        <v>11</v>
      </c>
      <c r="C1964" t="s">
        <v>26</v>
      </c>
      <c r="D1964" t="s">
        <v>55</v>
      </c>
      <c r="E1964" t="s">
        <v>1931</v>
      </c>
      <c r="F1964" t="s">
        <v>171</v>
      </c>
      <c r="G1964" t="s">
        <v>1388</v>
      </c>
      <c r="H1964" t="s">
        <v>68</v>
      </c>
      <c r="I1964" t="s">
        <v>20</v>
      </c>
      <c r="J1964">
        <v>2000</v>
      </c>
      <c r="K1964">
        <f t="shared" si="120"/>
        <v>60</v>
      </c>
      <c r="L1964">
        <f t="shared" si="121"/>
        <v>60</v>
      </c>
      <c r="M1964">
        <f t="shared" si="122"/>
        <v>40</v>
      </c>
      <c r="N1964">
        <f t="shared" si="123"/>
        <v>40</v>
      </c>
    </row>
    <row r="1965" spans="1:14" hidden="1" x14ac:dyDescent="0.35">
      <c r="A1965" s="1" t="s">
        <v>2087</v>
      </c>
      <c r="B1965" t="s">
        <v>11</v>
      </c>
      <c r="C1965" t="s">
        <v>26</v>
      </c>
      <c r="D1965" t="s">
        <v>55</v>
      </c>
      <c r="E1965" t="s">
        <v>1931</v>
      </c>
      <c r="F1965" t="s">
        <v>171</v>
      </c>
      <c r="G1965" t="s">
        <v>1388</v>
      </c>
      <c r="H1965" t="s">
        <v>65</v>
      </c>
      <c r="I1965" t="s">
        <v>18</v>
      </c>
      <c r="J1965">
        <v>2200</v>
      </c>
      <c r="K1965">
        <f t="shared" si="120"/>
        <v>66</v>
      </c>
      <c r="L1965">
        <f t="shared" si="121"/>
        <v>66</v>
      </c>
      <c r="M1965">
        <f t="shared" si="122"/>
        <v>44</v>
      </c>
      <c r="N1965">
        <f t="shared" si="123"/>
        <v>44</v>
      </c>
    </row>
    <row r="1966" spans="1:14" hidden="1" x14ac:dyDescent="0.35">
      <c r="A1966" s="1" t="s">
        <v>2088</v>
      </c>
      <c r="B1966" t="s">
        <v>11</v>
      </c>
      <c r="C1966" t="s">
        <v>26</v>
      </c>
      <c r="D1966" t="s">
        <v>55</v>
      </c>
      <c r="E1966" t="s">
        <v>1931</v>
      </c>
      <c r="F1966" t="s">
        <v>171</v>
      </c>
      <c r="G1966" t="s">
        <v>1388</v>
      </c>
      <c r="H1966" t="s">
        <v>65</v>
      </c>
      <c r="I1966" t="s">
        <v>20</v>
      </c>
      <c r="J1966">
        <v>2000</v>
      </c>
      <c r="K1966">
        <f t="shared" si="120"/>
        <v>60</v>
      </c>
      <c r="L1966">
        <f t="shared" si="121"/>
        <v>60</v>
      </c>
      <c r="M1966">
        <f t="shared" si="122"/>
        <v>40</v>
      </c>
      <c r="N1966">
        <f t="shared" si="123"/>
        <v>40</v>
      </c>
    </row>
    <row r="1967" spans="1:14" hidden="1" x14ac:dyDescent="0.35">
      <c r="A1967" s="1" t="s">
        <v>2089</v>
      </c>
      <c r="B1967" t="s">
        <v>11</v>
      </c>
      <c r="C1967" t="s">
        <v>26</v>
      </c>
      <c r="D1967" t="s">
        <v>55</v>
      </c>
      <c r="E1967" t="s">
        <v>1931</v>
      </c>
      <c r="F1967" t="s">
        <v>171</v>
      </c>
      <c r="G1967" t="s">
        <v>1388</v>
      </c>
      <c r="H1967" t="s">
        <v>56</v>
      </c>
      <c r="I1967" t="s">
        <v>18</v>
      </c>
      <c r="J1967">
        <v>2200</v>
      </c>
      <c r="K1967">
        <f t="shared" si="120"/>
        <v>66</v>
      </c>
      <c r="L1967">
        <f t="shared" si="121"/>
        <v>66</v>
      </c>
      <c r="M1967">
        <f t="shared" si="122"/>
        <v>44</v>
      </c>
      <c r="N1967">
        <f t="shared" si="123"/>
        <v>44</v>
      </c>
    </row>
    <row r="1968" spans="1:14" hidden="1" x14ac:dyDescent="0.35">
      <c r="A1968" s="1" t="s">
        <v>2090</v>
      </c>
      <c r="B1968" t="s">
        <v>11</v>
      </c>
      <c r="C1968" t="s">
        <v>26</v>
      </c>
      <c r="D1968" t="s">
        <v>55</v>
      </c>
      <c r="E1968" t="s">
        <v>1931</v>
      </c>
      <c r="F1968" t="s">
        <v>171</v>
      </c>
      <c r="G1968" t="s">
        <v>1388</v>
      </c>
      <c r="H1968" t="s">
        <v>56</v>
      </c>
      <c r="I1968" t="s">
        <v>20</v>
      </c>
      <c r="J1968">
        <v>2000</v>
      </c>
      <c r="K1968">
        <f t="shared" si="120"/>
        <v>60</v>
      </c>
      <c r="L1968">
        <f t="shared" si="121"/>
        <v>60</v>
      </c>
      <c r="M1968">
        <f t="shared" si="122"/>
        <v>40</v>
      </c>
      <c r="N1968">
        <f t="shared" si="123"/>
        <v>40</v>
      </c>
    </row>
    <row r="1969" spans="1:14" hidden="1" x14ac:dyDescent="0.35">
      <c r="A1969" s="1" t="s">
        <v>2091</v>
      </c>
      <c r="B1969" t="s">
        <v>11</v>
      </c>
      <c r="C1969" t="s">
        <v>26</v>
      </c>
      <c r="D1969" t="s">
        <v>55</v>
      </c>
      <c r="E1969" t="s">
        <v>1931</v>
      </c>
      <c r="F1969" t="s">
        <v>171</v>
      </c>
      <c r="G1969" t="s">
        <v>1388</v>
      </c>
      <c r="H1969" t="s">
        <v>1176</v>
      </c>
      <c r="I1969" t="s">
        <v>18</v>
      </c>
      <c r="J1969">
        <v>2200</v>
      </c>
      <c r="K1969">
        <f t="shared" si="120"/>
        <v>66</v>
      </c>
      <c r="L1969">
        <f t="shared" si="121"/>
        <v>66</v>
      </c>
      <c r="M1969">
        <f t="shared" si="122"/>
        <v>44</v>
      </c>
      <c r="N1969">
        <f t="shared" si="123"/>
        <v>44</v>
      </c>
    </row>
    <row r="1970" spans="1:14" hidden="1" x14ac:dyDescent="0.35">
      <c r="A1970" s="1" t="s">
        <v>2092</v>
      </c>
      <c r="B1970" t="s">
        <v>11</v>
      </c>
      <c r="C1970" t="s">
        <v>26</v>
      </c>
      <c r="D1970" t="s">
        <v>55</v>
      </c>
      <c r="E1970" t="s">
        <v>1931</v>
      </c>
      <c r="F1970" t="s">
        <v>171</v>
      </c>
      <c r="G1970" t="s">
        <v>1388</v>
      </c>
      <c r="H1970" t="s">
        <v>1176</v>
      </c>
      <c r="I1970" t="s">
        <v>20</v>
      </c>
      <c r="J1970">
        <v>2000</v>
      </c>
      <c r="K1970">
        <f t="shared" si="120"/>
        <v>60</v>
      </c>
      <c r="L1970">
        <f t="shared" si="121"/>
        <v>60</v>
      </c>
      <c r="M1970">
        <f t="shared" si="122"/>
        <v>40</v>
      </c>
      <c r="N1970">
        <f t="shared" si="123"/>
        <v>40</v>
      </c>
    </row>
    <row r="1971" spans="1:14" hidden="1" x14ac:dyDescent="0.35">
      <c r="A1971" s="1" t="s">
        <v>2093</v>
      </c>
      <c r="B1971" t="s">
        <v>22</v>
      </c>
      <c r="C1971" t="s">
        <v>26</v>
      </c>
      <c r="D1971" t="s">
        <v>13</v>
      </c>
      <c r="E1971" t="s">
        <v>1931</v>
      </c>
      <c r="F1971" t="s">
        <v>27</v>
      </c>
      <c r="G1971" t="s">
        <v>1388</v>
      </c>
      <c r="H1971" t="s">
        <v>17</v>
      </c>
      <c r="I1971" t="s">
        <v>18</v>
      </c>
      <c r="J1971">
        <v>1250</v>
      </c>
      <c r="K1971">
        <f t="shared" si="120"/>
        <v>37.5</v>
      </c>
      <c r="L1971">
        <f t="shared" si="121"/>
        <v>37</v>
      </c>
      <c r="M1971">
        <f t="shared" si="122"/>
        <v>25</v>
      </c>
      <c r="N1971">
        <f t="shared" si="123"/>
        <v>25</v>
      </c>
    </row>
    <row r="1972" spans="1:14" hidden="1" x14ac:dyDescent="0.35">
      <c r="A1972" s="1" t="s">
        <v>2094</v>
      </c>
      <c r="B1972" t="s">
        <v>22</v>
      </c>
      <c r="C1972" t="s">
        <v>26</v>
      </c>
      <c r="D1972" t="s">
        <v>13</v>
      </c>
      <c r="E1972" t="s">
        <v>1931</v>
      </c>
      <c r="F1972" t="s">
        <v>27</v>
      </c>
      <c r="G1972" t="s">
        <v>1388</v>
      </c>
      <c r="H1972" t="s">
        <v>17</v>
      </c>
      <c r="I1972" t="s">
        <v>20</v>
      </c>
      <c r="J1972">
        <v>1050</v>
      </c>
      <c r="K1972">
        <f t="shared" si="120"/>
        <v>31.5</v>
      </c>
      <c r="L1972">
        <f t="shared" si="121"/>
        <v>31</v>
      </c>
      <c r="M1972">
        <f t="shared" si="122"/>
        <v>21</v>
      </c>
      <c r="N1972">
        <f t="shared" si="123"/>
        <v>21</v>
      </c>
    </row>
    <row r="1973" spans="1:14" hidden="1" x14ac:dyDescent="0.35">
      <c r="A1973" s="1" t="s">
        <v>2095</v>
      </c>
      <c r="B1973" t="s">
        <v>22</v>
      </c>
      <c r="C1973" t="s">
        <v>26</v>
      </c>
      <c r="D1973" t="s">
        <v>55</v>
      </c>
      <c r="E1973" t="s">
        <v>1931</v>
      </c>
      <c r="F1973" t="s">
        <v>27</v>
      </c>
      <c r="G1973" t="s">
        <v>1388</v>
      </c>
      <c r="H1973" t="s">
        <v>68</v>
      </c>
      <c r="I1973" t="s">
        <v>18</v>
      </c>
      <c r="J1973">
        <v>1725</v>
      </c>
      <c r="K1973">
        <f t="shared" si="120"/>
        <v>51.75</v>
      </c>
      <c r="L1973">
        <f t="shared" si="121"/>
        <v>51</v>
      </c>
      <c r="M1973">
        <f t="shared" si="122"/>
        <v>34.5</v>
      </c>
      <c r="N1973">
        <f t="shared" si="123"/>
        <v>34</v>
      </c>
    </row>
    <row r="1974" spans="1:14" hidden="1" x14ac:dyDescent="0.35">
      <c r="A1974" s="1" t="s">
        <v>2096</v>
      </c>
      <c r="B1974" t="s">
        <v>22</v>
      </c>
      <c r="C1974" t="s">
        <v>26</v>
      </c>
      <c r="D1974" t="s">
        <v>55</v>
      </c>
      <c r="E1974" t="s">
        <v>1931</v>
      </c>
      <c r="F1974" t="s">
        <v>27</v>
      </c>
      <c r="G1974" t="s">
        <v>1388</v>
      </c>
      <c r="H1974" t="s">
        <v>68</v>
      </c>
      <c r="I1974" t="s">
        <v>20</v>
      </c>
      <c r="J1974">
        <v>1500</v>
      </c>
      <c r="K1974">
        <f t="shared" si="120"/>
        <v>45</v>
      </c>
      <c r="L1974">
        <f t="shared" si="121"/>
        <v>45</v>
      </c>
      <c r="M1974">
        <f t="shared" si="122"/>
        <v>30</v>
      </c>
      <c r="N1974">
        <f t="shared" si="123"/>
        <v>30</v>
      </c>
    </row>
    <row r="1975" spans="1:14" hidden="1" x14ac:dyDescent="0.35">
      <c r="A1975" s="1" t="s">
        <v>2097</v>
      </c>
      <c r="B1975" t="s">
        <v>22</v>
      </c>
      <c r="C1975" t="s">
        <v>26</v>
      </c>
      <c r="D1975" t="s">
        <v>55</v>
      </c>
      <c r="E1975" t="s">
        <v>1931</v>
      </c>
      <c r="F1975" t="s">
        <v>27</v>
      </c>
      <c r="G1975" t="s">
        <v>1388</v>
      </c>
      <c r="H1975" t="s">
        <v>56</v>
      </c>
      <c r="I1975" t="s">
        <v>18</v>
      </c>
      <c r="J1975">
        <v>1725</v>
      </c>
      <c r="K1975">
        <f t="shared" si="120"/>
        <v>51.75</v>
      </c>
      <c r="L1975">
        <f t="shared" si="121"/>
        <v>51</v>
      </c>
      <c r="M1975">
        <f t="shared" si="122"/>
        <v>34.5</v>
      </c>
      <c r="N1975">
        <f t="shared" si="123"/>
        <v>34</v>
      </c>
    </row>
    <row r="1976" spans="1:14" hidden="1" x14ac:dyDescent="0.35">
      <c r="A1976" s="1" t="s">
        <v>2098</v>
      </c>
      <c r="B1976" t="s">
        <v>22</v>
      </c>
      <c r="C1976" t="s">
        <v>26</v>
      </c>
      <c r="D1976" t="s">
        <v>55</v>
      </c>
      <c r="E1976" t="s">
        <v>1931</v>
      </c>
      <c r="F1976" t="s">
        <v>27</v>
      </c>
      <c r="G1976" t="s">
        <v>1388</v>
      </c>
      <c r="H1976" t="s">
        <v>56</v>
      </c>
      <c r="I1976" t="s">
        <v>20</v>
      </c>
      <c r="J1976">
        <v>1500</v>
      </c>
      <c r="K1976">
        <f t="shared" si="120"/>
        <v>45</v>
      </c>
      <c r="L1976">
        <f t="shared" si="121"/>
        <v>45</v>
      </c>
      <c r="M1976">
        <f t="shared" si="122"/>
        <v>30</v>
      </c>
      <c r="N1976">
        <f t="shared" si="123"/>
        <v>30</v>
      </c>
    </row>
    <row r="1977" spans="1:14" hidden="1" x14ac:dyDescent="0.35">
      <c r="A1977" s="1" t="s">
        <v>2099</v>
      </c>
      <c r="B1977" t="s">
        <v>11</v>
      </c>
      <c r="C1977" t="s">
        <v>12</v>
      </c>
      <c r="D1977" t="s">
        <v>13</v>
      </c>
      <c r="E1977" t="s">
        <v>1931</v>
      </c>
      <c r="F1977" t="s">
        <v>27</v>
      </c>
      <c r="G1977" t="s">
        <v>16</v>
      </c>
      <c r="H1977" t="s">
        <v>17</v>
      </c>
      <c r="I1977" t="s">
        <v>18</v>
      </c>
      <c r="J1977">
        <v>1050</v>
      </c>
      <c r="K1977">
        <f t="shared" si="120"/>
        <v>31.5</v>
      </c>
      <c r="L1977">
        <f t="shared" si="121"/>
        <v>31</v>
      </c>
      <c r="M1977">
        <f t="shared" si="122"/>
        <v>21</v>
      </c>
      <c r="N1977">
        <f t="shared" si="123"/>
        <v>21</v>
      </c>
    </row>
    <row r="1978" spans="1:14" hidden="1" x14ac:dyDescent="0.35">
      <c r="A1978" s="1" t="s">
        <v>2100</v>
      </c>
      <c r="B1978" t="s">
        <v>11</v>
      </c>
      <c r="C1978" t="s">
        <v>12</v>
      </c>
      <c r="D1978" t="s">
        <v>13</v>
      </c>
      <c r="E1978" t="s">
        <v>1931</v>
      </c>
      <c r="F1978" t="s">
        <v>27</v>
      </c>
      <c r="G1978" t="s">
        <v>16</v>
      </c>
      <c r="H1978" t="s">
        <v>17</v>
      </c>
      <c r="I1978" t="s">
        <v>20</v>
      </c>
      <c r="J1978">
        <v>900</v>
      </c>
      <c r="K1978">
        <f t="shared" si="120"/>
        <v>27</v>
      </c>
      <c r="L1978">
        <f t="shared" si="121"/>
        <v>27</v>
      </c>
      <c r="M1978">
        <f t="shared" si="122"/>
        <v>18</v>
      </c>
      <c r="N1978">
        <f t="shared" si="123"/>
        <v>18</v>
      </c>
    </row>
    <row r="1979" spans="1:14" hidden="1" x14ac:dyDescent="0.35">
      <c r="A1979" s="1" t="s">
        <v>2101</v>
      </c>
      <c r="B1979" t="s">
        <v>11</v>
      </c>
      <c r="C1979" t="s">
        <v>26</v>
      </c>
      <c r="D1979" t="s">
        <v>13</v>
      </c>
      <c r="E1979" t="s">
        <v>1931</v>
      </c>
      <c r="F1979" t="s">
        <v>27</v>
      </c>
      <c r="G1979" t="s">
        <v>1388</v>
      </c>
      <c r="H1979" t="s">
        <v>17</v>
      </c>
      <c r="I1979" t="s">
        <v>18</v>
      </c>
      <c r="J1979">
        <v>1550</v>
      </c>
      <c r="K1979">
        <f t="shared" si="120"/>
        <v>46.5</v>
      </c>
      <c r="L1979">
        <f t="shared" si="121"/>
        <v>46</v>
      </c>
      <c r="M1979">
        <f t="shared" si="122"/>
        <v>31</v>
      </c>
      <c r="N1979">
        <f t="shared" si="123"/>
        <v>31</v>
      </c>
    </row>
    <row r="1980" spans="1:14" hidden="1" x14ac:dyDescent="0.35">
      <c r="A1980" s="1" t="s">
        <v>2102</v>
      </c>
      <c r="B1980" t="s">
        <v>11</v>
      </c>
      <c r="C1980" t="s">
        <v>26</v>
      </c>
      <c r="D1980" t="s">
        <v>13</v>
      </c>
      <c r="E1980" t="s">
        <v>1931</v>
      </c>
      <c r="F1980" t="s">
        <v>27</v>
      </c>
      <c r="G1980" t="s">
        <v>1388</v>
      </c>
      <c r="H1980" t="s">
        <v>17</v>
      </c>
      <c r="I1980" t="s">
        <v>20</v>
      </c>
      <c r="J1980">
        <v>1300</v>
      </c>
      <c r="K1980">
        <f t="shared" si="120"/>
        <v>39</v>
      </c>
      <c r="L1980">
        <f t="shared" si="121"/>
        <v>39</v>
      </c>
      <c r="M1980">
        <f t="shared" si="122"/>
        <v>26</v>
      </c>
      <c r="N1980">
        <f t="shared" si="123"/>
        <v>26</v>
      </c>
    </row>
    <row r="1981" spans="1:14" hidden="1" x14ac:dyDescent="0.35">
      <c r="A1981" s="1" t="s">
        <v>2103</v>
      </c>
      <c r="B1981" t="s">
        <v>11</v>
      </c>
      <c r="C1981" t="s">
        <v>26</v>
      </c>
      <c r="D1981" t="s">
        <v>55</v>
      </c>
      <c r="E1981" t="s">
        <v>1931</v>
      </c>
      <c r="F1981" t="s">
        <v>171</v>
      </c>
      <c r="G1981" t="s">
        <v>1388</v>
      </c>
      <c r="H1981" t="s">
        <v>289</v>
      </c>
      <c r="I1981" t="s">
        <v>18</v>
      </c>
      <c r="J1981">
        <v>2200</v>
      </c>
      <c r="K1981">
        <f t="shared" si="120"/>
        <v>66</v>
      </c>
      <c r="L1981">
        <f t="shared" si="121"/>
        <v>66</v>
      </c>
      <c r="M1981">
        <f t="shared" si="122"/>
        <v>44</v>
      </c>
      <c r="N1981">
        <f t="shared" si="123"/>
        <v>44</v>
      </c>
    </row>
    <row r="1982" spans="1:14" hidden="1" x14ac:dyDescent="0.35">
      <c r="A1982" s="1" t="s">
        <v>2104</v>
      </c>
      <c r="B1982" t="s">
        <v>11</v>
      </c>
      <c r="C1982" t="s">
        <v>26</v>
      </c>
      <c r="D1982" t="s">
        <v>55</v>
      </c>
      <c r="E1982" t="s">
        <v>1931</v>
      </c>
      <c r="F1982" t="s">
        <v>171</v>
      </c>
      <c r="G1982" t="s">
        <v>1388</v>
      </c>
      <c r="H1982" t="s">
        <v>289</v>
      </c>
      <c r="I1982" t="s">
        <v>20</v>
      </c>
      <c r="J1982">
        <v>2000</v>
      </c>
      <c r="K1982">
        <f t="shared" si="120"/>
        <v>60</v>
      </c>
      <c r="L1982">
        <f t="shared" si="121"/>
        <v>60</v>
      </c>
      <c r="M1982">
        <f t="shared" si="122"/>
        <v>40</v>
      </c>
      <c r="N1982">
        <f t="shared" si="123"/>
        <v>40</v>
      </c>
    </row>
    <row r="1983" spans="1:14" hidden="1" x14ac:dyDescent="0.35">
      <c r="A1983" s="1" t="s">
        <v>2105</v>
      </c>
      <c r="B1983" t="s">
        <v>11</v>
      </c>
      <c r="C1983" t="s">
        <v>26</v>
      </c>
      <c r="D1983" t="s">
        <v>55</v>
      </c>
      <c r="E1983" t="s">
        <v>1931</v>
      </c>
      <c r="F1983" t="s">
        <v>171</v>
      </c>
      <c r="G1983" t="s">
        <v>1310</v>
      </c>
      <c r="H1983" t="s">
        <v>286</v>
      </c>
      <c r="I1983" t="s">
        <v>18</v>
      </c>
      <c r="J1983">
        <v>2200</v>
      </c>
      <c r="K1983">
        <f t="shared" si="120"/>
        <v>66</v>
      </c>
      <c r="L1983">
        <f t="shared" si="121"/>
        <v>66</v>
      </c>
      <c r="M1983">
        <f t="shared" si="122"/>
        <v>44</v>
      </c>
      <c r="N1983">
        <f t="shared" si="123"/>
        <v>44</v>
      </c>
    </row>
    <row r="1984" spans="1:14" hidden="1" x14ac:dyDescent="0.35">
      <c r="A1984" s="1" t="s">
        <v>2106</v>
      </c>
      <c r="B1984" t="s">
        <v>11</v>
      </c>
      <c r="C1984" t="s">
        <v>26</v>
      </c>
      <c r="D1984" t="s">
        <v>55</v>
      </c>
      <c r="E1984" t="s">
        <v>1931</v>
      </c>
      <c r="F1984" t="s">
        <v>171</v>
      </c>
      <c r="G1984" t="s">
        <v>1310</v>
      </c>
      <c r="H1984" t="s">
        <v>286</v>
      </c>
      <c r="I1984" t="s">
        <v>20</v>
      </c>
      <c r="J1984">
        <v>2000</v>
      </c>
      <c r="K1984">
        <f t="shared" si="120"/>
        <v>60</v>
      </c>
      <c r="L1984">
        <f t="shared" si="121"/>
        <v>60</v>
      </c>
      <c r="M1984">
        <f t="shared" si="122"/>
        <v>40</v>
      </c>
      <c r="N1984">
        <f t="shared" si="123"/>
        <v>40</v>
      </c>
    </row>
    <row r="1985" spans="1:14" hidden="1" x14ac:dyDescent="0.35">
      <c r="A1985" s="1" t="s">
        <v>2107</v>
      </c>
      <c r="B1985" t="s">
        <v>11</v>
      </c>
      <c r="C1985" t="s">
        <v>26</v>
      </c>
      <c r="D1985" t="s">
        <v>55</v>
      </c>
      <c r="E1985" t="s">
        <v>1931</v>
      </c>
      <c r="F1985" t="s">
        <v>171</v>
      </c>
      <c r="G1985" t="s">
        <v>1310</v>
      </c>
      <c r="H1985" t="s">
        <v>68</v>
      </c>
      <c r="I1985" t="s">
        <v>18</v>
      </c>
      <c r="J1985">
        <v>2200</v>
      </c>
      <c r="K1985">
        <f t="shared" si="120"/>
        <v>66</v>
      </c>
      <c r="L1985">
        <f t="shared" si="121"/>
        <v>66</v>
      </c>
      <c r="M1985">
        <f t="shared" si="122"/>
        <v>44</v>
      </c>
      <c r="N1985">
        <f t="shared" si="123"/>
        <v>44</v>
      </c>
    </row>
    <row r="1986" spans="1:14" hidden="1" x14ac:dyDescent="0.35">
      <c r="A1986" s="1" t="s">
        <v>2108</v>
      </c>
      <c r="B1986" t="s">
        <v>11</v>
      </c>
      <c r="C1986" t="s">
        <v>26</v>
      </c>
      <c r="D1986" t="s">
        <v>55</v>
      </c>
      <c r="E1986" t="s">
        <v>1931</v>
      </c>
      <c r="F1986" t="s">
        <v>171</v>
      </c>
      <c r="G1986" t="s">
        <v>1310</v>
      </c>
      <c r="H1986" t="s">
        <v>68</v>
      </c>
      <c r="I1986" t="s">
        <v>20</v>
      </c>
      <c r="J1986">
        <v>2000</v>
      </c>
      <c r="K1986">
        <f t="shared" ref="K1986:K2049" si="124">J1986*0.03</f>
        <v>60</v>
      </c>
      <c r="L1986">
        <f t="shared" ref="L1986:L2049" si="125">ROUNDDOWN(K1986,-0.2)</f>
        <v>60</v>
      </c>
      <c r="M1986">
        <f t="shared" ref="M1986:M2049" si="126">J1986*0.02</f>
        <v>40</v>
      </c>
      <c r="N1986">
        <f t="shared" ref="N1986:N2049" si="127">ROUNDDOWN(M1986,-0.2)</f>
        <v>40</v>
      </c>
    </row>
    <row r="1987" spans="1:14" hidden="1" x14ac:dyDescent="0.35">
      <c r="A1987" s="1" t="s">
        <v>2109</v>
      </c>
      <c r="B1987" t="s">
        <v>11</v>
      </c>
      <c r="C1987" t="s">
        <v>26</v>
      </c>
      <c r="D1987" t="s">
        <v>55</v>
      </c>
      <c r="E1987" t="s">
        <v>1931</v>
      </c>
      <c r="F1987" t="s">
        <v>171</v>
      </c>
      <c r="G1987" t="s">
        <v>1310</v>
      </c>
      <c r="H1987" t="s">
        <v>65</v>
      </c>
      <c r="I1987" t="s">
        <v>18</v>
      </c>
      <c r="J1987">
        <v>2200</v>
      </c>
      <c r="K1987">
        <f t="shared" si="124"/>
        <v>66</v>
      </c>
      <c r="L1987">
        <f t="shared" si="125"/>
        <v>66</v>
      </c>
      <c r="M1987">
        <f t="shared" si="126"/>
        <v>44</v>
      </c>
      <c r="N1987">
        <f t="shared" si="127"/>
        <v>44</v>
      </c>
    </row>
    <row r="1988" spans="1:14" hidden="1" x14ac:dyDescent="0.35">
      <c r="A1988" s="1" t="s">
        <v>2110</v>
      </c>
      <c r="B1988" t="s">
        <v>11</v>
      </c>
      <c r="C1988" t="s">
        <v>26</v>
      </c>
      <c r="D1988" t="s">
        <v>55</v>
      </c>
      <c r="E1988" t="s">
        <v>1931</v>
      </c>
      <c r="F1988" t="s">
        <v>171</v>
      </c>
      <c r="G1988" t="s">
        <v>1310</v>
      </c>
      <c r="H1988" t="s">
        <v>65</v>
      </c>
      <c r="I1988" t="s">
        <v>20</v>
      </c>
      <c r="J1988">
        <v>2000</v>
      </c>
      <c r="K1988">
        <f t="shared" si="124"/>
        <v>60</v>
      </c>
      <c r="L1988">
        <f t="shared" si="125"/>
        <v>60</v>
      </c>
      <c r="M1988">
        <f t="shared" si="126"/>
        <v>40</v>
      </c>
      <c r="N1988">
        <f t="shared" si="127"/>
        <v>40</v>
      </c>
    </row>
    <row r="1989" spans="1:14" hidden="1" x14ac:dyDescent="0.35">
      <c r="A1989" s="1" t="s">
        <v>2111</v>
      </c>
      <c r="B1989" t="s">
        <v>11</v>
      </c>
      <c r="C1989" t="s">
        <v>26</v>
      </c>
      <c r="D1989" t="s">
        <v>55</v>
      </c>
      <c r="E1989" t="s">
        <v>1931</v>
      </c>
      <c r="F1989" t="s">
        <v>27</v>
      </c>
      <c r="G1989" t="s">
        <v>1310</v>
      </c>
      <c r="H1989" t="s">
        <v>56</v>
      </c>
      <c r="I1989" t="s">
        <v>18</v>
      </c>
      <c r="J1989">
        <v>2013</v>
      </c>
      <c r="K1989">
        <f t="shared" si="124"/>
        <v>60.39</v>
      </c>
      <c r="L1989">
        <f t="shared" si="125"/>
        <v>60</v>
      </c>
      <c r="M1989">
        <f t="shared" si="126"/>
        <v>40.26</v>
      </c>
      <c r="N1989">
        <f t="shared" si="127"/>
        <v>40</v>
      </c>
    </row>
    <row r="1990" spans="1:14" hidden="1" x14ac:dyDescent="0.35">
      <c r="A1990" s="1" t="s">
        <v>2112</v>
      </c>
      <c r="B1990" t="s">
        <v>11</v>
      </c>
      <c r="C1990" t="s">
        <v>26</v>
      </c>
      <c r="D1990" t="s">
        <v>55</v>
      </c>
      <c r="E1990" t="s">
        <v>1931</v>
      </c>
      <c r="F1990" t="s">
        <v>27</v>
      </c>
      <c r="G1990" t="s">
        <v>1310</v>
      </c>
      <c r="H1990" t="s">
        <v>56</v>
      </c>
      <c r="I1990" t="s">
        <v>20</v>
      </c>
      <c r="J1990">
        <v>1750</v>
      </c>
      <c r="K1990">
        <f t="shared" si="124"/>
        <v>52.5</v>
      </c>
      <c r="L1990">
        <f t="shared" si="125"/>
        <v>52</v>
      </c>
      <c r="M1990">
        <f t="shared" si="126"/>
        <v>35</v>
      </c>
      <c r="N1990">
        <f t="shared" si="127"/>
        <v>35</v>
      </c>
    </row>
    <row r="1991" spans="1:14" hidden="1" x14ac:dyDescent="0.35">
      <c r="A1991" s="1" t="s">
        <v>2113</v>
      </c>
      <c r="B1991" t="s">
        <v>11</v>
      </c>
      <c r="C1991" t="s">
        <v>26</v>
      </c>
      <c r="D1991" t="s">
        <v>55</v>
      </c>
      <c r="E1991" t="s">
        <v>1931</v>
      </c>
      <c r="F1991" t="s">
        <v>171</v>
      </c>
      <c r="G1991" t="s">
        <v>1310</v>
      </c>
      <c r="H1991" t="s">
        <v>1176</v>
      </c>
      <c r="I1991" t="s">
        <v>18</v>
      </c>
      <c r="J1991">
        <v>2200</v>
      </c>
      <c r="K1991">
        <f t="shared" si="124"/>
        <v>66</v>
      </c>
      <c r="L1991">
        <f t="shared" si="125"/>
        <v>66</v>
      </c>
      <c r="M1991">
        <f t="shared" si="126"/>
        <v>44</v>
      </c>
      <c r="N1991">
        <f t="shared" si="127"/>
        <v>44</v>
      </c>
    </row>
    <row r="1992" spans="1:14" hidden="1" x14ac:dyDescent="0.35">
      <c r="A1992" s="1" t="s">
        <v>2114</v>
      </c>
      <c r="B1992" t="s">
        <v>11</v>
      </c>
      <c r="C1992" t="s">
        <v>26</v>
      </c>
      <c r="D1992" t="s">
        <v>55</v>
      </c>
      <c r="E1992" t="s">
        <v>1931</v>
      </c>
      <c r="F1992" t="s">
        <v>171</v>
      </c>
      <c r="G1992" t="s">
        <v>1310</v>
      </c>
      <c r="H1992" t="s">
        <v>1176</v>
      </c>
      <c r="I1992" t="s">
        <v>20</v>
      </c>
      <c r="J1992">
        <v>2000</v>
      </c>
      <c r="K1992">
        <f t="shared" si="124"/>
        <v>60</v>
      </c>
      <c r="L1992">
        <f t="shared" si="125"/>
        <v>60</v>
      </c>
      <c r="M1992">
        <f t="shared" si="126"/>
        <v>40</v>
      </c>
      <c r="N1992">
        <f t="shared" si="127"/>
        <v>40</v>
      </c>
    </row>
    <row r="1993" spans="1:14" hidden="1" x14ac:dyDescent="0.35">
      <c r="A1993" s="1" t="s">
        <v>2115</v>
      </c>
      <c r="B1993" t="s">
        <v>22</v>
      </c>
      <c r="C1993" t="s">
        <v>26</v>
      </c>
      <c r="D1993" t="s">
        <v>13</v>
      </c>
      <c r="E1993" t="s">
        <v>1931</v>
      </c>
      <c r="F1993" t="s">
        <v>27</v>
      </c>
      <c r="G1993" t="s">
        <v>1310</v>
      </c>
      <c r="H1993" t="s">
        <v>17</v>
      </c>
      <c r="I1993" t="s">
        <v>18</v>
      </c>
      <c r="J1993">
        <v>1250</v>
      </c>
      <c r="K1993">
        <f t="shared" si="124"/>
        <v>37.5</v>
      </c>
      <c r="L1993">
        <f t="shared" si="125"/>
        <v>37</v>
      </c>
      <c r="M1993">
        <f t="shared" si="126"/>
        <v>25</v>
      </c>
      <c r="N1993">
        <f t="shared" si="127"/>
        <v>25</v>
      </c>
    </row>
    <row r="1994" spans="1:14" hidden="1" x14ac:dyDescent="0.35">
      <c r="A1994" s="1" t="s">
        <v>2116</v>
      </c>
      <c r="B1994" t="s">
        <v>22</v>
      </c>
      <c r="C1994" t="s">
        <v>26</v>
      </c>
      <c r="D1994" t="s">
        <v>13</v>
      </c>
      <c r="E1994" t="s">
        <v>1931</v>
      </c>
      <c r="F1994" t="s">
        <v>27</v>
      </c>
      <c r="G1994" t="s">
        <v>1310</v>
      </c>
      <c r="H1994" t="s">
        <v>17</v>
      </c>
      <c r="I1994" t="s">
        <v>20</v>
      </c>
      <c r="J1994">
        <v>1050</v>
      </c>
      <c r="K1994">
        <f t="shared" si="124"/>
        <v>31.5</v>
      </c>
      <c r="L1994">
        <f t="shared" si="125"/>
        <v>31</v>
      </c>
      <c r="M1994">
        <f t="shared" si="126"/>
        <v>21</v>
      </c>
      <c r="N1994">
        <f t="shared" si="127"/>
        <v>21</v>
      </c>
    </row>
    <row r="1995" spans="1:14" hidden="1" x14ac:dyDescent="0.35">
      <c r="A1995" s="1" t="s">
        <v>2117</v>
      </c>
      <c r="B1995" t="s">
        <v>22</v>
      </c>
      <c r="C1995" t="s">
        <v>26</v>
      </c>
      <c r="D1995" t="s">
        <v>55</v>
      </c>
      <c r="E1995" t="s">
        <v>1931</v>
      </c>
      <c r="F1995" t="s">
        <v>27</v>
      </c>
      <c r="G1995" t="s">
        <v>1310</v>
      </c>
      <c r="H1995" t="s">
        <v>68</v>
      </c>
      <c r="I1995" t="s">
        <v>18</v>
      </c>
      <c r="J1995">
        <v>1725</v>
      </c>
      <c r="K1995">
        <f t="shared" si="124"/>
        <v>51.75</v>
      </c>
      <c r="L1995">
        <f t="shared" si="125"/>
        <v>51</v>
      </c>
      <c r="M1995">
        <f t="shared" si="126"/>
        <v>34.5</v>
      </c>
      <c r="N1995">
        <f t="shared" si="127"/>
        <v>34</v>
      </c>
    </row>
    <row r="1996" spans="1:14" hidden="1" x14ac:dyDescent="0.35">
      <c r="A1996" s="1" t="s">
        <v>2118</v>
      </c>
      <c r="B1996" t="s">
        <v>22</v>
      </c>
      <c r="C1996" t="s">
        <v>26</v>
      </c>
      <c r="D1996" t="s">
        <v>55</v>
      </c>
      <c r="E1996" t="s">
        <v>1931</v>
      </c>
      <c r="F1996" t="s">
        <v>27</v>
      </c>
      <c r="G1996" t="s">
        <v>1310</v>
      </c>
      <c r="H1996" t="s">
        <v>68</v>
      </c>
      <c r="I1996" t="s">
        <v>20</v>
      </c>
      <c r="J1996">
        <v>1500</v>
      </c>
      <c r="K1996">
        <f t="shared" si="124"/>
        <v>45</v>
      </c>
      <c r="L1996">
        <f t="shared" si="125"/>
        <v>45</v>
      </c>
      <c r="M1996">
        <f t="shared" si="126"/>
        <v>30</v>
      </c>
      <c r="N1996">
        <f t="shared" si="127"/>
        <v>30</v>
      </c>
    </row>
    <row r="1997" spans="1:14" hidden="1" x14ac:dyDescent="0.35">
      <c r="A1997" s="1" t="s">
        <v>2119</v>
      </c>
      <c r="B1997" t="s">
        <v>22</v>
      </c>
      <c r="C1997" t="s">
        <v>26</v>
      </c>
      <c r="D1997" t="s">
        <v>55</v>
      </c>
      <c r="E1997" t="s">
        <v>1931</v>
      </c>
      <c r="F1997" t="s">
        <v>27</v>
      </c>
      <c r="G1997" t="s">
        <v>1310</v>
      </c>
      <c r="H1997" t="s">
        <v>56</v>
      </c>
      <c r="I1997" t="s">
        <v>18</v>
      </c>
      <c r="J1997">
        <v>1725</v>
      </c>
      <c r="K1997">
        <f t="shared" si="124"/>
        <v>51.75</v>
      </c>
      <c r="L1997">
        <f t="shared" si="125"/>
        <v>51</v>
      </c>
      <c r="M1997">
        <f t="shared" si="126"/>
        <v>34.5</v>
      </c>
      <c r="N1997">
        <f t="shared" si="127"/>
        <v>34</v>
      </c>
    </row>
    <row r="1998" spans="1:14" hidden="1" x14ac:dyDescent="0.35">
      <c r="A1998" s="1" t="s">
        <v>2120</v>
      </c>
      <c r="B1998" t="s">
        <v>22</v>
      </c>
      <c r="C1998" t="s">
        <v>26</v>
      </c>
      <c r="D1998" t="s">
        <v>55</v>
      </c>
      <c r="E1998" t="s">
        <v>1931</v>
      </c>
      <c r="F1998" t="s">
        <v>27</v>
      </c>
      <c r="G1998" t="s">
        <v>1310</v>
      </c>
      <c r="H1998" t="s">
        <v>56</v>
      </c>
      <c r="I1998" t="s">
        <v>20</v>
      </c>
      <c r="J1998">
        <v>1500</v>
      </c>
      <c r="K1998">
        <f t="shared" si="124"/>
        <v>45</v>
      </c>
      <c r="L1998">
        <f t="shared" si="125"/>
        <v>45</v>
      </c>
      <c r="M1998">
        <f t="shared" si="126"/>
        <v>30</v>
      </c>
      <c r="N1998">
        <f t="shared" si="127"/>
        <v>30</v>
      </c>
    </row>
    <row r="1999" spans="1:14" hidden="1" x14ac:dyDescent="0.35">
      <c r="A1999" s="1" t="s">
        <v>2121</v>
      </c>
      <c r="B1999" t="s">
        <v>11</v>
      </c>
      <c r="C1999" t="s">
        <v>26</v>
      </c>
      <c r="D1999" t="s">
        <v>13</v>
      </c>
      <c r="E1999" t="s">
        <v>1931</v>
      </c>
      <c r="F1999" t="s">
        <v>27</v>
      </c>
      <c r="G1999" t="s">
        <v>1310</v>
      </c>
      <c r="H1999" t="s">
        <v>17</v>
      </c>
      <c r="I1999" t="s">
        <v>18</v>
      </c>
      <c r="J1999">
        <v>1550</v>
      </c>
      <c r="K1999">
        <f t="shared" si="124"/>
        <v>46.5</v>
      </c>
      <c r="L1999">
        <f t="shared" si="125"/>
        <v>46</v>
      </c>
      <c r="M1999">
        <f t="shared" si="126"/>
        <v>31</v>
      </c>
      <c r="N1999">
        <f t="shared" si="127"/>
        <v>31</v>
      </c>
    </row>
    <row r="2000" spans="1:14" hidden="1" x14ac:dyDescent="0.35">
      <c r="A2000" s="1" t="s">
        <v>2122</v>
      </c>
      <c r="B2000" t="s">
        <v>11</v>
      </c>
      <c r="C2000" t="s">
        <v>26</v>
      </c>
      <c r="D2000" t="s">
        <v>13</v>
      </c>
      <c r="E2000" t="s">
        <v>1931</v>
      </c>
      <c r="F2000" t="s">
        <v>27</v>
      </c>
      <c r="G2000" t="s">
        <v>1310</v>
      </c>
      <c r="H2000" t="s">
        <v>17</v>
      </c>
      <c r="I2000" t="s">
        <v>20</v>
      </c>
      <c r="J2000">
        <v>1300</v>
      </c>
      <c r="K2000">
        <f t="shared" si="124"/>
        <v>39</v>
      </c>
      <c r="L2000">
        <f t="shared" si="125"/>
        <v>39</v>
      </c>
      <c r="M2000">
        <f t="shared" si="126"/>
        <v>26</v>
      </c>
      <c r="N2000">
        <f t="shared" si="127"/>
        <v>26</v>
      </c>
    </row>
    <row r="2001" spans="1:14" hidden="1" x14ac:dyDescent="0.35">
      <c r="A2001" s="1" t="s">
        <v>2123</v>
      </c>
      <c r="B2001" t="s">
        <v>11</v>
      </c>
      <c r="C2001" t="s">
        <v>26</v>
      </c>
      <c r="D2001" t="s">
        <v>55</v>
      </c>
      <c r="E2001" t="s">
        <v>1931</v>
      </c>
      <c r="F2001" t="s">
        <v>171</v>
      </c>
      <c r="G2001" t="s">
        <v>1310</v>
      </c>
      <c r="H2001" t="s">
        <v>289</v>
      </c>
      <c r="I2001" t="s">
        <v>18</v>
      </c>
      <c r="J2001">
        <v>2200</v>
      </c>
      <c r="K2001">
        <f t="shared" si="124"/>
        <v>66</v>
      </c>
      <c r="L2001">
        <f t="shared" si="125"/>
        <v>66</v>
      </c>
      <c r="M2001">
        <f t="shared" si="126"/>
        <v>44</v>
      </c>
      <c r="N2001">
        <f t="shared" si="127"/>
        <v>44</v>
      </c>
    </row>
    <row r="2002" spans="1:14" hidden="1" x14ac:dyDescent="0.35">
      <c r="A2002" s="1" t="s">
        <v>2124</v>
      </c>
      <c r="B2002" t="s">
        <v>11</v>
      </c>
      <c r="C2002" t="s">
        <v>26</v>
      </c>
      <c r="D2002" t="s">
        <v>55</v>
      </c>
      <c r="E2002" t="s">
        <v>1931</v>
      </c>
      <c r="F2002" t="s">
        <v>171</v>
      </c>
      <c r="G2002" t="s">
        <v>1310</v>
      </c>
      <c r="H2002" t="s">
        <v>289</v>
      </c>
      <c r="I2002" t="s">
        <v>20</v>
      </c>
      <c r="J2002">
        <v>2000</v>
      </c>
      <c r="K2002">
        <f t="shared" si="124"/>
        <v>60</v>
      </c>
      <c r="L2002">
        <f t="shared" si="125"/>
        <v>60</v>
      </c>
      <c r="M2002">
        <f t="shared" si="126"/>
        <v>40</v>
      </c>
      <c r="N2002">
        <f t="shared" si="127"/>
        <v>40</v>
      </c>
    </row>
    <row r="2003" spans="1:14" hidden="1" x14ac:dyDescent="0.35">
      <c r="A2003" s="1" t="s">
        <v>2125</v>
      </c>
      <c r="B2003" t="s">
        <v>11</v>
      </c>
      <c r="C2003" t="s">
        <v>26</v>
      </c>
      <c r="D2003" t="s">
        <v>55</v>
      </c>
      <c r="E2003" t="s">
        <v>1931</v>
      </c>
      <c r="F2003" t="s">
        <v>171</v>
      </c>
      <c r="G2003" t="s">
        <v>41</v>
      </c>
      <c r="H2003" t="s">
        <v>286</v>
      </c>
      <c r="I2003" t="s">
        <v>18</v>
      </c>
      <c r="J2003">
        <v>2200</v>
      </c>
      <c r="K2003">
        <f t="shared" si="124"/>
        <v>66</v>
      </c>
      <c r="L2003">
        <f t="shared" si="125"/>
        <v>66</v>
      </c>
      <c r="M2003">
        <f t="shared" si="126"/>
        <v>44</v>
      </c>
      <c r="N2003">
        <f t="shared" si="127"/>
        <v>44</v>
      </c>
    </row>
    <row r="2004" spans="1:14" hidden="1" x14ac:dyDescent="0.35">
      <c r="A2004" s="1" t="s">
        <v>2126</v>
      </c>
      <c r="B2004" t="s">
        <v>11</v>
      </c>
      <c r="C2004" t="s">
        <v>26</v>
      </c>
      <c r="D2004" t="s">
        <v>55</v>
      </c>
      <c r="E2004" t="s">
        <v>1931</v>
      </c>
      <c r="F2004" t="s">
        <v>171</v>
      </c>
      <c r="G2004" t="s">
        <v>41</v>
      </c>
      <c r="H2004" t="s">
        <v>286</v>
      </c>
      <c r="I2004" t="s">
        <v>20</v>
      </c>
      <c r="J2004">
        <v>2000</v>
      </c>
      <c r="K2004">
        <f t="shared" si="124"/>
        <v>60</v>
      </c>
      <c r="L2004">
        <f t="shared" si="125"/>
        <v>60</v>
      </c>
      <c r="M2004">
        <f t="shared" si="126"/>
        <v>40</v>
      </c>
      <c r="N2004">
        <f t="shared" si="127"/>
        <v>40</v>
      </c>
    </row>
    <row r="2005" spans="1:14" hidden="1" x14ac:dyDescent="0.35">
      <c r="A2005" s="1" t="s">
        <v>2127</v>
      </c>
      <c r="B2005" t="s">
        <v>11</v>
      </c>
      <c r="C2005" t="s">
        <v>26</v>
      </c>
      <c r="D2005" t="s">
        <v>55</v>
      </c>
      <c r="E2005" t="s">
        <v>1931</v>
      </c>
      <c r="F2005" t="s">
        <v>171</v>
      </c>
      <c r="G2005" t="s">
        <v>41</v>
      </c>
      <c r="H2005" t="s">
        <v>68</v>
      </c>
      <c r="I2005" t="s">
        <v>18</v>
      </c>
      <c r="J2005">
        <v>2200</v>
      </c>
      <c r="K2005">
        <f t="shared" si="124"/>
        <v>66</v>
      </c>
      <c r="L2005">
        <f t="shared" si="125"/>
        <v>66</v>
      </c>
      <c r="M2005">
        <f t="shared" si="126"/>
        <v>44</v>
      </c>
      <c r="N2005">
        <f t="shared" si="127"/>
        <v>44</v>
      </c>
    </row>
    <row r="2006" spans="1:14" hidden="1" x14ac:dyDescent="0.35">
      <c r="A2006" s="1" t="s">
        <v>2128</v>
      </c>
      <c r="B2006" t="s">
        <v>11</v>
      </c>
      <c r="C2006" t="s">
        <v>26</v>
      </c>
      <c r="D2006" t="s">
        <v>55</v>
      </c>
      <c r="E2006" t="s">
        <v>1931</v>
      </c>
      <c r="F2006" t="s">
        <v>171</v>
      </c>
      <c r="G2006" t="s">
        <v>41</v>
      </c>
      <c r="H2006" t="s">
        <v>68</v>
      </c>
      <c r="I2006" t="s">
        <v>20</v>
      </c>
      <c r="J2006">
        <v>2000</v>
      </c>
      <c r="K2006">
        <f t="shared" si="124"/>
        <v>60</v>
      </c>
      <c r="L2006">
        <f t="shared" si="125"/>
        <v>60</v>
      </c>
      <c r="M2006">
        <f t="shared" si="126"/>
        <v>40</v>
      </c>
      <c r="N2006">
        <f t="shared" si="127"/>
        <v>40</v>
      </c>
    </row>
    <row r="2007" spans="1:14" hidden="1" x14ac:dyDescent="0.35">
      <c r="A2007" s="1" t="s">
        <v>2129</v>
      </c>
      <c r="B2007" t="s">
        <v>11</v>
      </c>
      <c r="C2007" t="s">
        <v>26</v>
      </c>
      <c r="D2007" t="s">
        <v>55</v>
      </c>
      <c r="E2007" t="s">
        <v>1931</v>
      </c>
      <c r="F2007" t="s">
        <v>171</v>
      </c>
      <c r="G2007" t="s">
        <v>41</v>
      </c>
      <c r="H2007" t="s">
        <v>65</v>
      </c>
      <c r="I2007" t="s">
        <v>18</v>
      </c>
      <c r="J2007">
        <v>2200</v>
      </c>
      <c r="K2007">
        <f t="shared" si="124"/>
        <v>66</v>
      </c>
      <c r="L2007">
        <f t="shared" si="125"/>
        <v>66</v>
      </c>
      <c r="M2007">
        <f t="shared" si="126"/>
        <v>44</v>
      </c>
      <c r="N2007">
        <f t="shared" si="127"/>
        <v>44</v>
      </c>
    </row>
    <row r="2008" spans="1:14" hidden="1" x14ac:dyDescent="0.35">
      <c r="A2008" s="1" t="s">
        <v>2130</v>
      </c>
      <c r="B2008" t="s">
        <v>11</v>
      </c>
      <c r="C2008" t="s">
        <v>26</v>
      </c>
      <c r="D2008" t="s">
        <v>55</v>
      </c>
      <c r="E2008" t="s">
        <v>1931</v>
      </c>
      <c r="F2008" t="s">
        <v>171</v>
      </c>
      <c r="G2008" t="s">
        <v>41</v>
      </c>
      <c r="H2008" t="s">
        <v>65</v>
      </c>
      <c r="I2008" t="s">
        <v>20</v>
      </c>
      <c r="J2008">
        <v>2000</v>
      </c>
      <c r="K2008">
        <f t="shared" si="124"/>
        <v>60</v>
      </c>
      <c r="L2008">
        <f t="shared" si="125"/>
        <v>60</v>
      </c>
      <c r="M2008">
        <f t="shared" si="126"/>
        <v>40</v>
      </c>
      <c r="N2008">
        <f t="shared" si="127"/>
        <v>40</v>
      </c>
    </row>
    <row r="2009" spans="1:14" hidden="1" x14ac:dyDescent="0.35">
      <c r="A2009" s="1" t="s">
        <v>2131</v>
      </c>
      <c r="B2009" t="s">
        <v>11</v>
      </c>
      <c r="C2009" t="s">
        <v>26</v>
      </c>
      <c r="D2009" t="s">
        <v>55</v>
      </c>
      <c r="E2009" t="s">
        <v>1931</v>
      </c>
      <c r="F2009" t="s">
        <v>171</v>
      </c>
      <c r="G2009" t="s">
        <v>41</v>
      </c>
      <c r="H2009" t="s">
        <v>56</v>
      </c>
      <c r="I2009" t="s">
        <v>18</v>
      </c>
      <c r="J2009">
        <v>2690</v>
      </c>
      <c r="K2009">
        <f t="shared" si="124"/>
        <v>80.7</v>
      </c>
      <c r="L2009">
        <f t="shared" si="125"/>
        <v>80</v>
      </c>
      <c r="M2009">
        <f t="shared" si="126"/>
        <v>53.800000000000004</v>
      </c>
      <c r="N2009">
        <f t="shared" si="127"/>
        <v>53</v>
      </c>
    </row>
    <row r="2010" spans="1:14" hidden="1" x14ac:dyDescent="0.35">
      <c r="A2010" s="1" t="s">
        <v>2132</v>
      </c>
      <c r="B2010" t="s">
        <v>11</v>
      </c>
      <c r="C2010" t="s">
        <v>26</v>
      </c>
      <c r="D2010" t="s">
        <v>55</v>
      </c>
      <c r="E2010" t="s">
        <v>1931</v>
      </c>
      <c r="F2010" t="s">
        <v>171</v>
      </c>
      <c r="G2010" t="s">
        <v>41</v>
      </c>
      <c r="H2010" t="s">
        <v>56</v>
      </c>
      <c r="I2010" t="s">
        <v>20</v>
      </c>
      <c r="J2010">
        <v>2450</v>
      </c>
      <c r="K2010">
        <f t="shared" si="124"/>
        <v>73.5</v>
      </c>
      <c r="L2010">
        <f t="shared" si="125"/>
        <v>73</v>
      </c>
      <c r="M2010">
        <f t="shared" si="126"/>
        <v>49</v>
      </c>
      <c r="N2010">
        <f t="shared" si="127"/>
        <v>49</v>
      </c>
    </row>
    <row r="2011" spans="1:14" hidden="1" x14ac:dyDescent="0.35">
      <c r="A2011" s="1" t="s">
        <v>2133</v>
      </c>
      <c r="B2011" t="s">
        <v>11</v>
      </c>
      <c r="C2011" t="s">
        <v>26</v>
      </c>
      <c r="D2011" t="s">
        <v>55</v>
      </c>
      <c r="E2011" t="s">
        <v>1931</v>
      </c>
      <c r="F2011" t="s">
        <v>171</v>
      </c>
      <c r="G2011" t="s">
        <v>41</v>
      </c>
      <c r="H2011" t="s">
        <v>1176</v>
      </c>
      <c r="I2011" t="s">
        <v>18</v>
      </c>
      <c r="J2011">
        <v>2200</v>
      </c>
      <c r="K2011">
        <f t="shared" si="124"/>
        <v>66</v>
      </c>
      <c r="L2011">
        <f t="shared" si="125"/>
        <v>66</v>
      </c>
      <c r="M2011">
        <f t="shared" si="126"/>
        <v>44</v>
      </c>
      <c r="N2011">
        <f t="shared" si="127"/>
        <v>44</v>
      </c>
    </row>
    <row r="2012" spans="1:14" hidden="1" x14ac:dyDescent="0.35">
      <c r="A2012" s="1" t="s">
        <v>2134</v>
      </c>
      <c r="B2012" t="s">
        <v>11</v>
      </c>
      <c r="C2012" t="s">
        <v>26</v>
      </c>
      <c r="D2012" t="s">
        <v>55</v>
      </c>
      <c r="E2012" t="s">
        <v>1931</v>
      </c>
      <c r="F2012" t="s">
        <v>171</v>
      </c>
      <c r="G2012" t="s">
        <v>41</v>
      </c>
      <c r="H2012" t="s">
        <v>1176</v>
      </c>
      <c r="I2012" t="s">
        <v>20</v>
      </c>
      <c r="J2012">
        <v>2000</v>
      </c>
      <c r="K2012">
        <f t="shared" si="124"/>
        <v>60</v>
      </c>
      <c r="L2012">
        <f t="shared" si="125"/>
        <v>60</v>
      </c>
      <c r="M2012">
        <f t="shared" si="126"/>
        <v>40</v>
      </c>
      <c r="N2012">
        <f t="shared" si="127"/>
        <v>40</v>
      </c>
    </row>
    <row r="2013" spans="1:14" hidden="1" x14ac:dyDescent="0.35">
      <c r="A2013" s="1" t="s">
        <v>2135</v>
      </c>
      <c r="B2013" t="s">
        <v>22</v>
      </c>
      <c r="C2013" t="s">
        <v>26</v>
      </c>
      <c r="D2013" t="s">
        <v>13</v>
      </c>
      <c r="E2013" t="s">
        <v>1931</v>
      </c>
      <c r="F2013" t="s">
        <v>27</v>
      </c>
      <c r="G2013" t="s">
        <v>41</v>
      </c>
      <c r="H2013" t="s">
        <v>17</v>
      </c>
      <c r="I2013" t="s">
        <v>18</v>
      </c>
      <c r="J2013">
        <v>1250</v>
      </c>
      <c r="K2013">
        <f t="shared" si="124"/>
        <v>37.5</v>
      </c>
      <c r="L2013">
        <f t="shared" si="125"/>
        <v>37</v>
      </c>
      <c r="M2013">
        <f t="shared" si="126"/>
        <v>25</v>
      </c>
      <c r="N2013">
        <f t="shared" si="127"/>
        <v>25</v>
      </c>
    </row>
    <row r="2014" spans="1:14" hidden="1" x14ac:dyDescent="0.35">
      <c r="A2014" s="1" t="s">
        <v>2136</v>
      </c>
      <c r="B2014" t="s">
        <v>22</v>
      </c>
      <c r="C2014" t="s">
        <v>26</v>
      </c>
      <c r="D2014" t="s">
        <v>13</v>
      </c>
      <c r="E2014" t="s">
        <v>1931</v>
      </c>
      <c r="F2014" t="s">
        <v>27</v>
      </c>
      <c r="G2014" t="s">
        <v>41</v>
      </c>
      <c r="H2014" t="s">
        <v>17</v>
      </c>
      <c r="I2014" t="s">
        <v>20</v>
      </c>
      <c r="J2014">
        <v>1050</v>
      </c>
      <c r="K2014">
        <f t="shared" si="124"/>
        <v>31.5</v>
      </c>
      <c r="L2014">
        <f t="shared" si="125"/>
        <v>31</v>
      </c>
      <c r="M2014">
        <f t="shared" si="126"/>
        <v>21</v>
      </c>
      <c r="N2014">
        <f t="shared" si="127"/>
        <v>21</v>
      </c>
    </row>
    <row r="2015" spans="1:14" hidden="1" x14ac:dyDescent="0.35">
      <c r="A2015" s="1" t="s">
        <v>2137</v>
      </c>
      <c r="B2015" t="s">
        <v>22</v>
      </c>
      <c r="C2015" t="s">
        <v>26</v>
      </c>
      <c r="D2015" t="s">
        <v>55</v>
      </c>
      <c r="E2015" t="s">
        <v>1931</v>
      </c>
      <c r="F2015" t="s">
        <v>27</v>
      </c>
      <c r="G2015" t="s">
        <v>41</v>
      </c>
      <c r="H2015" t="s">
        <v>68</v>
      </c>
      <c r="I2015" t="s">
        <v>18</v>
      </c>
      <c r="J2015">
        <v>1725</v>
      </c>
      <c r="K2015">
        <f t="shared" si="124"/>
        <v>51.75</v>
      </c>
      <c r="L2015">
        <f t="shared" si="125"/>
        <v>51</v>
      </c>
      <c r="M2015">
        <f t="shared" si="126"/>
        <v>34.5</v>
      </c>
      <c r="N2015">
        <f t="shared" si="127"/>
        <v>34</v>
      </c>
    </row>
    <row r="2016" spans="1:14" hidden="1" x14ac:dyDescent="0.35">
      <c r="A2016" s="1" t="s">
        <v>2138</v>
      </c>
      <c r="B2016" t="s">
        <v>22</v>
      </c>
      <c r="C2016" t="s">
        <v>26</v>
      </c>
      <c r="D2016" t="s">
        <v>55</v>
      </c>
      <c r="E2016" t="s">
        <v>1931</v>
      </c>
      <c r="F2016" t="s">
        <v>27</v>
      </c>
      <c r="G2016" t="s">
        <v>41</v>
      </c>
      <c r="H2016" t="s">
        <v>68</v>
      </c>
      <c r="I2016" t="s">
        <v>20</v>
      </c>
      <c r="J2016">
        <v>1500</v>
      </c>
      <c r="K2016">
        <f t="shared" si="124"/>
        <v>45</v>
      </c>
      <c r="L2016">
        <f t="shared" si="125"/>
        <v>45</v>
      </c>
      <c r="M2016">
        <f t="shared" si="126"/>
        <v>30</v>
      </c>
      <c r="N2016">
        <f t="shared" si="127"/>
        <v>30</v>
      </c>
    </row>
    <row r="2017" spans="1:14" hidden="1" x14ac:dyDescent="0.35">
      <c r="A2017" s="1" t="s">
        <v>2139</v>
      </c>
      <c r="B2017" t="s">
        <v>22</v>
      </c>
      <c r="C2017" t="s">
        <v>26</v>
      </c>
      <c r="D2017" t="s">
        <v>55</v>
      </c>
      <c r="E2017" t="s">
        <v>1931</v>
      </c>
      <c r="F2017" t="s">
        <v>27</v>
      </c>
      <c r="G2017" t="s">
        <v>41</v>
      </c>
      <c r="H2017" t="s">
        <v>56</v>
      </c>
      <c r="I2017" t="s">
        <v>18</v>
      </c>
      <c r="J2017">
        <v>1725</v>
      </c>
      <c r="K2017">
        <f t="shared" si="124"/>
        <v>51.75</v>
      </c>
      <c r="L2017">
        <f t="shared" si="125"/>
        <v>51</v>
      </c>
      <c r="M2017">
        <f t="shared" si="126"/>
        <v>34.5</v>
      </c>
      <c r="N2017">
        <f t="shared" si="127"/>
        <v>34</v>
      </c>
    </row>
    <row r="2018" spans="1:14" hidden="1" x14ac:dyDescent="0.35">
      <c r="A2018" s="1" t="s">
        <v>2140</v>
      </c>
      <c r="B2018" t="s">
        <v>22</v>
      </c>
      <c r="C2018" t="s">
        <v>26</v>
      </c>
      <c r="D2018" t="s">
        <v>55</v>
      </c>
      <c r="E2018" t="s">
        <v>1931</v>
      </c>
      <c r="F2018" t="s">
        <v>27</v>
      </c>
      <c r="G2018" t="s">
        <v>41</v>
      </c>
      <c r="H2018" t="s">
        <v>56</v>
      </c>
      <c r="I2018" t="s">
        <v>20</v>
      </c>
      <c r="J2018">
        <v>1500</v>
      </c>
      <c r="K2018">
        <f t="shared" si="124"/>
        <v>45</v>
      </c>
      <c r="L2018">
        <f t="shared" si="125"/>
        <v>45</v>
      </c>
      <c r="M2018">
        <f t="shared" si="126"/>
        <v>30</v>
      </c>
      <c r="N2018">
        <f t="shared" si="127"/>
        <v>30</v>
      </c>
    </row>
    <row r="2019" spans="1:14" hidden="1" x14ac:dyDescent="0.35">
      <c r="A2019" s="1" t="s">
        <v>2141</v>
      </c>
      <c r="B2019" t="s">
        <v>11</v>
      </c>
      <c r="C2019" t="s">
        <v>26</v>
      </c>
      <c r="D2019" t="s">
        <v>55</v>
      </c>
      <c r="E2019" t="s">
        <v>1931</v>
      </c>
      <c r="F2019" t="s">
        <v>171</v>
      </c>
      <c r="G2019" t="s">
        <v>41</v>
      </c>
      <c r="H2019" t="s">
        <v>289</v>
      </c>
      <c r="I2019" t="s">
        <v>18</v>
      </c>
      <c r="J2019">
        <v>2200</v>
      </c>
      <c r="K2019">
        <f t="shared" si="124"/>
        <v>66</v>
      </c>
      <c r="L2019">
        <f t="shared" si="125"/>
        <v>66</v>
      </c>
      <c r="M2019">
        <f t="shared" si="126"/>
        <v>44</v>
      </c>
      <c r="N2019">
        <f t="shared" si="127"/>
        <v>44</v>
      </c>
    </row>
    <row r="2020" spans="1:14" hidden="1" x14ac:dyDescent="0.35">
      <c r="A2020" s="1" t="s">
        <v>2142</v>
      </c>
      <c r="B2020" t="s">
        <v>11</v>
      </c>
      <c r="C2020" t="s">
        <v>26</v>
      </c>
      <c r="D2020" t="s">
        <v>55</v>
      </c>
      <c r="E2020" t="s">
        <v>1931</v>
      </c>
      <c r="F2020" t="s">
        <v>171</v>
      </c>
      <c r="G2020" t="s">
        <v>41</v>
      </c>
      <c r="H2020" t="s">
        <v>289</v>
      </c>
      <c r="I2020" t="s">
        <v>20</v>
      </c>
      <c r="J2020">
        <v>2000</v>
      </c>
      <c r="K2020">
        <f t="shared" si="124"/>
        <v>60</v>
      </c>
      <c r="L2020">
        <f t="shared" si="125"/>
        <v>60</v>
      </c>
      <c r="M2020">
        <f t="shared" si="126"/>
        <v>40</v>
      </c>
      <c r="N2020">
        <f t="shared" si="127"/>
        <v>40</v>
      </c>
    </row>
    <row r="2021" spans="1:14" hidden="1" x14ac:dyDescent="0.35">
      <c r="A2021" s="1" t="s">
        <v>2143</v>
      </c>
      <c r="B2021" t="s">
        <v>11</v>
      </c>
      <c r="C2021" t="s">
        <v>26</v>
      </c>
      <c r="D2021" t="s">
        <v>13</v>
      </c>
      <c r="E2021" t="s">
        <v>1931</v>
      </c>
      <c r="F2021" t="s">
        <v>27</v>
      </c>
      <c r="G2021" t="s">
        <v>260</v>
      </c>
      <c r="H2021" t="s">
        <v>17</v>
      </c>
      <c r="I2021" t="s">
        <v>18</v>
      </c>
      <c r="J2021">
        <v>1900</v>
      </c>
      <c r="K2021">
        <f t="shared" si="124"/>
        <v>57</v>
      </c>
      <c r="L2021">
        <f t="shared" si="125"/>
        <v>57</v>
      </c>
      <c r="M2021">
        <f t="shared" si="126"/>
        <v>38</v>
      </c>
      <c r="N2021">
        <f t="shared" si="127"/>
        <v>38</v>
      </c>
    </row>
    <row r="2022" spans="1:14" hidden="1" x14ac:dyDescent="0.35">
      <c r="A2022" s="1" t="s">
        <v>2144</v>
      </c>
      <c r="B2022" t="s">
        <v>11</v>
      </c>
      <c r="C2022" t="s">
        <v>26</v>
      </c>
      <c r="D2022" t="s">
        <v>13</v>
      </c>
      <c r="E2022" t="s">
        <v>1931</v>
      </c>
      <c r="F2022" t="s">
        <v>27</v>
      </c>
      <c r="G2022" t="s">
        <v>260</v>
      </c>
      <c r="H2022" t="s">
        <v>17</v>
      </c>
      <c r="I2022" t="s">
        <v>20</v>
      </c>
      <c r="J2022">
        <v>1600</v>
      </c>
      <c r="K2022">
        <f t="shared" si="124"/>
        <v>48</v>
      </c>
      <c r="L2022">
        <f t="shared" si="125"/>
        <v>48</v>
      </c>
      <c r="M2022">
        <f t="shared" si="126"/>
        <v>32</v>
      </c>
      <c r="N2022">
        <f t="shared" si="127"/>
        <v>32</v>
      </c>
    </row>
    <row r="2023" spans="1:14" hidden="1" x14ac:dyDescent="0.35">
      <c r="A2023" s="1" t="s">
        <v>2145</v>
      </c>
      <c r="B2023" t="s">
        <v>11</v>
      </c>
      <c r="C2023" t="s">
        <v>26</v>
      </c>
      <c r="D2023" t="s">
        <v>55</v>
      </c>
      <c r="E2023" t="s">
        <v>1931</v>
      </c>
      <c r="F2023" t="s">
        <v>27</v>
      </c>
      <c r="G2023" t="s">
        <v>16</v>
      </c>
      <c r="H2023" t="s">
        <v>286</v>
      </c>
      <c r="I2023" t="s">
        <v>18</v>
      </c>
      <c r="J2023">
        <v>1980</v>
      </c>
      <c r="K2023">
        <f t="shared" si="124"/>
        <v>59.4</v>
      </c>
      <c r="L2023">
        <f t="shared" si="125"/>
        <v>59</v>
      </c>
      <c r="M2023">
        <f t="shared" si="126"/>
        <v>39.6</v>
      </c>
      <c r="N2023">
        <f t="shared" si="127"/>
        <v>39</v>
      </c>
    </row>
    <row r="2024" spans="1:14" hidden="1" x14ac:dyDescent="0.35">
      <c r="A2024" s="1" t="s">
        <v>2146</v>
      </c>
      <c r="B2024" t="s">
        <v>11</v>
      </c>
      <c r="C2024" t="s">
        <v>26</v>
      </c>
      <c r="D2024" t="s">
        <v>55</v>
      </c>
      <c r="E2024" t="s">
        <v>1931</v>
      </c>
      <c r="F2024" t="s">
        <v>27</v>
      </c>
      <c r="G2024" t="s">
        <v>16</v>
      </c>
      <c r="H2024" t="s">
        <v>286</v>
      </c>
      <c r="I2024" t="s">
        <v>20</v>
      </c>
      <c r="J2024">
        <v>1800</v>
      </c>
      <c r="K2024">
        <f t="shared" si="124"/>
        <v>54</v>
      </c>
      <c r="L2024">
        <f t="shared" si="125"/>
        <v>54</v>
      </c>
      <c r="M2024">
        <f t="shared" si="126"/>
        <v>36</v>
      </c>
      <c r="N2024">
        <f t="shared" si="127"/>
        <v>36</v>
      </c>
    </row>
    <row r="2025" spans="1:14" hidden="1" x14ac:dyDescent="0.35">
      <c r="A2025" s="1" t="s">
        <v>2147</v>
      </c>
      <c r="B2025" t="s">
        <v>11</v>
      </c>
      <c r="C2025" t="s">
        <v>26</v>
      </c>
      <c r="D2025" t="s">
        <v>55</v>
      </c>
      <c r="E2025" t="s">
        <v>1931</v>
      </c>
      <c r="F2025" t="s">
        <v>27</v>
      </c>
      <c r="G2025" t="s">
        <v>16</v>
      </c>
      <c r="H2025" t="s">
        <v>1176</v>
      </c>
      <c r="I2025" t="s">
        <v>18</v>
      </c>
      <c r="J2025">
        <v>1980</v>
      </c>
      <c r="K2025">
        <f t="shared" si="124"/>
        <v>59.4</v>
      </c>
      <c r="L2025">
        <f t="shared" si="125"/>
        <v>59</v>
      </c>
      <c r="M2025">
        <f t="shared" si="126"/>
        <v>39.6</v>
      </c>
      <c r="N2025">
        <f t="shared" si="127"/>
        <v>39</v>
      </c>
    </row>
    <row r="2026" spans="1:14" hidden="1" x14ac:dyDescent="0.35">
      <c r="A2026" s="1" t="s">
        <v>2148</v>
      </c>
      <c r="B2026" t="s">
        <v>11</v>
      </c>
      <c r="C2026" t="s">
        <v>26</v>
      </c>
      <c r="D2026" t="s">
        <v>55</v>
      </c>
      <c r="E2026" t="s">
        <v>1931</v>
      </c>
      <c r="F2026" t="s">
        <v>27</v>
      </c>
      <c r="G2026" t="s">
        <v>16</v>
      </c>
      <c r="H2026" t="s">
        <v>1176</v>
      </c>
      <c r="I2026" t="s">
        <v>20</v>
      </c>
      <c r="J2026">
        <v>1800</v>
      </c>
      <c r="K2026">
        <f t="shared" si="124"/>
        <v>54</v>
      </c>
      <c r="L2026">
        <f t="shared" si="125"/>
        <v>54</v>
      </c>
      <c r="M2026">
        <f t="shared" si="126"/>
        <v>36</v>
      </c>
      <c r="N2026">
        <f t="shared" si="127"/>
        <v>36</v>
      </c>
    </row>
    <row r="2027" spans="1:14" hidden="1" x14ac:dyDescent="0.35">
      <c r="A2027" s="1" t="s">
        <v>2149</v>
      </c>
      <c r="B2027" t="s">
        <v>11</v>
      </c>
      <c r="C2027" t="s">
        <v>26</v>
      </c>
      <c r="D2027" t="s">
        <v>55</v>
      </c>
      <c r="E2027" t="s">
        <v>1931</v>
      </c>
      <c r="F2027" t="s">
        <v>27</v>
      </c>
      <c r="G2027" t="s">
        <v>16</v>
      </c>
      <c r="H2027" t="s">
        <v>289</v>
      </c>
      <c r="I2027" t="s">
        <v>18</v>
      </c>
      <c r="J2027">
        <v>1980</v>
      </c>
      <c r="K2027">
        <f t="shared" si="124"/>
        <v>59.4</v>
      </c>
      <c r="L2027">
        <f t="shared" si="125"/>
        <v>59</v>
      </c>
      <c r="M2027">
        <f t="shared" si="126"/>
        <v>39.6</v>
      </c>
      <c r="N2027">
        <f t="shared" si="127"/>
        <v>39</v>
      </c>
    </row>
    <row r="2028" spans="1:14" hidden="1" x14ac:dyDescent="0.35">
      <c r="A2028" s="1" t="s">
        <v>2150</v>
      </c>
      <c r="B2028" t="s">
        <v>11</v>
      </c>
      <c r="C2028" t="s">
        <v>26</v>
      </c>
      <c r="D2028" t="s">
        <v>55</v>
      </c>
      <c r="E2028" t="s">
        <v>1931</v>
      </c>
      <c r="F2028" t="s">
        <v>27</v>
      </c>
      <c r="G2028" t="s">
        <v>16</v>
      </c>
      <c r="H2028" t="s">
        <v>289</v>
      </c>
      <c r="I2028" t="s">
        <v>20</v>
      </c>
      <c r="J2028">
        <v>1800</v>
      </c>
      <c r="K2028">
        <f t="shared" si="124"/>
        <v>54</v>
      </c>
      <c r="L2028">
        <f t="shared" si="125"/>
        <v>54</v>
      </c>
      <c r="M2028">
        <f t="shared" si="126"/>
        <v>36</v>
      </c>
      <c r="N2028">
        <f t="shared" si="127"/>
        <v>36</v>
      </c>
    </row>
    <row r="2029" spans="1:14" hidden="1" x14ac:dyDescent="0.35">
      <c r="A2029" s="1" t="s">
        <v>2151</v>
      </c>
      <c r="B2029" t="s">
        <v>11</v>
      </c>
      <c r="C2029" t="s">
        <v>26</v>
      </c>
      <c r="D2029" t="s">
        <v>55</v>
      </c>
      <c r="E2029" t="s">
        <v>1931</v>
      </c>
      <c r="F2029" t="s">
        <v>27</v>
      </c>
      <c r="G2029" t="s">
        <v>16</v>
      </c>
      <c r="H2029" t="s">
        <v>68</v>
      </c>
      <c r="I2029" t="s">
        <v>18</v>
      </c>
      <c r="J2029">
        <v>1783</v>
      </c>
      <c r="K2029">
        <f t="shared" si="124"/>
        <v>53.489999999999995</v>
      </c>
      <c r="L2029">
        <f t="shared" si="125"/>
        <v>53</v>
      </c>
      <c r="M2029">
        <f t="shared" si="126"/>
        <v>35.660000000000004</v>
      </c>
      <c r="N2029">
        <f t="shared" si="127"/>
        <v>35</v>
      </c>
    </row>
    <row r="2030" spans="1:14" hidden="1" x14ac:dyDescent="0.35">
      <c r="A2030" s="1" t="s">
        <v>2152</v>
      </c>
      <c r="B2030" t="s">
        <v>11</v>
      </c>
      <c r="C2030" t="s">
        <v>26</v>
      </c>
      <c r="D2030" t="s">
        <v>55</v>
      </c>
      <c r="E2030" t="s">
        <v>1931</v>
      </c>
      <c r="F2030" t="s">
        <v>27</v>
      </c>
      <c r="G2030" t="s">
        <v>16</v>
      </c>
      <c r="H2030" t="s">
        <v>68</v>
      </c>
      <c r="I2030" t="s">
        <v>20</v>
      </c>
      <c r="J2030">
        <v>1550</v>
      </c>
      <c r="K2030">
        <f t="shared" si="124"/>
        <v>46.5</v>
      </c>
      <c r="L2030">
        <f t="shared" si="125"/>
        <v>46</v>
      </c>
      <c r="M2030">
        <f t="shared" si="126"/>
        <v>31</v>
      </c>
      <c r="N2030">
        <f t="shared" si="127"/>
        <v>31</v>
      </c>
    </row>
    <row r="2031" spans="1:14" hidden="1" x14ac:dyDescent="0.35">
      <c r="A2031" s="1" t="s">
        <v>2153</v>
      </c>
      <c r="B2031" t="s">
        <v>11</v>
      </c>
      <c r="C2031" t="s">
        <v>26</v>
      </c>
      <c r="D2031" t="s">
        <v>55</v>
      </c>
      <c r="E2031" t="s">
        <v>1931</v>
      </c>
      <c r="F2031" t="s">
        <v>27</v>
      </c>
      <c r="G2031" t="s">
        <v>16</v>
      </c>
      <c r="H2031" t="s">
        <v>56</v>
      </c>
      <c r="I2031" t="s">
        <v>18</v>
      </c>
      <c r="J2031">
        <v>1783</v>
      </c>
      <c r="K2031">
        <f t="shared" si="124"/>
        <v>53.489999999999995</v>
      </c>
      <c r="L2031">
        <f t="shared" si="125"/>
        <v>53</v>
      </c>
      <c r="M2031">
        <f t="shared" si="126"/>
        <v>35.660000000000004</v>
      </c>
      <c r="N2031">
        <f t="shared" si="127"/>
        <v>35</v>
      </c>
    </row>
    <row r="2032" spans="1:14" hidden="1" x14ac:dyDescent="0.35">
      <c r="A2032" s="1" t="s">
        <v>2154</v>
      </c>
      <c r="B2032" t="s">
        <v>11</v>
      </c>
      <c r="C2032" t="s">
        <v>26</v>
      </c>
      <c r="D2032" t="s">
        <v>55</v>
      </c>
      <c r="E2032" t="s">
        <v>1931</v>
      </c>
      <c r="F2032" t="s">
        <v>27</v>
      </c>
      <c r="G2032" t="s">
        <v>16</v>
      </c>
      <c r="H2032" t="s">
        <v>56</v>
      </c>
      <c r="I2032" t="s">
        <v>20</v>
      </c>
      <c r="J2032">
        <v>1550</v>
      </c>
      <c r="K2032">
        <f t="shared" si="124"/>
        <v>46.5</v>
      </c>
      <c r="L2032">
        <f t="shared" si="125"/>
        <v>46</v>
      </c>
      <c r="M2032">
        <f t="shared" si="126"/>
        <v>31</v>
      </c>
      <c r="N2032">
        <f t="shared" si="127"/>
        <v>31</v>
      </c>
    </row>
    <row r="2033" spans="1:14" hidden="1" x14ac:dyDescent="0.35">
      <c r="A2033" s="1" t="s">
        <v>2155</v>
      </c>
      <c r="B2033" t="s">
        <v>22</v>
      </c>
      <c r="C2033" t="s">
        <v>26</v>
      </c>
      <c r="D2033" t="s">
        <v>13</v>
      </c>
      <c r="E2033" t="s">
        <v>1931</v>
      </c>
      <c r="F2033" t="s">
        <v>27</v>
      </c>
      <c r="G2033" t="s">
        <v>16</v>
      </c>
      <c r="H2033" t="s">
        <v>17</v>
      </c>
      <c r="I2033" t="s">
        <v>18</v>
      </c>
      <c r="J2033">
        <v>1000</v>
      </c>
      <c r="K2033">
        <f t="shared" si="124"/>
        <v>30</v>
      </c>
      <c r="L2033">
        <f t="shared" si="125"/>
        <v>30</v>
      </c>
      <c r="M2033">
        <f t="shared" si="126"/>
        <v>20</v>
      </c>
      <c r="N2033">
        <f t="shared" si="127"/>
        <v>20</v>
      </c>
    </row>
    <row r="2034" spans="1:14" hidden="1" x14ac:dyDescent="0.35">
      <c r="A2034" s="1" t="s">
        <v>2156</v>
      </c>
      <c r="B2034" t="s">
        <v>22</v>
      </c>
      <c r="C2034" t="s">
        <v>26</v>
      </c>
      <c r="D2034" t="s">
        <v>13</v>
      </c>
      <c r="E2034" t="s">
        <v>1931</v>
      </c>
      <c r="F2034" t="s">
        <v>27</v>
      </c>
      <c r="G2034" t="s">
        <v>16</v>
      </c>
      <c r="H2034" t="s">
        <v>17</v>
      </c>
      <c r="I2034" t="s">
        <v>20</v>
      </c>
      <c r="J2034">
        <v>850</v>
      </c>
      <c r="K2034">
        <f t="shared" si="124"/>
        <v>25.5</v>
      </c>
      <c r="L2034">
        <f t="shared" si="125"/>
        <v>25</v>
      </c>
      <c r="M2034">
        <f t="shared" si="126"/>
        <v>17</v>
      </c>
      <c r="N2034">
        <f t="shared" si="127"/>
        <v>17</v>
      </c>
    </row>
    <row r="2035" spans="1:14" hidden="1" x14ac:dyDescent="0.35">
      <c r="A2035" s="1" t="s">
        <v>2157</v>
      </c>
      <c r="B2035" t="s">
        <v>22</v>
      </c>
      <c r="C2035" t="s">
        <v>26</v>
      </c>
      <c r="D2035" t="s">
        <v>55</v>
      </c>
      <c r="E2035" t="s">
        <v>1931</v>
      </c>
      <c r="F2035" t="s">
        <v>27</v>
      </c>
      <c r="G2035" t="s">
        <v>16</v>
      </c>
      <c r="H2035" t="s">
        <v>68</v>
      </c>
      <c r="I2035" t="s">
        <v>18</v>
      </c>
      <c r="J2035">
        <v>1553</v>
      </c>
      <c r="K2035">
        <f t="shared" si="124"/>
        <v>46.589999999999996</v>
      </c>
      <c r="L2035">
        <f t="shared" si="125"/>
        <v>46</v>
      </c>
      <c r="M2035">
        <f t="shared" si="126"/>
        <v>31.060000000000002</v>
      </c>
      <c r="N2035">
        <f t="shared" si="127"/>
        <v>31</v>
      </c>
    </row>
    <row r="2036" spans="1:14" hidden="1" x14ac:dyDescent="0.35">
      <c r="A2036" s="1" t="s">
        <v>2158</v>
      </c>
      <c r="B2036" t="s">
        <v>22</v>
      </c>
      <c r="C2036" t="s">
        <v>26</v>
      </c>
      <c r="D2036" t="s">
        <v>55</v>
      </c>
      <c r="E2036" t="s">
        <v>1931</v>
      </c>
      <c r="F2036" t="s">
        <v>27</v>
      </c>
      <c r="G2036" t="s">
        <v>16</v>
      </c>
      <c r="H2036" t="s">
        <v>68</v>
      </c>
      <c r="I2036" t="s">
        <v>20</v>
      </c>
      <c r="J2036">
        <v>1350</v>
      </c>
      <c r="K2036">
        <f t="shared" si="124"/>
        <v>40.5</v>
      </c>
      <c r="L2036">
        <f t="shared" si="125"/>
        <v>40</v>
      </c>
      <c r="M2036">
        <f t="shared" si="126"/>
        <v>27</v>
      </c>
      <c r="N2036">
        <f t="shared" si="127"/>
        <v>27</v>
      </c>
    </row>
    <row r="2037" spans="1:14" hidden="1" x14ac:dyDescent="0.35">
      <c r="A2037" s="1" t="s">
        <v>2159</v>
      </c>
      <c r="B2037" t="s">
        <v>22</v>
      </c>
      <c r="C2037" t="s">
        <v>26</v>
      </c>
      <c r="D2037" t="s">
        <v>55</v>
      </c>
      <c r="E2037" t="s">
        <v>1931</v>
      </c>
      <c r="F2037" t="s">
        <v>27</v>
      </c>
      <c r="G2037" t="s">
        <v>16</v>
      </c>
      <c r="H2037" t="s">
        <v>56</v>
      </c>
      <c r="I2037" t="s">
        <v>18</v>
      </c>
      <c r="J2037">
        <v>1553</v>
      </c>
      <c r="K2037">
        <f t="shared" si="124"/>
        <v>46.589999999999996</v>
      </c>
      <c r="L2037">
        <f t="shared" si="125"/>
        <v>46</v>
      </c>
      <c r="M2037">
        <f t="shared" si="126"/>
        <v>31.060000000000002</v>
      </c>
      <c r="N2037">
        <f t="shared" si="127"/>
        <v>31</v>
      </c>
    </row>
    <row r="2038" spans="1:14" hidden="1" x14ac:dyDescent="0.35">
      <c r="A2038" s="1" t="s">
        <v>2160</v>
      </c>
      <c r="B2038" t="s">
        <v>22</v>
      </c>
      <c r="C2038" t="s">
        <v>26</v>
      </c>
      <c r="D2038" t="s">
        <v>55</v>
      </c>
      <c r="E2038" t="s">
        <v>1931</v>
      </c>
      <c r="F2038" t="s">
        <v>27</v>
      </c>
      <c r="G2038" t="s">
        <v>16</v>
      </c>
      <c r="H2038" t="s">
        <v>56</v>
      </c>
      <c r="I2038" t="s">
        <v>20</v>
      </c>
      <c r="J2038">
        <v>1350</v>
      </c>
      <c r="K2038">
        <f t="shared" si="124"/>
        <v>40.5</v>
      </c>
      <c r="L2038">
        <f t="shared" si="125"/>
        <v>40</v>
      </c>
      <c r="M2038">
        <f t="shared" si="126"/>
        <v>27</v>
      </c>
      <c r="N2038">
        <f t="shared" si="127"/>
        <v>27</v>
      </c>
    </row>
    <row r="2039" spans="1:14" hidden="1" x14ac:dyDescent="0.35">
      <c r="A2039" s="1" t="s">
        <v>2161</v>
      </c>
      <c r="B2039" t="s">
        <v>11</v>
      </c>
      <c r="C2039" t="s">
        <v>26</v>
      </c>
      <c r="D2039" t="s">
        <v>13</v>
      </c>
      <c r="E2039" t="s">
        <v>1931</v>
      </c>
      <c r="F2039" t="s">
        <v>27</v>
      </c>
      <c r="G2039" t="s">
        <v>16</v>
      </c>
      <c r="H2039" t="s">
        <v>17</v>
      </c>
      <c r="I2039" t="s">
        <v>18</v>
      </c>
      <c r="J2039">
        <v>1300</v>
      </c>
      <c r="K2039">
        <f t="shared" si="124"/>
        <v>39</v>
      </c>
      <c r="L2039">
        <f t="shared" si="125"/>
        <v>39</v>
      </c>
      <c r="M2039">
        <f t="shared" si="126"/>
        <v>26</v>
      </c>
      <c r="N2039">
        <f t="shared" si="127"/>
        <v>26</v>
      </c>
    </row>
    <row r="2040" spans="1:14" hidden="1" x14ac:dyDescent="0.35">
      <c r="A2040" s="1" t="s">
        <v>2162</v>
      </c>
      <c r="B2040" t="s">
        <v>11</v>
      </c>
      <c r="C2040" t="s">
        <v>26</v>
      </c>
      <c r="D2040" t="s">
        <v>13</v>
      </c>
      <c r="E2040" t="s">
        <v>1931</v>
      </c>
      <c r="F2040" t="s">
        <v>27</v>
      </c>
      <c r="G2040" t="s">
        <v>16</v>
      </c>
      <c r="H2040" t="s">
        <v>17</v>
      </c>
      <c r="I2040" t="s">
        <v>20</v>
      </c>
      <c r="J2040">
        <v>1100</v>
      </c>
      <c r="K2040">
        <f t="shared" si="124"/>
        <v>33</v>
      </c>
      <c r="L2040">
        <f t="shared" si="125"/>
        <v>33</v>
      </c>
      <c r="M2040">
        <f t="shared" si="126"/>
        <v>22</v>
      </c>
      <c r="N2040">
        <f t="shared" si="127"/>
        <v>22</v>
      </c>
    </row>
    <row r="2041" spans="1:14" hidden="1" x14ac:dyDescent="0.35">
      <c r="A2041" s="1" t="s">
        <v>2163</v>
      </c>
      <c r="B2041" t="s">
        <v>11</v>
      </c>
      <c r="C2041" t="s">
        <v>26</v>
      </c>
      <c r="D2041" t="s">
        <v>278</v>
      </c>
      <c r="E2041" t="s">
        <v>1931</v>
      </c>
      <c r="F2041" t="s">
        <v>407</v>
      </c>
      <c r="G2041" t="s">
        <v>847</v>
      </c>
      <c r="H2041" t="s">
        <v>68</v>
      </c>
      <c r="I2041" t="s">
        <v>18</v>
      </c>
      <c r="J2041">
        <v>3853</v>
      </c>
      <c r="K2041">
        <f t="shared" si="124"/>
        <v>115.58999999999999</v>
      </c>
      <c r="L2041">
        <f t="shared" si="125"/>
        <v>115</v>
      </c>
      <c r="M2041">
        <f t="shared" si="126"/>
        <v>77.06</v>
      </c>
      <c r="N2041">
        <f t="shared" si="127"/>
        <v>77</v>
      </c>
    </row>
    <row r="2042" spans="1:14" hidden="1" x14ac:dyDescent="0.35">
      <c r="A2042" s="1" t="s">
        <v>2164</v>
      </c>
      <c r="B2042" t="s">
        <v>11</v>
      </c>
      <c r="C2042" t="s">
        <v>26</v>
      </c>
      <c r="D2042" t="s">
        <v>278</v>
      </c>
      <c r="E2042" t="s">
        <v>1931</v>
      </c>
      <c r="F2042" t="s">
        <v>407</v>
      </c>
      <c r="G2042" t="s">
        <v>847</v>
      </c>
      <c r="H2042" t="s">
        <v>68</v>
      </c>
      <c r="I2042" t="s">
        <v>20</v>
      </c>
      <c r="J2042">
        <v>3350</v>
      </c>
      <c r="K2042">
        <f t="shared" si="124"/>
        <v>100.5</v>
      </c>
      <c r="L2042">
        <f t="shared" si="125"/>
        <v>100</v>
      </c>
      <c r="M2042">
        <f t="shared" si="126"/>
        <v>67</v>
      </c>
      <c r="N2042">
        <f t="shared" si="127"/>
        <v>67</v>
      </c>
    </row>
    <row r="2043" spans="1:14" hidden="1" x14ac:dyDescent="0.35">
      <c r="A2043" s="1" t="s">
        <v>2165</v>
      </c>
      <c r="B2043" t="s">
        <v>126</v>
      </c>
      <c r="C2043" t="s">
        <v>26</v>
      </c>
      <c r="D2043" t="s">
        <v>55</v>
      </c>
      <c r="E2043" t="s">
        <v>1931</v>
      </c>
      <c r="F2043" t="s">
        <v>27</v>
      </c>
      <c r="G2043" t="s">
        <v>847</v>
      </c>
      <c r="H2043" t="s">
        <v>68</v>
      </c>
      <c r="I2043" t="s">
        <v>18</v>
      </c>
      <c r="J2043">
        <v>4550</v>
      </c>
      <c r="K2043">
        <f t="shared" si="124"/>
        <v>136.5</v>
      </c>
      <c r="L2043">
        <f t="shared" si="125"/>
        <v>136</v>
      </c>
      <c r="M2043">
        <f t="shared" si="126"/>
        <v>91</v>
      </c>
      <c r="N2043">
        <f t="shared" si="127"/>
        <v>91</v>
      </c>
    </row>
    <row r="2044" spans="1:14" hidden="1" x14ac:dyDescent="0.35">
      <c r="A2044" s="1" t="s">
        <v>2166</v>
      </c>
      <c r="B2044" t="s">
        <v>126</v>
      </c>
      <c r="C2044" t="s">
        <v>26</v>
      </c>
      <c r="D2044" t="s">
        <v>55</v>
      </c>
      <c r="E2044" t="s">
        <v>1931</v>
      </c>
      <c r="F2044" t="s">
        <v>27</v>
      </c>
      <c r="G2044" t="s">
        <v>847</v>
      </c>
      <c r="H2044" t="s">
        <v>68</v>
      </c>
      <c r="I2044" t="s">
        <v>20</v>
      </c>
      <c r="J2044">
        <v>4150</v>
      </c>
      <c r="K2044">
        <f t="shared" si="124"/>
        <v>124.5</v>
      </c>
      <c r="L2044">
        <f t="shared" si="125"/>
        <v>124</v>
      </c>
      <c r="M2044">
        <f t="shared" si="126"/>
        <v>83</v>
      </c>
      <c r="N2044">
        <f t="shared" si="127"/>
        <v>83</v>
      </c>
    </row>
    <row r="2045" spans="1:14" hidden="1" x14ac:dyDescent="0.35">
      <c r="A2045" s="1" t="s">
        <v>2167</v>
      </c>
      <c r="B2045" t="s">
        <v>11</v>
      </c>
      <c r="C2045" t="s">
        <v>26</v>
      </c>
      <c r="D2045" t="s">
        <v>291</v>
      </c>
      <c r="E2045" t="s">
        <v>1931</v>
      </c>
      <c r="F2045" t="s">
        <v>407</v>
      </c>
      <c r="G2045" t="s">
        <v>847</v>
      </c>
      <c r="H2045" t="s">
        <v>157</v>
      </c>
      <c r="I2045" t="s">
        <v>18</v>
      </c>
      <c r="J2045">
        <v>4000</v>
      </c>
      <c r="K2045">
        <f t="shared" si="124"/>
        <v>120</v>
      </c>
      <c r="L2045">
        <f t="shared" si="125"/>
        <v>120</v>
      </c>
      <c r="M2045">
        <f t="shared" si="126"/>
        <v>80</v>
      </c>
      <c r="N2045">
        <f t="shared" si="127"/>
        <v>80</v>
      </c>
    </row>
    <row r="2046" spans="1:14" hidden="1" x14ac:dyDescent="0.35">
      <c r="A2046" s="1" t="s">
        <v>2168</v>
      </c>
      <c r="B2046" t="s">
        <v>11</v>
      </c>
      <c r="C2046" t="s">
        <v>26</v>
      </c>
      <c r="D2046" t="s">
        <v>291</v>
      </c>
      <c r="E2046" t="s">
        <v>1931</v>
      </c>
      <c r="F2046" t="s">
        <v>407</v>
      </c>
      <c r="G2046" t="s">
        <v>847</v>
      </c>
      <c r="H2046" t="s">
        <v>157</v>
      </c>
      <c r="I2046" t="s">
        <v>20</v>
      </c>
      <c r="J2046">
        <v>3650</v>
      </c>
      <c r="K2046">
        <f t="shared" si="124"/>
        <v>109.5</v>
      </c>
      <c r="L2046">
        <f t="shared" si="125"/>
        <v>109</v>
      </c>
      <c r="M2046">
        <f t="shared" si="126"/>
        <v>73</v>
      </c>
      <c r="N2046">
        <f t="shared" si="127"/>
        <v>73</v>
      </c>
    </row>
    <row r="2047" spans="1:14" hidden="1" x14ac:dyDescent="0.35">
      <c r="A2047" s="1" t="s">
        <v>2169</v>
      </c>
      <c r="B2047" t="s">
        <v>126</v>
      </c>
      <c r="C2047" t="s">
        <v>26</v>
      </c>
      <c r="D2047" t="s">
        <v>55</v>
      </c>
      <c r="E2047" t="s">
        <v>1931</v>
      </c>
      <c r="F2047" t="s">
        <v>27</v>
      </c>
      <c r="G2047" t="s">
        <v>847</v>
      </c>
      <c r="H2047" t="s">
        <v>56</v>
      </c>
      <c r="I2047" t="s">
        <v>18</v>
      </c>
      <c r="J2047">
        <v>4550</v>
      </c>
      <c r="K2047">
        <f t="shared" si="124"/>
        <v>136.5</v>
      </c>
      <c r="L2047">
        <f t="shared" si="125"/>
        <v>136</v>
      </c>
      <c r="M2047">
        <f t="shared" si="126"/>
        <v>91</v>
      </c>
      <c r="N2047">
        <f t="shared" si="127"/>
        <v>91</v>
      </c>
    </row>
    <row r="2048" spans="1:14" hidden="1" x14ac:dyDescent="0.35">
      <c r="A2048" s="1" t="s">
        <v>2170</v>
      </c>
      <c r="B2048" t="s">
        <v>126</v>
      </c>
      <c r="C2048" t="s">
        <v>26</v>
      </c>
      <c r="D2048" t="s">
        <v>55</v>
      </c>
      <c r="E2048" t="s">
        <v>1931</v>
      </c>
      <c r="F2048" t="s">
        <v>27</v>
      </c>
      <c r="G2048" t="s">
        <v>847</v>
      </c>
      <c r="H2048" t="s">
        <v>56</v>
      </c>
      <c r="I2048" t="s">
        <v>20</v>
      </c>
      <c r="J2048">
        <v>4150</v>
      </c>
      <c r="K2048">
        <f t="shared" si="124"/>
        <v>124.5</v>
      </c>
      <c r="L2048">
        <f t="shared" si="125"/>
        <v>124</v>
      </c>
      <c r="M2048">
        <f t="shared" si="126"/>
        <v>83</v>
      </c>
      <c r="N2048">
        <f t="shared" si="127"/>
        <v>83</v>
      </c>
    </row>
    <row r="2049" spans="1:14" hidden="1" x14ac:dyDescent="0.35">
      <c r="A2049" s="1" t="s">
        <v>2171</v>
      </c>
      <c r="B2049" t="s">
        <v>248</v>
      </c>
      <c r="C2049" t="s">
        <v>26</v>
      </c>
      <c r="D2049" t="s">
        <v>13</v>
      </c>
      <c r="E2049" t="s">
        <v>1931</v>
      </c>
      <c r="F2049" t="s">
        <v>27</v>
      </c>
      <c r="G2049" t="s">
        <v>847</v>
      </c>
      <c r="H2049" t="s">
        <v>17</v>
      </c>
      <c r="I2049" t="s">
        <v>18</v>
      </c>
      <c r="J2049">
        <v>3850</v>
      </c>
      <c r="K2049">
        <f t="shared" si="124"/>
        <v>115.5</v>
      </c>
      <c r="L2049">
        <f t="shared" si="125"/>
        <v>115</v>
      </c>
      <c r="M2049">
        <f t="shared" si="126"/>
        <v>77</v>
      </c>
      <c r="N2049">
        <f t="shared" si="127"/>
        <v>77</v>
      </c>
    </row>
    <row r="2050" spans="1:14" hidden="1" x14ac:dyDescent="0.35">
      <c r="A2050" s="1" t="s">
        <v>2172</v>
      </c>
      <c r="B2050" t="s">
        <v>248</v>
      </c>
      <c r="C2050" t="s">
        <v>26</v>
      </c>
      <c r="D2050" t="s">
        <v>13</v>
      </c>
      <c r="E2050" t="s">
        <v>1931</v>
      </c>
      <c r="F2050" t="s">
        <v>27</v>
      </c>
      <c r="G2050" t="s">
        <v>847</v>
      </c>
      <c r="H2050" t="s">
        <v>17</v>
      </c>
      <c r="I2050" t="s">
        <v>20</v>
      </c>
      <c r="J2050">
        <v>3450</v>
      </c>
      <c r="K2050">
        <f t="shared" ref="K2050:K2113" si="128">J2050*0.03</f>
        <v>103.5</v>
      </c>
      <c r="L2050">
        <f t="shared" ref="L2050:L2113" si="129">ROUNDDOWN(K2050,-0.2)</f>
        <v>103</v>
      </c>
      <c r="M2050">
        <f t="shared" ref="M2050:M2113" si="130">J2050*0.02</f>
        <v>69</v>
      </c>
      <c r="N2050">
        <f t="shared" ref="N2050:N2113" si="131">ROUNDDOWN(M2050,-0.2)</f>
        <v>69</v>
      </c>
    </row>
    <row r="2051" spans="1:14" hidden="1" x14ac:dyDescent="0.35">
      <c r="A2051" s="1" t="s">
        <v>2173</v>
      </c>
      <c r="B2051" t="s">
        <v>126</v>
      </c>
      <c r="C2051" t="s">
        <v>26</v>
      </c>
      <c r="D2051" t="s">
        <v>13</v>
      </c>
      <c r="E2051" t="s">
        <v>1931</v>
      </c>
      <c r="F2051" t="s">
        <v>407</v>
      </c>
      <c r="G2051" t="s">
        <v>847</v>
      </c>
      <c r="H2051" t="s">
        <v>17</v>
      </c>
      <c r="I2051" t="s">
        <v>18</v>
      </c>
      <c r="J2051">
        <v>3650</v>
      </c>
      <c r="K2051">
        <f t="shared" si="128"/>
        <v>109.5</v>
      </c>
      <c r="L2051">
        <f t="shared" si="129"/>
        <v>109</v>
      </c>
      <c r="M2051">
        <f t="shared" si="130"/>
        <v>73</v>
      </c>
      <c r="N2051">
        <f t="shared" si="131"/>
        <v>73</v>
      </c>
    </row>
    <row r="2052" spans="1:14" hidden="1" x14ac:dyDescent="0.35">
      <c r="A2052" s="1" t="s">
        <v>2174</v>
      </c>
      <c r="B2052" t="s">
        <v>126</v>
      </c>
      <c r="C2052" t="s">
        <v>26</v>
      </c>
      <c r="D2052" t="s">
        <v>13</v>
      </c>
      <c r="E2052" t="s">
        <v>1931</v>
      </c>
      <c r="F2052" t="s">
        <v>407</v>
      </c>
      <c r="G2052" t="s">
        <v>847</v>
      </c>
      <c r="H2052" t="s">
        <v>17</v>
      </c>
      <c r="I2052" t="s">
        <v>20</v>
      </c>
      <c r="J2052">
        <v>3280</v>
      </c>
      <c r="K2052">
        <f t="shared" si="128"/>
        <v>98.399999999999991</v>
      </c>
      <c r="L2052">
        <f t="shared" si="129"/>
        <v>98</v>
      </c>
      <c r="M2052">
        <f t="shared" si="130"/>
        <v>65.599999999999994</v>
      </c>
      <c r="N2052">
        <f t="shared" si="131"/>
        <v>65</v>
      </c>
    </row>
    <row r="2053" spans="1:14" hidden="1" x14ac:dyDescent="0.35">
      <c r="A2053" s="1" t="s">
        <v>2175</v>
      </c>
      <c r="B2053" t="s">
        <v>22</v>
      </c>
      <c r="C2053" t="s">
        <v>26</v>
      </c>
      <c r="D2053" t="s">
        <v>291</v>
      </c>
      <c r="E2053" t="s">
        <v>1931</v>
      </c>
      <c r="F2053" t="s">
        <v>171</v>
      </c>
      <c r="G2053" t="s">
        <v>1209</v>
      </c>
      <c r="H2053" t="s">
        <v>157</v>
      </c>
      <c r="I2053" t="s">
        <v>18</v>
      </c>
      <c r="J2053">
        <v>2700</v>
      </c>
      <c r="K2053">
        <f t="shared" si="128"/>
        <v>81</v>
      </c>
      <c r="L2053">
        <f t="shared" si="129"/>
        <v>81</v>
      </c>
      <c r="M2053">
        <f t="shared" si="130"/>
        <v>54</v>
      </c>
      <c r="N2053">
        <f t="shared" si="131"/>
        <v>54</v>
      </c>
    </row>
    <row r="2054" spans="1:14" hidden="1" x14ac:dyDescent="0.35">
      <c r="A2054" s="1" t="s">
        <v>2176</v>
      </c>
      <c r="B2054" t="s">
        <v>22</v>
      </c>
      <c r="C2054" t="s">
        <v>26</v>
      </c>
      <c r="D2054" t="s">
        <v>291</v>
      </c>
      <c r="E2054" t="s">
        <v>1931</v>
      </c>
      <c r="F2054" t="s">
        <v>171</v>
      </c>
      <c r="G2054" t="s">
        <v>1209</v>
      </c>
      <c r="H2054" t="s">
        <v>157</v>
      </c>
      <c r="I2054" t="s">
        <v>20</v>
      </c>
      <c r="J2054">
        <v>2300</v>
      </c>
      <c r="K2054">
        <f t="shared" si="128"/>
        <v>69</v>
      </c>
      <c r="L2054">
        <f t="shared" si="129"/>
        <v>69</v>
      </c>
      <c r="M2054">
        <f t="shared" si="130"/>
        <v>46</v>
      </c>
      <c r="N2054">
        <f t="shared" si="131"/>
        <v>46</v>
      </c>
    </row>
    <row r="2055" spans="1:14" hidden="1" x14ac:dyDescent="0.35">
      <c r="A2055" s="1" t="s">
        <v>2177</v>
      </c>
      <c r="B2055" t="s">
        <v>248</v>
      </c>
      <c r="C2055" t="s">
        <v>26</v>
      </c>
      <c r="D2055" t="s">
        <v>13</v>
      </c>
      <c r="E2055" t="s">
        <v>1931</v>
      </c>
      <c r="F2055" t="s">
        <v>171</v>
      </c>
      <c r="G2055" t="s">
        <v>1209</v>
      </c>
      <c r="H2055" t="s">
        <v>17</v>
      </c>
      <c r="I2055" t="s">
        <v>18</v>
      </c>
      <c r="J2055">
        <v>2850</v>
      </c>
      <c r="K2055">
        <f t="shared" si="128"/>
        <v>85.5</v>
      </c>
      <c r="L2055">
        <f t="shared" si="129"/>
        <v>85</v>
      </c>
      <c r="M2055">
        <f t="shared" si="130"/>
        <v>57</v>
      </c>
      <c r="N2055">
        <f t="shared" si="131"/>
        <v>57</v>
      </c>
    </row>
    <row r="2056" spans="1:14" hidden="1" x14ac:dyDescent="0.35">
      <c r="A2056" s="1" t="s">
        <v>2178</v>
      </c>
      <c r="B2056" t="s">
        <v>248</v>
      </c>
      <c r="C2056" t="s">
        <v>26</v>
      </c>
      <c r="D2056" t="s">
        <v>13</v>
      </c>
      <c r="E2056" t="s">
        <v>1931</v>
      </c>
      <c r="F2056" t="s">
        <v>171</v>
      </c>
      <c r="G2056" t="s">
        <v>1209</v>
      </c>
      <c r="H2056" t="s">
        <v>17</v>
      </c>
      <c r="I2056" t="s">
        <v>20</v>
      </c>
      <c r="J2056">
        <v>2450</v>
      </c>
      <c r="K2056">
        <f t="shared" si="128"/>
        <v>73.5</v>
      </c>
      <c r="L2056">
        <f t="shared" si="129"/>
        <v>73</v>
      </c>
      <c r="M2056">
        <f t="shared" si="130"/>
        <v>49</v>
      </c>
      <c r="N2056">
        <f t="shared" si="131"/>
        <v>49</v>
      </c>
    </row>
    <row r="2057" spans="1:14" hidden="1" x14ac:dyDescent="0.35">
      <c r="A2057" s="1" t="s">
        <v>2179</v>
      </c>
      <c r="B2057" t="s">
        <v>126</v>
      </c>
      <c r="C2057" t="s">
        <v>26</v>
      </c>
      <c r="D2057" t="s">
        <v>55</v>
      </c>
      <c r="E2057" t="s">
        <v>1931</v>
      </c>
      <c r="F2057" t="s">
        <v>171</v>
      </c>
      <c r="G2057" t="s">
        <v>1209</v>
      </c>
      <c r="H2057" t="s">
        <v>56</v>
      </c>
      <c r="I2057" t="s">
        <v>18</v>
      </c>
      <c r="J2057">
        <v>3550</v>
      </c>
      <c r="K2057">
        <f t="shared" si="128"/>
        <v>106.5</v>
      </c>
      <c r="L2057">
        <f t="shared" si="129"/>
        <v>106</v>
      </c>
      <c r="M2057">
        <f t="shared" si="130"/>
        <v>71</v>
      </c>
      <c r="N2057">
        <f t="shared" si="131"/>
        <v>71</v>
      </c>
    </row>
    <row r="2058" spans="1:14" hidden="1" x14ac:dyDescent="0.35">
      <c r="A2058" s="1" t="s">
        <v>2180</v>
      </c>
      <c r="B2058" t="s">
        <v>126</v>
      </c>
      <c r="C2058" t="s">
        <v>26</v>
      </c>
      <c r="D2058" t="s">
        <v>55</v>
      </c>
      <c r="E2058" t="s">
        <v>1931</v>
      </c>
      <c r="F2058" t="s">
        <v>171</v>
      </c>
      <c r="G2058" t="s">
        <v>1209</v>
      </c>
      <c r="H2058" t="s">
        <v>56</v>
      </c>
      <c r="I2058" t="s">
        <v>20</v>
      </c>
      <c r="J2058">
        <v>3250</v>
      </c>
      <c r="K2058">
        <f t="shared" si="128"/>
        <v>97.5</v>
      </c>
      <c r="L2058">
        <f t="shared" si="129"/>
        <v>97</v>
      </c>
      <c r="M2058">
        <f t="shared" si="130"/>
        <v>65</v>
      </c>
      <c r="N2058">
        <f t="shared" si="131"/>
        <v>65</v>
      </c>
    </row>
    <row r="2059" spans="1:14" hidden="1" x14ac:dyDescent="0.35">
      <c r="A2059" s="1" t="s">
        <v>2181</v>
      </c>
      <c r="B2059" t="s">
        <v>22</v>
      </c>
      <c r="C2059" t="s">
        <v>26</v>
      </c>
      <c r="D2059" t="s">
        <v>291</v>
      </c>
      <c r="E2059" t="s">
        <v>1931</v>
      </c>
      <c r="F2059" t="s">
        <v>171</v>
      </c>
      <c r="G2059" t="s">
        <v>1209</v>
      </c>
      <c r="H2059" t="s">
        <v>292</v>
      </c>
      <c r="I2059" t="s">
        <v>18</v>
      </c>
      <c r="J2059">
        <v>2700</v>
      </c>
      <c r="K2059">
        <f t="shared" si="128"/>
        <v>81</v>
      </c>
      <c r="L2059">
        <f t="shared" si="129"/>
        <v>81</v>
      </c>
      <c r="M2059">
        <f t="shared" si="130"/>
        <v>54</v>
      </c>
      <c r="N2059">
        <f t="shared" si="131"/>
        <v>54</v>
      </c>
    </row>
    <row r="2060" spans="1:14" hidden="1" x14ac:dyDescent="0.35">
      <c r="A2060" s="1" t="s">
        <v>2182</v>
      </c>
      <c r="B2060" t="s">
        <v>22</v>
      </c>
      <c r="C2060" t="s">
        <v>26</v>
      </c>
      <c r="D2060" t="s">
        <v>291</v>
      </c>
      <c r="E2060" t="s">
        <v>1931</v>
      </c>
      <c r="F2060" t="s">
        <v>171</v>
      </c>
      <c r="G2060" t="s">
        <v>1209</v>
      </c>
      <c r="H2060" t="s">
        <v>292</v>
      </c>
      <c r="I2060" t="s">
        <v>20</v>
      </c>
      <c r="J2060">
        <v>2300</v>
      </c>
      <c r="K2060">
        <f t="shared" si="128"/>
        <v>69</v>
      </c>
      <c r="L2060">
        <f t="shared" si="129"/>
        <v>69</v>
      </c>
      <c r="M2060">
        <f t="shared" si="130"/>
        <v>46</v>
      </c>
      <c r="N2060">
        <f t="shared" si="131"/>
        <v>46</v>
      </c>
    </row>
    <row r="2061" spans="1:14" hidden="1" x14ac:dyDescent="0.35">
      <c r="A2061" s="1" t="s">
        <v>2183</v>
      </c>
      <c r="B2061" t="s">
        <v>22</v>
      </c>
      <c r="C2061" t="s">
        <v>26</v>
      </c>
      <c r="D2061" t="s">
        <v>13</v>
      </c>
      <c r="E2061" t="s">
        <v>1931</v>
      </c>
      <c r="F2061" t="s">
        <v>171</v>
      </c>
      <c r="G2061" t="s">
        <v>1209</v>
      </c>
      <c r="H2061" t="s">
        <v>17</v>
      </c>
      <c r="I2061" t="s">
        <v>18</v>
      </c>
      <c r="J2061">
        <v>1550</v>
      </c>
      <c r="K2061">
        <f t="shared" si="128"/>
        <v>46.5</v>
      </c>
      <c r="L2061">
        <f t="shared" si="129"/>
        <v>46</v>
      </c>
      <c r="M2061">
        <f t="shared" si="130"/>
        <v>31</v>
      </c>
      <c r="N2061">
        <f t="shared" si="131"/>
        <v>31</v>
      </c>
    </row>
    <row r="2062" spans="1:14" hidden="1" x14ac:dyDescent="0.35">
      <c r="A2062" s="1" t="s">
        <v>2184</v>
      </c>
      <c r="B2062" t="s">
        <v>22</v>
      </c>
      <c r="C2062" t="s">
        <v>26</v>
      </c>
      <c r="D2062" t="s">
        <v>13</v>
      </c>
      <c r="E2062" t="s">
        <v>1931</v>
      </c>
      <c r="F2062" t="s">
        <v>171</v>
      </c>
      <c r="G2062" t="s">
        <v>1209</v>
      </c>
      <c r="H2062" t="s">
        <v>17</v>
      </c>
      <c r="I2062" t="s">
        <v>20</v>
      </c>
      <c r="J2062">
        <v>1300</v>
      </c>
      <c r="K2062">
        <f t="shared" si="128"/>
        <v>39</v>
      </c>
      <c r="L2062">
        <f t="shared" si="129"/>
        <v>39</v>
      </c>
      <c r="M2062">
        <f t="shared" si="130"/>
        <v>26</v>
      </c>
      <c r="N2062">
        <f t="shared" si="131"/>
        <v>26</v>
      </c>
    </row>
    <row r="2063" spans="1:14" hidden="1" x14ac:dyDescent="0.35">
      <c r="A2063" s="1" t="s">
        <v>2185</v>
      </c>
      <c r="B2063" t="s">
        <v>22</v>
      </c>
      <c r="C2063" t="s">
        <v>26</v>
      </c>
      <c r="D2063" t="s">
        <v>55</v>
      </c>
      <c r="E2063" t="s">
        <v>1931</v>
      </c>
      <c r="F2063" t="s">
        <v>27</v>
      </c>
      <c r="G2063" t="s">
        <v>1209</v>
      </c>
      <c r="H2063" t="s">
        <v>68</v>
      </c>
      <c r="I2063" t="s">
        <v>18</v>
      </c>
      <c r="J2063">
        <v>2070</v>
      </c>
      <c r="K2063">
        <f t="shared" si="128"/>
        <v>62.099999999999994</v>
      </c>
      <c r="L2063">
        <f t="shared" si="129"/>
        <v>62</v>
      </c>
      <c r="M2063">
        <f t="shared" si="130"/>
        <v>41.4</v>
      </c>
      <c r="N2063">
        <f t="shared" si="131"/>
        <v>41</v>
      </c>
    </row>
    <row r="2064" spans="1:14" hidden="1" x14ac:dyDescent="0.35">
      <c r="A2064" s="1" t="s">
        <v>2186</v>
      </c>
      <c r="B2064" t="s">
        <v>22</v>
      </c>
      <c r="C2064" t="s">
        <v>26</v>
      </c>
      <c r="D2064" t="s">
        <v>55</v>
      </c>
      <c r="E2064" t="s">
        <v>1931</v>
      </c>
      <c r="F2064" t="s">
        <v>27</v>
      </c>
      <c r="G2064" t="s">
        <v>1209</v>
      </c>
      <c r="H2064" t="s">
        <v>68</v>
      </c>
      <c r="I2064" t="s">
        <v>20</v>
      </c>
      <c r="J2064">
        <v>1800</v>
      </c>
      <c r="K2064">
        <f t="shared" si="128"/>
        <v>54</v>
      </c>
      <c r="L2064">
        <f t="shared" si="129"/>
        <v>54</v>
      </c>
      <c r="M2064">
        <f t="shared" si="130"/>
        <v>36</v>
      </c>
      <c r="N2064">
        <f t="shared" si="131"/>
        <v>36</v>
      </c>
    </row>
    <row r="2065" spans="1:14" hidden="1" x14ac:dyDescent="0.35">
      <c r="A2065" s="1" t="s">
        <v>2187</v>
      </c>
      <c r="B2065" t="s">
        <v>22</v>
      </c>
      <c r="C2065" t="s">
        <v>26</v>
      </c>
      <c r="D2065" t="s">
        <v>55</v>
      </c>
      <c r="E2065" t="s">
        <v>1931</v>
      </c>
      <c r="F2065" t="s">
        <v>27</v>
      </c>
      <c r="G2065" t="s">
        <v>1209</v>
      </c>
      <c r="H2065" t="s">
        <v>56</v>
      </c>
      <c r="I2065" t="s">
        <v>18</v>
      </c>
      <c r="J2065">
        <v>2070</v>
      </c>
      <c r="K2065">
        <f t="shared" si="128"/>
        <v>62.099999999999994</v>
      </c>
      <c r="L2065">
        <f t="shared" si="129"/>
        <v>62</v>
      </c>
      <c r="M2065">
        <f t="shared" si="130"/>
        <v>41.4</v>
      </c>
      <c r="N2065">
        <f t="shared" si="131"/>
        <v>41</v>
      </c>
    </row>
    <row r="2066" spans="1:14" hidden="1" x14ac:dyDescent="0.35">
      <c r="A2066" s="1" t="s">
        <v>2188</v>
      </c>
      <c r="B2066" t="s">
        <v>22</v>
      </c>
      <c r="C2066" t="s">
        <v>26</v>
      </c>
      <c r="D2066" t="s">
        <v>55</v>
      </c>
      <c r="E2066" t="s">
        <v>1931</v>
      </c>
      <c r="F2066" t="s">
        <v>27</v>
      </c>
      <c r="G2066" t="s">
        <v>1209</v>
      </c>
      <c r="H2066" t="s">
        <v>56</v>
      </c>
      <c r="I2066" t="s">
        <v>20</v>
      </c>
      <c r="J2066">
        <v>1800</v>
      </c>
      <c r="K2066">
        <f t="shared" si="128"/>
        <v>54</v>
      </c>
      <c r="L2066">
        <f t="shared" si="129"/>
        <v>54</v>
      </c>
      <c r="M2066">
        <f t="shared" si="130"/>
        <v>36</v>
      </c>
      <c r="N2066">
        <f t="shared" si="131"/>
        <v>36</v>
      </c>
    </row>
    <row r="2067" spans="1:14" hidden="1" x14ac:dyDescent="0.35">
      <c r="A2067" s="1" t="s">
        <v>2189</v>
      </c>
      <c r="B2067" t="s">
        <v>126</v>
      </c>
      <c r="C2067" t="s">
        <v>26</v>
      </c>
      <c r="D2067" t="s">
        <v>13</v>
      </c>
      <c r="E2067" t="s">
        <v>1931</v>
      </c>
      <c r="F2067" t="s">
        <v>171</v>
      </c>
      <c r="G2067" t="s">
        <v>1209</v>
      </c>
      <c r="H2067" t="s">
        <v>17</v>
      </c>
      <c r="I2067" t="s">
        <v>18</v>
      </c>
      <c r="J2067">
        <v>2650</v>
      </c>
      <c r="K2067">
        <f t="shared" si="128"/>
        <v>79.5</v>
      </c>
      <c r="L2067">
        <f t="shared" si="129"/>
        <v>79</v>
      </c>
      <c r="M2067">
        <f t="shared" si="130"/>
        <v>53</v>
      </c>
      <c r="N2067">
        <f t="shared" si="131"/>
        <v>53</v>
      </c>
    </row>
    <row r="2068" spans="1:14" hidden="1" x14ac:dyDescent="0.35">
      <c r="A2068" s="1" t="s">
        <v>2190</v>
      </c>
      <c r="B2068" t="s">
        <v>126</v>
      </c>
      <c r="C2068" t="s">
        <v>26</v>
      </c>
      <c r="D2068" t="s">
        <v>13</v>
      </c>
      <c r="E2068" t="s">
        <v>1931</v>
      </c>
      <c r="F2068" t="s">
        <v>171</v>
      </c>
      <c r="G2068" t="s">
        <v>1209</v>
      </c>
      <c r="H2068" t="s">
        <v>17</v>
      </c>
      <c r="I2068" t="s">
        <v>20</v>
      </c>
      <c r="J2068">
        <v>2280</v>
      </c>
      <c r="K2068">
        <f t="shared" si="128"/>
        <v>68.399999999999991</v>
      </c>
      <c r="L2068">
        <f t="shared" si="129"/>
        <v>68</v>
      </c>
      <c r="M2068">
        <f t="shared" si="130"/>
        <v>45.6</v>
      </c>
      <c r="N2068">
        <f t="shared" si="131"/>
        <v>45</v>
      </c>
    </row>
    <row r="2069" spans="1:14" hidden="1" x14ac:dyDescent="0.35">
      <c r="A2069" s="1" t="s">
        <v>2191</v>
      </c>
      <c r="B2069" t="s">
        <v>248</v>
      </c>
      <c r="C2069" t="s">
        <v>12</v>
      </c>
      <c r="D2069" t="s">
        <v>13</v>
      </c>
      <c r="E2069" t="s">
        <v>40</v>
      </c>
      <c r="F2069" t="s">
        <v>2192</v>
      </c>
      <c r="G2069" t="s">
        <v>1842</v>
      </c>
      <c r="H2069" t="s">
        <v>17</v>
      </c>
      <c r="I2069" t="s">
        <v>18</v>
      </c>
      <c r="J2069">
        <v>2050</v>
      </c>
      <c r="K2069">
        <f t="shared" si="128"/>
        <v>61.5</v>
      </c>
      <c r="L2069">
        <f t="shared" si="129"/>
        <v>61</v>
      </c>
      <c r="M2069">
        <f t="shared" si="130"/>
        <v>41</v>
      </c>
      <c r="N2069">
        <f t="shared" si="131"/>
        <v>41</v>
      </c>
    </row>
    <row r="2070" spans="1:14" hidden="1" x14ac:dyDescent="0.35">
      <c r="A2070" s="1" t="s">
        <v>2193</v>
      </c>
      <c r="B2070" t="s">
        <v>248</v>
      </c>
      <c r="C2070" t="s">
        <v>12</v>
      </c>
      <c r="D2070" t="s">
        <v>13</v>
      </c>
      <c r="E2070" t="s">
        <v>40</v>
      </c>
      <c r="F2070" t="s">
        <v>2192</v>
      </c>
      <c r="G2070" t="s">
        <v>1842</v>
      </c>
      <c r="H2070" t="s">
        <v>17</v>
      </c>
      <c r="I2070" t="s">
        <v>20</v>
      </c>
      <c r="J2070">
        <v>1750</v>
      </c>
      <c r="K2070">
        <f t="shared" si="128"/>
        <v>52.5</v>
      </c>
      <c r="L2070">
        <f t="shared" si="129"/>
        <v>52</v>
      </c>
      <c r="M2070">
        <f t="shared" si="130"/>
        <v>35</v>
      </c>
      <c r="N2070">
        <f t="shared" si="131"/>
        <v>35</v>
      </c>
    </row>
    <row r="2071" spans="1:14" hidden="1" x14ac:dyDescent="0.35">
      <c r="A2071" s="1" t="s">
        <v>2194</v>
      </c>
      <c r="B2071" t="s">
        <v>248</v>
      </c>
      <c r="C2071" t="s">
        <v>12</v>
      </c>
      <c r="D2071" t="s">
        <v>13</v>
      </c>
      <c r="E2071" t="s">
        <v>40</v>
      </c>
      <c r="F2071" t="s">
        <v>2192</v>
      </c>
      <c r="G2071" t="s">
        <v>1845</v>
      </c>
      <c r="H2071" t="s">
        <v>17</v>
      </c>
      <c r="I2071" t="s">
        <v>18</v>
      </c>
      <c r="J2071">
        <v>1850</v>
      </c>
      <c r="K2071">
        <f t="shared" si="128"/>
        <v>55.5</v>
      </c>
      <c r="L2071">
        <f t="shared" si="129"/>
        <v>55</v>
      </c>
      <c r="M2071">
        <f t="shared" si="130"/>
        <v>37</v>
      </c>
      <c r="N2071">
        <f t="shared" si="131"/>
        <v>37</v>
      </c>
    </row>
    <row r="2072" spans="1:14" hidden="1" x14ac:dyDescent="0.35">
      <c r="A2072" s="1" t="s">
        <v>2195</v>
      </c>
      <c r="B2072" t="s">
        <v>248</v>
      </c>
      <c r="C2072" t="s">
        <v>12</v>
      </c>
      <c r="D2072" t="s">
        <v>13</v>
      </c>
      <c r="E2072" t="s">
        <v>40</v>
      </c>
      <c r="F2072" t="s">
        <v>2192</v>
      </c>
      <c r="G2072" t="s">
        <v>1845</v>
      </c>
      <c r="H2072" t="s">
        <v>17</v>
      </c>
      <c r="I2072" t="s">
        <v>20</v>
      </c>
      <c r="J2072">
        <v>1650</v>
      </c>
      <c r="K2072">
        <f t="shared" si="128"/>
        <v>49.5</v>
      </c>
      <c r="L2072">
        <f t="shared" si="129"/>
        <v>49</v>
      </c>
      <c r="M2072">
        <f t="shared" si="130"/>
        <v>33</v>
      </c>
      <c r="N2072">
        <f t="shared" si="131"/>
        <v>33</v>
      </c>
    </row>
    <row r="2073" spans="1:14" hidden="1" x14ac:dyDescent="0.35">
      <c r="A2073" s="1" t="s">
        <v>2196</v>
      </c>
      <c r="B2073" t="s">
        <v>248</v>
      </c>
      <c r="C2073" t="s">
        <v>12</v>
      </c>
      <c r="D2073" t="s">
        <v>13</v>
      </c>
      <c r="E2073" t="s">
        <v>51</v>
      </c>
      <c r="F2073" t="s">
        <v>2192</v>
      </c>
      <c r="G2073" t="s">
        <v>1842</v>
      </c>
      <c r="H2073" t="s">
        <v>17</v>
      </c>
      <c r="I2073" t="s">
        <v>18</v>
      </c>
      <c r="J2073">
        <v>2200</v>
      </c>
      <c r="K2073">
        <f t="shared" si="128"/>
        <v>66</v>
      </c>
      <c r="L2073">
        <f t="shared" si="129"/>
        <v>66</v>
      </c>
      <c r="M2073">
        <f t="shared" si="130"/>
        <v>44</v>
      </c>
      <c r="N2073">
        <f t="shared" si="131"/>
        <v>44</v>
      </c>
    </row>
    <row r="2074" spans="1:14" hidden="1" x14ac:dyDescent="0.35">
      <c r="A2074" s="1" t="s">
        <v>2197</v>
      </c>
      <c r="B2074" t="s">
        <v>248</v>
      </c>
      <c r="C2074" t="s">
        <v>12</v>
      </c>
      <c r="D2074" t="s">
        <v>13</v>
      </c>
      <c r="E2074" t="s">
        <v>51</v>
      </c>
      <c r="F2074" t="s">
        <v>2192</v>
      </c>
      <c r="G2074" t="s">
        <v>1842</v>
      </c>
      <c r="H2074" t="s">
        <v>17</v>
      </c>
      <c r="I2074" t="s">
        <v>20</v>
      </c>
      <c r="J2074">
        <v>1850</v>
      </c>
      <c r="K2074">
        <f t="shared" si="128"/>
        <v>55.5</v>
      </c>
      <c r="L2074">
        <f t="shared" si="129"/>
        <v>55</v>
      </c>
      <c r="M2074">
        <f t="shared" si="130"/>
        <v>37</v>
      </c>
      <c r="N2074">
        <f t="shared" si="131"/>
        <v>37</v>
      </c>
    </row>
    <row r="2075" spans="1:14" hidden="1" x14ac:dyDescent="0.35">
      <c r="A2075" s="1" t="s">
        <v>2198</v>
      </c>
      <c r="B2075" t="s">
        <v>248</v>
      </c>
      <c r="C2075" t="s">
        <v>12</v>
      </c>
      <c r="D2075" t="s">
        <v>13</v>
      </c>
      <c r="E2075" t="s">
        <v>1931</v>
      </c>
      <c r="F2075" t="s">
        <v>2192</v>
      </c>
      <c r="G2075" t="s">
        <v>1845</v>
      </c>
      <c r="H2075" t="s">
        <v>17</v>
      </c>
      <c r="I2075" t="s">
        <v>18</v>
      </c>
      <c r="J2075">
        <v>2000</v>
      </c>
      <c r="K2075">
        <f t="shared" si="128"/>
        <v>60</v>
      </c>
      <c r="L2075">
        <f t="shared" si="129"/>
        <v>60</v>
      </c>
      <c r="M2075">
        <f t="shared" si="130"/>
        <v>40</v>
      </c>
      <c r="N2075">
        <f t="shared" si="131"/>
        <v>40</v>
      </c>
    </row>
    <row r="2076" spans="1:14" hidden="1" x14ac:dyDescent="0.35">
      <c r="A2076" s="1" t="s">
        <v>2199</v>
      </c>
      <c r="B2076" t="s">
        <v>248</v>
      </c>
      <c r="C2076" t="s">
        <v>12</v>
      </c>
      <c r="D2076" t="s">
        <v>13</v>
      </c>
      <c r="E2076" t="s">
        <v>1931</v>
      </c>
      <c r="F2076" t="s">
        <v>2192</v>
      </c>
      <c r="G2076" t="s">
        <v>1845</v>
      </c>
      <c r="H2076" t="s">
        <v>17</v>
      </c>
      <c r="I2076" t="s">
        <v>20</v>
      </c>
      <c r="J2076">
        <v>1750</v>
      </c>
      <c r="K2076">
        <f t="shared" si="128"/>
        <v>52.5</v>
      </c>
      <c r="L2076">
        <f t="shared" si="129"/>
        <v>52</v>
      </c>
      <c r="M2076">
        <f t="shared" si="130"/>
        <v>35</v>
      </c>
      <c r="N2076">
        <f t="shared" si="131"/>
        <v>35</v>
      </c>
    </row>
    <row r="2077" spans="1:14" hidden="1" x14ac:dyDescent="0.35">
      <c r="A2077" s="1" t="s">
        <v>2200</v>
      </c>
      <c r="B2077" t="s">
        <v>126</v>
      </c>
      <c r="C2077" t="s">
        <v>12</v>
      </c>
      <c r="D2077" t="s">
        <v>55</v>
      </c>
      <c r="E2077" t="s">
        <v>14</v>
      </c>
      <c r="F2077" t="s">
        <v>2192</v>
      </c>
      <c r="G2077" t="s">
        <v>1842</v>
      </c>
      <c r="H2077" t="s">
        <v>56</v>
      </c>
      <c r="I2077" t="s">
        <v>18</v>
      </c>
      <c r="J2077">
        <v>2450</v>
      </c>
      <c r="K2077">
        <f t="shared" si="128"/>
        <v>73.5</v>
      </c>
      <c r="L2077">
        <f t="shared" si="129"/>
        <v>73</v>
      </c>
      <c r="M2077">
        <f t="shared" si="130"/>
        <v>49</v>
      </c>
      <c r="N2077">
        <f t="shared" si="131"/>
        <v>49</v>
      </c>
    </row>
    <row r="2078" spans="1:14" hidden="1" x14ac:dyDescent="0.35">
      <c r="A2078" s="1" t="s">
        <v>2201</v>
      </c>
      <c r="B2078" t="s">
        <v>126</v>
      </c>
      <c r="C2078" t="s">
        <v>12</v>
      </c>
      <c r="D2078" t="s">
        <v>55</v>
      </c>
      <c r="E2078" t="s">
        <v>14</v>
      </c>
      <c r="F2078" t="s">
        <v>2192</v>
      </c>
      <c r="G2078" t="s">
        <v>1842</v>
      </c>
      <c r="H2078" t="s">
        <v>56</v>
      </c>
      <c r="I2078" t="s">
        <v>20</v>
      </c>
      <c r="J2078">
        <v>2250</v>
      </c>
      <c r="K2078">
        <f t="shared" si="128"/>
        <v>67.5</v>
      </c>
      <c r="L2078">
        <f t="shared" si="129"/>
        <v>67</v>
      </c>
      <c r="M2078">
        <f t="shared" si="130"/>
        <v>45</v>
      </c>
      <c r="N2078">
        <f t="shared" si="131"/>
        <v>45</v>
      </c>
    </row>
    <row r="2079" spans="1:14" hidden="1" x14ac:dyDescent="0.35">
      <c r="A2079" s="1" t="s">
        <v>2202</v>
      </c>
      <c r="B2079" t="s">
        <v>126</v>
      </c>
      <c r="C2079" t="s">
        <v>12</v>
      </c>
      <c r="D2079" t="s">
        <v>55</v>
      </c>
      <c r="E2079" t="s">
        <v>40</v>
      </c>
      <c r="F2079" t="s">
        <v>2192</v>
      </c>
      <c r="G2079" t="s">
        <v>1845</v>
      </c>
      <c r="H2079" t="s">
        <v>56</v>
      </c>
      <c r="I2079" t="s">
        <v>18</v>
      </c>
      <c r="J2079">
        <v>2580</v>
      </c>
      <c r="K2079">
        <f t="shared" si="128"/>
        <v>77.399999999999991</v>
      </c>
      <c r="L2079">
        <f t="shared" si="129"/>
        <v>77</v>
      </c>
      <c r="M2079">
        <f t="shared" si="130"/>
        <v>51.6</v>
      </c>
      <c r="N2079">
        <f t="shared" si="131"/>
        <v>51</v>
      </c>
    </row>
    <row r="2080" spans="1:14" hidden="1" x14ac:dyDescent="0.35">
      <c r="A2080" s="1" t="s">
        <v>2203</v>
      </c>
      <c r="B2080" t="s">
        <v>126</v>
      </c>
      <c r="C2080" t="s">
        <v>12</v>
      </c>
      <c r="D2080" t="s">
        <v>55</v>
      </c>
      <c r="E2080" t="s">
        <v>40</v>
      </c>
      <c r="F2080" t="s">
        <v>2192</v>
      </c>
      <c r="G2080" t="s">
        <v>1845</v>
      </c>
      <c r="H2080" t="s">
        <v>56</v>
      </c>
      <c r="I2080" t="s">
        <v>20</v>
      </c>
      <c r="J2080">
        <v>2350</v>
      </c>
      <c r="K2080">
        <f t="shared" si="128"/>
        <v>70.5</v>
      </c>
      <c r="L2080">
        <f t="shared" si="129"/>
        <v>70</v>
      </c>
      <c r="M2080">
        <f t="shared" si="130"/>
        <v>47</v>
      </c>
      <c r="N2080">
        <f t="shared" si="131"/>
        <v>47</v>
      </c>
    </row>
    <row r="2081" spans="1:14" hidden="1" x14ac:dyDescent="0.35">
      <c r="A2081" s="1" t="s">
        <v>2204</v>
      </c>
      <c r="B2081" t="s">
        <v>126</v>
      </c>
      <c r="C2081" t="s">
        <v>12</v>
      </c>
      <c r="D2081" t="s">
        <v>55</v>
      </c>
      <c r="E2081" t="s">
        <v>1931</v>
      </c>
      <c r="F2081" t="s">
        <v>2192</v>
      </c>
      <c r="G2081" t="s">
        <v>1845</v>
      </c>
      <c r="H2081" t="s">
        <v>56</v>
      </c>
      <c r="I2081" t="s">
        <v>18</v>
      </c>
      <c r="J2081">
        <v>2680</v>
      </c>
      <c r="K2081">
        <f t="shared" si="128"/>
        <v>80.399999999999991</v>
      </c>
      <c r="L2081">
        <f t="shared" si="129"/>
        <v>80</v>
      </c>
      <c r="M2081">
        <f t="shared" si="130"/>
        <v>53.6</v>
      </c>
      <c r="N2081">
        <f t="shared" si="131"/>
        <v>53</v>
      </c>
    </row>
    <row r="2082" spans="1:14" hidden="1" x14ac:dyDescent="0.35">
      <c r="A2082" s="1" t="s">
        <v>2205</v>
      </c>
      <c r="B2082" t="s">
        <v>126</v>
      </c>
      <c r="C2082" t="s">
        <v>12</v>
      </c>
      <c r="D2082" t="s">
        <v>55</v>
      </c>
      <c r="E2082" t="s">
        <v>1931</v>
      </c>
      <c r="F2082" t="s">
        <v>2192</v>
      </c>
      <c r="G2082" t="s">
        <v>1845</v>
      </c>
      <c r="H2082" t="s">
        <v>56</v>
      </c>
      <c r="I2082" t="s">
        <v>20</v>
      </c>
      <c r="J2082">
        <v>2450</v>
      </c>
      <c r="K2082">
        <f t="shared" si="128"/>
        <v>73.5</v>
      </c>
      <c r="L2082">
        <f t="shared" si="129"/>
        <v>73</v>
      </c>
      <c r="M2082">
        <f t="shared" si="130"/>
        <v>49</v>
      </c>
      <c r="N2082">
        <f t="shared" si="131"/>
        <v>49</v>
      </c>
    </row>
    <row r="2083" spans="1:14" hidden="1" x14ac:dyDescent="0.35">
      <c r="A2083" s="1" t="s">
        <v>2206</v>
      </c>
      <c r="B2083" t="s">
        <v>126</v>
      </c>
      <c r="C2083" t="s">
        <v>12</v>
      </c>
      <c r="D2083" t="s">
        <v>55</v>
      </c>
      <c r="E2083" t="s">
        <v>1931</v>
      </c>
      <c r="F2083" t="s">
        <v>2192</v>
      </c>
      <c r="G2083" t="s">
        <v>1842</v>
      </c>
      <c r="H2083" t="s">
        <v>56</v>
      </c>
      <c r="I2083" t="s">
        <v>18</v>
      </c>
      <c r="J2083">
        <v>2680</v>
      </c>
      <c r="K2083">
        <f t="shared" si="128"/>
        <v>80.399999999999991</v>
      </c>
      <c r="L2083">
        <f t="shared" si="129"/>
        <v>80</v>
      </c>
      <c r="M2083">
        <f t="shared" si="130"/>
        <v>53.6</v>
      </c>
      <c r="N2083">
        <f t="shared" si="131"/>
        <v>53</v>
      </c>
    </row>
    <row r="2084" spans="1:14" hidden="1" x14ac:dyDescent="0.35">
      <c r="A2084" s="1" t="s">
        <v>2207</v>
      </c>
      <c r="B2084" t="s">
        <v>126</v>
      </c>
      <c r="C2084" t="s">
        <v>12</v>
      </c>
      <c r="D2084" t="s">
        <v>55</v>
      </c>
      <c r="E2084" t="s">
        <v>1931</v>
      </c>
      <c r="F2084" t="s">
        <v>2192</v>
      </c>
      <c r="G2084" t="s">
        <v>1842</v>
      </c>
      <c r="H2084" t="s">
        <v>56</v>
      </c>
      <c r="I2084" t="s">
        <v>20</v>
      </c>
      <c r="J2084">
        <v>2450</v>
      </c>
      <c r="K2084">
        <f t="shared" si="128"/>
        <v>73.5</v>
      </c>
      <c r="L2084">
        <f t="shared" si="129"/>
        <v>73</v>
      </c>
      <c r="M2084">
        <f t="shared" si="130"/>
        <v>49</v>
      </c>
      <c r="N2084">
        <f t="shared" si="131"/>
        <v>49</v>
      </c>
    </row>
    <row r="2085" spans="1:14" hidden="1" x14ac:dyDescent="0.35">
      <c r="A2085" s="1" t="s">
        <v>2208</v>
      </c>
      <c r="B2085" t="s">
        <v>2209</v>
      </c>
      <c r="C2085" t="s">
        <v>35</v>
      </c>
      <c r="D2085" t="s">
        <v>55</v>
      </c>
      <c r="E2085" t="s">
        <v>1931</v>
      </c>
      <c r="F2085" t="s">
        <v>185</v>
      </c>
      <c r="G2085" t="s">
        <v>16</v>
      </c>
      <c r="H2085" t="s">
        <v>68</v>
      </c>
      <c r="I2085" t="s">
        <v>18</v>
      </c>
      <c r="J2085">
        <v>1450000</v>
      </c>
      <c r="K2085">
        <f t="shared" si="128"/>
        <v>43500</v>
      </c>
      <c r="L2085">
        <f t="shared" si="129"/>
        <v>43500</v>
      </c>
      <c r="M2085">
        <f t="shared" si="130"/>
        <v>29000</v>
      </c>
      <c r="N2085">
        <f t="shared" si="131"/>
        <v>29000</v>
      </c>
    </row>
    <row r="2086" spans="1:14" hidden="1" x14ac:dyDescent="0.35">
      <c r="A2086" s="1" t="s">
        <v>2210</v>
      </c>
      <c r="B2086" t="s">
        <v>11</v>
      </c>
      <c r="C2086" t="s">
        <v>12</v>
      </c>
      <c r="D2086" t="s">
        <v>55</v>
      </c>
      <c r="E2086" t="s">
        <v>1931</v>
      </c>
      <c r="F2086" t="s">
        <v>27</v>
      </c>
      <c r="G2086" t="s">
        <v>16</v>
      </c>
      <c r="H2086" t="s">
        <v>68</v>
      </c>
      <c r="I2086" t="s">
        <v>18</v>
      </c>
      <c r="J2086">
        <v>1725</v>
      </c>
      <c r="K2086">
        <f t="shared" si="128"/>
        <v>51.75</v>
      </c>
      <c r="L2086">
        <f t="shared" si="129"/>
        <v>51</v>
      </c>
      <c r="M2086">
        <f t="shared" si="130"/>
        <v>34.5</v>
      </c>
      <c r="N2086">
        <f t="shared" si="131"/>
        <v>34</v>
      </c>
    </row>
    <row r="2087" spans="1:14" hidden="1" x14ac:dyDescent="0.35">
      <c r="A2087" s="1" t="s">
        <v>2211</v>
      </c>
      <c r="B2087" t="s">
        <v>11</v>
      </c>
      <c r="C2087" t="s">
        <v>12</v>
      </c>
      <c r="D2087" t="s">
        <v>55</v>
      </c>
      <c r="E2087" t="s">
        <v>1931</v>
      </c>
      <c r="F2087" t="s">
        <v>27</v>
      </c>
      <c r="G2087" t="s">
        <v>16</v>
      </c>
      <c r="H2087" t="s">
        <v>68</v>
      </c>
      <c r="I2087" t="s">
        <v>20</v>
      </c>
      <c r="J2087">
        <v>1500</v>
      </c>
      <c r="K2087">
        <f t="shared" si="128"/>
        <v>45</v>
      </c>
      <c r="L2087">
        <f t="shared" si="129"/>
        <v>45</v>
      </c>
      <c r="M2087">
        <f t="shared" si="130"/>
        <v>30</v>
      </c>
      <c r="N2087">
        <f t="shared" si="131"/>
        <v>30</v>
      </c>
    </row>
    <row r="2088" spans="1:14" hidden="1" x14ac:dyDescent="0.35">
      <c r="A2088" s="1" t="s">
        <v>2212</v>
      </c>
      <c r="B2088" t="s">
        <v>11</v>
      </c>
      <c r="C2088" t="s">
        <v>12</v>
      </c>
      <c r="D2088" t="s">
        <v>55</v>
      </c>
      <c r="E2088" t="s">
        <v>1931</v>
      </c>
      <c r="F2088" t="s">
        <v>27</v>
      </c>
      <c r="G2088" t="s">
        <v>16</v>
      </c>
      <c r="H2088" t="s">
        <v>56</v>
      </c>
      <c r="I2088" t="s">
        <v>18</v>
      </c>
      <c r="J2088">
        <v>1900</v>
      </c>
      <c r="K2088">
        <f t="shared" si="128"/>
        <v>57</v>
      </c>
      <c r="L2088">
        <f t="shared" si="129"/>
        <v>57</v>
      </c>
      <c r="M2088">
        <f t="shared" si="130"/>
        <v>38</v>
      </c>
      <c r="N2088">
        <f t="shared" si="131"/>
        <v>38</v>
      </c>
    </row>
    <row r="2089" spans="1:14" hidden="1" x14ac:dyDescent="0.35">
      <c r="A2089" s="1" t="s">
        <v>2213</v>
      </c>
      <c r="B2089" t="s">
        <v>11</v>
      </c>
      <c r="C2089" t="s">
        <v>12</v>
      </c>
      <c r="D2089" t="s">
        <v>55</v>
      </c>
      <c r="E2089" t="s">
        <v>1931</v>
      </c>
      <c r="F2089" t="s">
        <v>27</v>
      </c>
      <c r="G2089" t="s">
        <v>16</v>
      </c>
      <c r="H2089" t="s">
        <v>56</v>
      </c>
      <c r="I2089" t="s">
        <v>20</v>
      </c>
      <c r="J2089">
        <v>1750</v>
      </c>
      <c r="K2089">
        <f t="shared" si="128"/>
        <v>52.5</v>
      </c>
      <c r="L2089">
        <f t="shared" si="129"/>
        <v>52</v>
      </c>
      <c r="M2089">
        <f t="shared" si="130"/>
        <v>35</v>
      </c>
      <c r="N2089">
        <f t="shared" si="131"/>
        <v>35</v>
      </c>
    </row>
    <row r="2090" spans="1:14" hidden="1" x14ac:dyDescent="0.35">
      <c r="A2090" s="1" t="s">
        <v>2214</v>
      </c>
      <c r="B2090" t="s">
        <v>11</v>
      </c>
      <c r="C2090" t="s">
        <v>163</v>
      </c>
      <c r="D2090" t="s">
        <v>13</v>
      </c>
      <c r="E2090" t="s">
        <v>1931</v>
      </c>
      <c r="F2090" t="s">
        <v>27</v>
      </c>
      <c r="G2090" t="s">
        <v>164</v>
      </c>
      <c r="H2090" t="s">
        <v>17</v>
      </c>
      <c r="I2090" t="s">
        <v>18</v>
      </c>
      <c r="J2090">
        <v>950</v>
      </c>
      <c r="K2090">
        <f t="shared" si="128"/>
        <v>28.5</v>
      </c>
      <c r="L2090">
        <f t="shared" si="129"/>
        <v>28</v>
      </c>
      <c r="M2090">
        <f t="shared" si="130"/>
        <v>19</v>
      </c>
      <c r="N2090">
        <f t="shared" si="131"/>
        <v>19</v>
      </c>
    </row>
    <row r="2091" spans="1:14" hidden="1" x14ac:dyDescent="0.35">
      <c r="A2091" s="1" t="s">
        <v>2215</v>
      </c>
      <c r="B2091" t="s">
        <v>11</v>
      </c>
      <c r="C2091" t="s">
        <v>163</v>
      </c>
      <c r="D2091" t="s">
        <v>13</v>
      </c>
      <c r="E2091" t="s">
        <v>1931</v>
      </c>
      <c r="F2091" t="s">
        <v>27</v>
      </c>
      <c r="G2091" t="s">
        <v>164</v>
      </c>
      <c r="H2091" t="s">
        <v>17</v>
      </c>
      <c r="I2091" t="s">
        <v>20</v>
      </c>
      <c r="J2091">
        <v>800</v>
      </c>
      <c r="K2091">
        <f t="shared" si="128"/>
        <v>24</v>
      </c>
      <c r="L2091">
        <f t="shared" si="129"/>
        <v>24</v>
      </c>
      <c r="M2091">
        <f t="shared" si="130"/>
        <v>16</v>
      </c>
      <c r="N2091">
        <f t="shared" si="131"/>
        <v>16</v>
      </c>
    </row>
    <row r="2092" spans="1:14" hidden="1" x14ac:dyDescent="0.35">
      <c r="A2092" s="1" t="s">
        <v>2216</v>
      </c>
      <c r="B2092" t="s">
        <v>11</v>
      </c>
      <c r="C2092" t="s">
        <v>26</v>
      </c>
      <c r="D2092" t="s">
        <v>55</v>
      </c>
      <c r="E2092" t="s">
        <v>51</v>
      </c>
      <c r="F2092" t="s">
        <v>171</v>
      </c>
      <c r="G2092" t="s">
        <v>41</v>
      </c>
      <c r="H2092" t="s">
        <v>65</v>
      </c>
      <c r="I2092" t="s">
        <v>20</v>
      </c>
      <c r="J2092">
        <v>1800</v>
      </c>
      <c r="K2092">
        <f t="shared" si="128"/>
        <v>54</v>
      </c>
      <c r="L2092">
        <f t="shared" si="129"/>
        <v>54</v>
      </c>
      <c r="M2092">
        <f t="shared" si="130"/>
        <v>36</v>
      </c>
      <c r="N2092">
        <f t="shared" si="131"/>
        <v>36</v>
      </c>
    </row>
    <row r="2093" spans="1:14" hidden="1" x14ac:dyDescent="0.35">
      <c r="A2093" s="1" t="s">
        <v>2217</v>
      </c>
      <c r="B2093" t="s">
        <v>11</v>
      </c>
      <c r="C2093" t="s">
        <v>12</v>
      </c>
      <c r="D2093" t="s">
        <v>55</v>
      </c>
      <c r="E2093" t="s">
        <v>1931</v>
      </c>
      <c r="F2093" t="s">
        <v>27</v>
      </c>
      <c r="G2093" t="s">
        <v>16</v>
      </c>
      <c r="H2093" t="s">
        <v>65</v>
      </c>
      <c r="I2093" t="s">
        <v>18</v>
      </c>
      <c r="J2093">
        <v>1900</v>
      </c>
      <c r="K2093">
        <f t="shared" si="128"/>
        <v>57</v>
      </c>
      <c r="L2093">
        <f t="shared" si="129"/>
        <v>57</v>
      </c>
      <c r="M2093">
        <f t="shared" si="130"/>
        <v>38</v>
      </c>
      <c r="N2093">
        <f t="shared" si="131"/>
        <v>38</v>
      </c>
    </row>
    <row r="2094" spans="1:14" hidden="1" x14ac:dyDescent="0.35">
      <c r="A2094" s="1" t="s">
        <v>2218</v>
      </c>
      <c r="B2094" t="s">
        <v>11</v>
      </c>
      <c r="C2094" t="s">
        <v>12</v>
      </c>
      <c r="D2094" t="s">
        <v>55</v>
      </c>
      <c r="E2094" t="s">
        <v>1931</v>
      </c>
      <c r="F2094" t="s">
        <v>27</v>
      </c>
      <c r="G2094" t="s">
        <v>16</v>
      </c>
      <c r="H2094" t="s">
        <v>65</v>
      </c>
      <c r="I2094" t="s">
        <v>20</v>
      </c>
      <c r="J2094">
        <v>1750</v>
      </c>
      <c r="K2094">
        <f t="shared" si="128"/>
        <v>52.5</v>
      </c>
      <c r="L2094">
        <f t="shared" si="129"/>
        <v>52</v>
      </c>
      <c r="M2094">
        <f t="shared" si="130"/>
        <v>35</v>
      </c>
      <c r="N2094">
        <f t="shared" si="131"/>
        <v>35</v>
      </c>
    </row>
    <row r="2095" spans="1:14" hidden="1" x14ac:dyDescent="0.35">
      <c r="A2095" s="1" t="s">
        <v>2219</v>
      </c>
      <c r="B2095" t="s">
        <v>11</v>
      </c>
      <c r="C2095" t="s">
        <v>26</v>
      </c>
      <c r="D2095" t="s">
        <v>55</v>
      </c>
      <c r="E2095" t="s">
        <v>1931</v>
      </c>
      <c r="F2095" t="s">
        <v>27</v>
      </c>
      <c r="G2095" t="s">
        <v>847</v>
      </c>
      <c r="H2095" t="s">
        <v>56</v>
      </c>
      <c r="I2095" t="s">
        <v>20</v>
      </c>
      <c r="J2095">
        <v>3900</v>
      </c>
      <c r="K2095">
        <f t="shared" si="128"/>
        <v>117</v>
      </c>
      <c r="L2095">
        <f t="shared" si="129"/>
        <v>117</v>
      </c>
      <c r="M2095">
        <f t="shared" si="130"/>
        <v>78</v>
      </c>
      <c r="N2095">
        <f t="shared" si="131"/>
        <v>78</v>
      </c>
    </row>
    <row r="2096" spans="1:14" hidden="1" x14ac:dyDescent="0.35">
      <c r="A2096" s="1" t="s">
        <v>2220</v>
      </c>
      <c r="B2096" t="s">
        <v>11</v>
      </c>
      <c r="C2096" t="s">
        <v>26</v>
      </c>
      <c r="D2096" t="s">
        <v>149</v>
      </c>
      <c r="E2096" t="s">
        <v>23</v>
      </c>
      <c r="F2096" t="s">
        <v>27</v>
      </c>
      <c r="G2096" t="s">
        <v>1310</v>
      </c>
      <c r="H2096" t="s">
        <v>68</v>
      </c>
      <c r="I2096" t="s">
        <v>18</v>
      </c>
      <c r="J2096">
        <v>1100</v>
      </c>
      <c r="K2096">
        <f t="shared" si="128"/>
        <v>33</v>
      </c>
      <c r="L2096">
        <f t="shared" si="129"/>
        <v>33</v>
      </c>
      <c r="M2096">
        <f t="shared" si="130"/>
        <v>22</v>
      </c>
      <c r="N2096">
        <f t="shared" si="131"/>
        <v>22</v>
      </c>
    </row>
    <row r="2097" spans="1:14" hidden="1" x14ac:dyDescent="0.35">
      <c r="A2097" s="1" t="s">
        <v>2221</v>
      </c>
      <c r="B2097" t="s">
        <v>11</v>
      </c>
      <c r="C2097" t="s">
        <v>26</v>
      </c>
      <c r="D2097" t="s">
        <v>149</v>
      </c>
      <c r="E2097" t="s">
        <v>23</v>
      </c>
      <c r="F2097" t="s">
        <v>27</v>
      </c>
      <c r="G2097" t="s">
        <v>1310</v>
      </c>
      <c r="H2097" t="s">
        <v>68</v>
      </c>
      <c r="I2097" t="s">
        <v>20</v>
      </c>
      <c r="J2097">
        <v>950</v>
      </c>
      <c r="K2097">
        <f t="shared" si="128"/>
        <v>28.5</v>
      </c>
      <c r="L2097">
        <f t="shared" si="129"/>
        <v>28</v>
      </c>
      <c r="M2097">
        <f t="shared" si="130"/>
        <v>19</v>
      </c>
      <c r="N2097">
        <f t="shared" si="131"/>
        <v>19</v>
      </c>
    </row>
    <row r="2098" spans="1:14" hidden="1" x14ac:dyDescent="0.35">
      <c r="A2098" s="1" t="s">
        <v>2222</v>
      </c>
      <c r="B2098" t="s">
        <v>126</v>
      </c>
      <c r="C2098" t="s">
        <v>12</v>
      </c>
      <c r="D2098" t="s">
        <v>55</v>
      </c>
      <c r="E2098" t="s">
        <v>1931</v>
      </c>
      <c r="F2098" t="s">
        <v>27</v>
      </c>
      <c r="G2098" t="s">
        <v>90</v>
      </c>
      <c r="H2098" t="s">
        <v>56</v>
      </c>
      <c r="I2098" t="s">
        <v>18</v>
      </c>
      <c r="J2098">
        <v>2580</v>
      </c>
      <c r="K2098">
        <f t="shared" si="128"/>
        <v>77.399999999999991</v>
      </c>
      <c r="L2098">
        <f t="shared" si="129"/>
        <v>77</v>
      </c>
      <c r="M2098">
        <f t="shared" si="130"/>
        <v>51.6</v>
      </c>
      <c r="N2098">
        <f t="shared" si="131"/>
        <v>51</v>
      </c>
    </row>
    <row r="2099" spans="1:14" hidden="1" x14ac:dyDescent="0.35">
      <c r="A2099" s="1" t="s">
        <v>2223</v>
      </c>
      <c r="B2099" t="s">
        <v>126</v>
      </c>
      <c r="C2099" t="s">
        <v>12</v>
      </c>
      <c r="D2099" t="s">
        <v>55</v>
      </c>
      <c r="E2099" t="s">
        <v>1931</v>
      </c>
      <c r="F2099" t="s">
        <v>27</v>
      </c>
      <c r="G2099" t="s">
        <v>90</v>
      </c>
      <c r="H2099" t="s">
        <v>56</v>
      </c>
      <c r="I2099" t="s">
        <v>20</v>
      </c>
      <c r="J2099">
        <v>2350</v>
      </c>
      <c r="K2099">
        <f t="shared" si="128"/>
        <v>70.5</v>
      </c>
      <c r="L2099">
        <f t="shared" si="129"/>
        <v>70</v>
      </c>
      <c r="M2099">
        <f t="shared" si="130"/>
        <v>47</v>
      </c>
      <c r="N2099">
        <f t="shared" si="131"/>
        <v>47</v>
      </c>
    </row>
    <row r="2100" spans="1:14" hidden="1" x14ac:dyDescent="0.35">
      <c r="A2100" s="1" t="s">
        <v>2224</v>
      </c>
      <c r="B2100" t="s">
        <v>11</v>
      </c>
      <c r="C2100" t="s">
        <v>35</v>
      </c>
      <c r="D2100" t="s">
        <v>55</v>
      </c>
      <c r="E2100" t="s">
        <v>1931</v>
      </c>
      <c r="F2100" t="s">
        <v>407</v>
      </c>
      <c r="G2100" t="s">
        <v>16</v>
      </c>
      <c r="H2100" t="s">
        <v>68</v>
      </c>
      <c r="I2100" t="s">
        <v>18</v>
      </c>
      <c r="J2100">
        <v>1590</v>
      </c>
      <c r="K2100">
        <f t="shared" si="128"/>
        <v>47.699999999999996</v>
      </c>
      <c r="L2100">
        <f t="shared" si="129"/>
        <v>47</v>
      </c>
      <c r="M2100">
        <f t="shared" si="130"/>
        <v>31.8</v>
      </c>
      <c r="N2100">
        <f t="shared" si="131"/>
        <v>31</v>
      </c>
    </row>
    <row r="2101" spans="1:14" hidden="1" x14ac:dyDescent="0.35">
      <c r="A2101" s="1" t="s">
        <v>2225</v>
      </c>
      <c r="B2101" t="s">
        <v>11</v>
      </c>
      <c r="C2101" t="s">
        <v>35</v>
      </c>
      <c r="D2101" t="s">
        <v>55</v>
      </c>
      <c r="E2101" t="s">
        <v>1931</v>
      </c>
      <c r="F2101" t="s">
        <v>407</v>
      </c>
      <c r="G2101" t="s">
        <v>16</v>
      </c>
      <c r="H2101" t="s">
        <v>68</v>
      </c>
      <c r="I2101" t="s">
        <v>20</v>
      </c>
      <c r="J2101">
        <v>1450</v>
      </c>
      <c r="K2101">
        <f t="shared" si="128"/>
        <v>43.5</v>
      </c>
      <c r="L2101">
        <f t="shared" si="129"/>
        <v>43</v>
      </c>
      <c r="M2101">
        <f t="shared" si="130"/>
        <v>29</v>
      </c>
      <c r="N2101">
        <f t="shared" si="131"/>
        <v>29</v>
      </c>
    </row>
    <row r="2102" spans="1:14" hidden="1" x14ac:dyDescent="0.35">
      <c r="A2102" s="1" t="s">
        <v>2226</v>
      </c>
      <c r="B2102" t="s">
        <v>11</v>
      </c>
      <c r="C2102" t="s">
        <v>12</v>
      </c>
      <c r="D2102" t="s">
        <v>354</v>
      </c>
      <c r="E2102" t="s">
        <v>23</v>
      </c>
      <c r="F2102" t="s">
        <v>29</v>
      </c>
      <c r="G2102" t="s">
        <v>16</v>
      </c>
      <c r="H2102" t="s">
        <v>388</v>
      </c>
      <c r="I2102" t="s">
        <v>242</v>
      </c>
      <c r="J2102">
        <v>520</v>
      </c>
      <c r="K2102">
        <f t="shared" si="128"/>
        <v>15.6</v>
      </c>
      <c r="L2102">
        <f t="shared" si="129"/>
        <v>15</v>
      </c>
      <c r="M2102">
        <f t="shared" si="130"/>
        <v>10.4</v>
      </c>
      <c r="N2102">
        <f t="shared" si="131"/>
        <v>10</v>
      </c>
    </row>
    <row r="2103" spans="1:14" hidden="1" x14ac:dyDescent="0.35">
      <c r="A2103" s="1" t="s">
        <v>2227</v>
      </c>
      <c r="B2103" t="s">
        <v>11</v>
      </c>
      <c r="C2103" t="s">
        <v>12</v>
      </c>
      <c r="D2103" t="s">
        <v>354</v>
      </c>
      <c r="E2103" t="s">
        <v>23</v>
      </c>
      <c r="F2103" t="s">
        <v>29</v>
      </c>
      <c r="G2103" t="s">
        <v>16</v>
      </c>
      <c r="H2103" t="s">
        <v>388</v>
      </c>
      <c r="I2103" t="s">
        <v>344</v>
      </c>
      <c r="J2103">
        <v>450</v>
      </c>
      <c r="K2103">
        <f t="shared" si="128"/>
        <v>13.5</v>
      </c>
      <c r="L2103">
        <f t="shared" si="129"/>
        <v>13</v>
      </c>
      <c r="M2103">
        <f t="shared" si="130"/>
        <v>9</v>
      </c>
      <c r="N2103">
        <f t="shared" si="131"/>
        <v>9</v>
      </c>
    </row>
    <row r="2104" spans="1:14" hidden="1" x14ac:dyDescent="0.35">
      <c r="A2104" s="1" t="s">
        <v>2228</v>
      </c>
      <c r="B2104" t="s">
        <v>1305</v>
      </c>
      <c r="C2104" t="s">
        <v>12</v>
      </c>
      <c r="D2104" t="s">
        <v>13</v>
      </c>
      <c r="E2104" t="s">
        <v>23</v>
      </c>
      <c r="F2104" t="s">
        <v>256</v>
      </c>
      <c r="G2104" t="s">
        <v>16</v>
      </c>
      <c r="H2104" t="s">
        <v>17</v>
      </c>
      <c r="I2104" t="s">
        <v>242</v>
      </c>
      <c r="J2104">
        <v>1150</v>
      </c>
      <c r="K2104">
        <f t="shared" si="128"/>
        <v>34.5</v>
      </c>
      <c r="L2104">
        <f t="shared" si="129"/>
        <v>34</v>
      </c>
      <c r="M2104">
        <f t="shared" si="130"/>
        <v>23</v>
      </c>
      <c r="N2104">
        <f t="shared" si="131"/>
        <v>23</v>
      </c>
    </row>
    <row r="2105" spans="1:14" hidden="1" x14ac:dyDescent="0.35">
      <c r="A2105" s="1" t="s">
        <v>2229</v>
      </c>
      <c r="B2105" t="s">
        <v>1305</v>
      </c>
      <c r="C2105" t="s">
        <v>12</v>
      </c>
      <c r="D2105" t="s">
        <v>13</v>
      </c>
      <c r="E2105" t="s">
        <v>23</v>
      </c>
      <c r="F2105" t="s">
        <v>256</v>
      </c>
      <c r="G2105" t="s">
        <v>16</v>
      </c>
      <c r="H2105" t="s">
        <v>17</v>
      </c>
      <c r="I2105" t="s">
        <v>344</v>
      </c>
      <c r="J2105">
        <v>1000</v>
      </c>
      <c r="K2105">
        <f t="shared" si="128"/>
        <v>30</v>
      </c>
      <c r="L2105">
        <f t="shared" si="129"/>
        <v>30</v>
      </c>
      <c r="M2105">
        <f t="shared" si="130"/>
        <v>20</v>
      </c>
      <c r="N2105">
        <f t="shared" si="131"/>
        <v>20</v>
      </c>
    </row>
    <row r="2106" spans="1:14" hidden="1" x14ac:dyDescent="0.35">
      <c r="A2106" s="1" t="s">
        <v>2230</v>
      </c>
      <c r="B2106" t="s">
        <v>11</v>
      </c>
      <c r="C2106" t="s">
        <v>26</v>
      </c>
      <c r="D2106" t="s">
        <v>149</v>
      </c>
      <c r="E2106" t="s">
        <v>23</v>
      </c>
      <c r="F2106" t="s">
        <v>27</v>
      </c>
      <c r="G2106" t="s">
        <v>41</v>
      </c>
      <c r="H2106" t="s">
        <v>56</v>
      </c>
      <c r="I2106" t="s">
        <v>242</v>
      </c>
      <c r="J2106">
        <v>1850</v>
      </c>
      <c r="K2106">
        <f t="shared" si="128"/>
        <v>55.5</v>
      </c>
      <c r="L2106">
        <f t="shared" si="129"/>
        <v>55</v>
      </c>
      <c r="M2106">
        <f t="shared" si="130"/>
        <v>37</v>
      </c>
      <c r="N2106">
        <f t="shared" si="131"/>
        <v>37</v>
      </c>
    </row>
    <row r="2107" spans="1:14" hidden="1" x14ac:dyDescent="0.35">
      <c r="A2107" s="1" t="s">
        <v>2231</v>
      </c>
      <c r="B2107" t="s">
        <v>11</v>
      </c>
      <c r="C2107" t="s">
        <v>26</v>
      </c>
      <c r="D2107" t="s">
        <v>149</v>
      </c>
      <c r="E2107" t="s">
        <v>23</v>
      </c>
      <c r="F2107" t="s">
        <v>27</v>
      </c>
      <c r="G2107" t="s">
        <v>41</v>
      </c>
      <c r="H2107" t="s">
        <v>56</v>
      </c>
      <c r="I2107" t="s">
        <v>344</v>
      </c>
      <c r="J2107">
        <v>1600</v>
      </c>
      <c r="K2107">
        <f t="shared" si="128"/>
        <v>48</v>
      </c>
      <c r="L2107">
        <f t="shared" si="129"/>
        <v>48</v>
      </c>
      <c r="M2107">
        <f t="shared" si="130"/>
        <v>32</v>
      </c>
      <c r="N2107">
        <f t="shared" si="131"/>
        <v>32</v>
      </c>
    </row>
    <row r="2108" spans="1:14" hidden="1" x14ac:dyDescent="0.35">
      <c r="A2108" s="1" t="s">
        <v>2232</v>
      </c>
      <c r="B2108" t="s">
        <v>11</v>
      </c>
      <c r="C2108" t="s">
        <v>26</v>
      </c>
      <c r="D2108" t="s">
        <v>149</v>
      </c>
      <c r="E2108" t="s">
        <v>23</v>
      </c>
      <c r="F2108" t="s">
        <v>407</v>
      </c>
      <c r="G2108" t="s">
        <v>608</v>
      </c>
      <c r="H2108" t="s">
        <v>388</v>
      </c>
      <c r="I2108" t="s">
        <v>18</v>
      </c>
      <c r="J2108">
        <v>1300</v>
      </c>
      <c r="K2108">
        <f t="shared" si="128"/>
        <v>39</v>
      </c>
      <c r="L2108">
        <f t="shared" si="129"/>
        <v>39</v>
      </c>
      <c r="M2108">
        <f t="shared" si="130"/>
        <v>26</v>
      </c>
      <c r="N2108">
        <f t="shared" si="131"/>
        <v>26</v>
      </c>
    </row>
    <row r="2109" spans="1:14" hidden="1" x14ac:dyDescent="0.35">
      <c r="A2109" s="1" t="s">
        <v>2233</v>
      </c>
      <c r="B2109" t="s">
        <v>11</v>
      </c>
      <c r="C2109" t="s">
        <v>26</v>
      </c>
      <c r="D2109" t="s">
        <v>149</v>
      </c>
      <c r="E2109" t="s">
        <v>23</v>
      </c>
      <c r="F2109" t="s">
        <v>407</v>
      </c>
      <c r="G2109" t="s">
        <v>1209</v>
      </c>
      <c r="H2109" t="s">
        <v>142</v>
      </c>
      <c r="I2109" t="s">
        <v>20</v>
      </c>
      <c r="J2109">
        <v>1150</v>
      </c>
      <c r="K2109">
        <f t="shared" si="128"/>
        <v>34.5</v>
      </c>
      <c r="L2109">
        <f t="shared" si="129"/>
        <v>34</v>
      </c>
      <c r="M2109">
        <f t="shared" si="130"/>
        <v>23</v>
      </c>
      <c r="N2109">
        <f t="shared" si="131"/>
        <v>23</v>
      </c>
    </row>
    <row r="2110" spans="1:14" hidden="1" x14ac:dyDescent="0.35">
      <c r="A2110" s="1" t="s">
        <v>2234</v>
      </c>
      <c r="B2110" t="s">
        <v>11</v>
      </c>
      <c r="C2110" t="s">
        <v>26</v>
      </c>
      <c r="D2110" t="s">
        <v>149</v>
      </c>
      <c r="E2110" t="s">
        <v>51</v>
      </c>
      <c r="F2110" t="s">
        <v>407</v>
      </c>
      <c r="G2110" t="s">
        <v>1209</v>
      </c>
      <c r="H2110" t="s">
        <v>388</v>
      </c>
      <c r="I2110" t="s">
        <v>18</v>
      </c>
      <c r="J2110">
        <v>1800</v>
      </c>
      <c r="K2110">
        <f t="shared" si="128"/>
        <v>54</v>
      </c>
      <c r="L2110">
        <f t="shared" si="129"/>
        <v>54</v>
      </c>
      <c r="M2110">
        <f t="shared" si="130"/>
        <v>36</v>
      </c>
      <c r="N2110">
        <f t="shared" si="131"/>
        <v>36</v>
      </c>
    </row>
    <row r="2111" spans="1:14" hidden="1" x14ac:dyDescent="0.35">
      <c r="A2111" s="1" t="s">
        <v>2235</v>
      </c>
      <c r="B2111" t="s">
        <v>11</v>
      </c>
      <c r="C2111" t="s">
        <v>26</v>
      </c>
      <c r="D2111" t="s">
        <v>149</v>
      </c>
      <c r="E2111" t="s">
        <v>51</v>
      </c>
      <c r="F2111" t="s">
        <v>407</v>
      </c>
      <c r="G2111" t="s">
        <v>1209</v>
      </c>
      <c r="H2111" t="s">
        <v>388</v>
      </c>
      <c r="I2111" t="s">
        <v>20</v>
      </c>
      <c r="J2111">
        <v>1550</v>
      </c>
      <c r="K2111">
        <f t="shared" si="128"/>
        <v>46.5</v>
      </c>
      <c r="L2111">
        <f t="shared" si="129"/>
        <v>46</v>
      </c>
      <c r="M2111">
        <f t="shared" si="130"/>
        <v>31</v>
      </c>
      <c r="N2111">
        <f t="shared" si="131"/>
        <v>31</v>
      </c>
    </row>
    <row r="2112" spans="1:14" hidden="1" x14ac:dyDescent="0.35">
      <c r="A2112" s="1" t="s">
        <v>2236</v>
      </c>
      <c r="B2112" t="s">
        <v>11</v>
      </c>
      <c r="C2112" t="s">
        <v>26</v>
      </c>
      <c r="D2112" t="s">
        <v>149</v>
      </c>
      <c r="E2112" t="s">
        <v>51</v>
      </c>
      <c r="F2112" t="s">
        <v>407</v>
      </c>
      <c r="G2112" t="s">
        <v>1209</v>
      </c>
      <c r="H2112" t="s">
        <v>474</v>
      </c>
      <c r="I2112" t="s">
        <v>18</v>
      </c>
      <c r="J2112">
        <v>1800</v>
      </c>
      <c r="K2112">
        <f t="shared" si="128"/>
        <v>54</v>
      </c>
      <c r="L2112">
        <f t="shared" si="129"/>
        <v>54</v>
      </c>
      <c r="M2112">
        <f t="shared" si="130"/>
        <v>36</v>
      </c>
      <c r="N2112">
        <f t="shared" si="131"/>
        <v>36</v>
      </c>
    </row>
    <row r="2113" spans="1:14" hidden="1" x14ac:dyDescent="0.35">
      <c r="A2113" s="1" t="s">
        <v>2237</v>
      </c>
      <c r="B2113" t="s">
        <v>11</v>
      </c>
      <c r="C2113" t="s">
        <v>26</v>
      </c>
      <c r="D2113" t="s">
        <v>149</v>
      </c>
      <c r="E2113" t="s">
        <v>51</v>
      </c>
      <c r="F2113" t="s">
        <v>407</v>
      </c>
      <c r="G2113" t="s">
        <v>1209</v>
      </c>
      <c r="H2113" t="s">
        <v>474</v>
      </c>
      <c r="I2113" t="s">
        <v>20</v>
      </c>
      <c r="J2113">
        <v>1550</v>
      </c>
      <c r="K2113">
        <f t="shared" si="128"/>
        <v>46.5</v>
      </c>
      <c r="L2113">
        <f t="shared" si="129"/>
        <v>46</v>
      </c>
      <c r="M2113">
        <f t="shared" si="130"/>
        <v>31</v>
      </c>
      <c r="N2113">
        <f t="shared" si="131"/>
        <v>31</v>
      </c>
    </row>
    <row r="2114" spans="1:14" hidden="1" x14ac:dyDescent="0.35">
      <c r="A2114" s="1" t="s">
        <v>2238</v>
      </c>
      <c r="B2114" t="s">
        <v>11</v>
      </c>
      <c r="C2114" t="s">
        <v>26</v>
      </c>
      <c r="D2114" t="s">
        <v>149</v>
      </c>
      <c r="E2114" t="s">
        <v>23</v>
      </c>
      <c r="F2114" t="s">
        <v>407</v>
      </c>
      <c r="G2114" t="s">
        <v>1209</v>
      </c>
      <c r="H2114" t="s">
        <v>474</v>
      </c>
      <c r="I2114" t="s">
        <v>18</v>
      </c>
      <c r="J2114">
        <v>1550</v>
      </c>
      <c r="K2114">
        <f t="shared" ref="K2114:K2177" si="132">J2114*0.03</f>
        <v>46.5</v>
      </c>
      <c r="L2114">
        <f t="shared" ref="L2114:L2177" si="133">ROUNDDOWN(K2114,-0.2)</f>
        <v>46</v>
      </c>
      <c r="M2114">
        <f t="shared" ref="M2114:M2177" si="134">J2114*0.02</f>
        <v>31</v>
      </c>
      <c r="N2114">
        <f t="shared" ref="N2114:N2177" si="135">ROUNDDOWN(M2114,-0.2)</f>
        <v>31</v>
      </c>
    </row>
    <row r="2115" spans="1:14" hidden="1" x14ac:dyDescent="0.35">
      <c r="A2115" s="1" t="s">
        <v>2239</v>
      </c>
      <c r="B2115" t="s">
        <v>11</v>
      </c>
      <c r="C2115" t="s">
        <v>26</v>
      </c>
      <c r="D2115" t="s">
        <v>149</v>
      </c>
      <c r="E2115" t="s">
        <v>23</v>
      </c>
      <c r="F2115" t="s">
        <v>407</v>
      </c>
      <c r="G2115" t="s">
        <v>1209</v>
      </c>
      <c r="H2115" t="s">
        <v>474</v>
      </c>
      <c r="I2115" t="s">
        <v>20</v>
      </c>
      <c r="J2115">
        <v>1350</v>
      </c>
      <c r="K2115">
        <f t="shared" si="132"/>
        <v>40.5</v>
      </c>
      <c r="L2115">
        <f t="shared" si="133"/>
        <v>40</v>
      </c>
      <c r="M2115">
        <f t="shared" si="134"/>
        <v>27</v>
      </c>
      <c r="N2115">
        <f t="shared" si="135"/>
        <v>27</v>
      </c>
    </row>
    <row r="2116" spans="1:14" hidden="1" x14ac:dyDescent="0.35">
      <c r="A2116" s="1" t="s">
        <v>2240</v>
      </c>
      <c r="B2116" t="s">
        <v>11</v>
      </c>
      <c r="C2116" t="s">
        <v>26</v>
      </c>
      <c r="D2116" t="s">
        <v>149</v>
      </c>
      <c r="E2116" t="s">
        <v>23</v>
      </c>
      <c r="F2116" t="s">
        <v>407</v>
      </c>
      <c r="G2116" t="s">
        <v>1209</v>
      </c>
      <c r="H2116" t="s">
        <v>142</v>
      </c>
      <c r="I2116" t="s">
        <v>18</v>
      </c>
      <c r="J2116">
        <v>1550</v>
      </c>
      <c r="K2116">
        <f t="shared" si="132"/>
        <v>46.5</v>
      </c>
      <c r="L2116">
        <f t="shared" si="133"/>
        <v>46</v>
      </c>
      <c r="M2116">
        <f t="shared" si="134"/>
        <v>31</v>
      </c>
      <c r="N2116">
        <f t="shared" si="135"/>
        <v>31</v>
      </c>
    </row>
    <row r="2117" spans="1:14" hidden="1" x14ac:dyDescent="0.35">
      <c r="A2117" s="1" t="s">
        <v>2241</v>
      </c>
      <c r="B2117" t="s">
        <v>11</v>
      </c>
      <c r="C2117" t="s">
        <v>26</v>
      </c>
      <c r="D2117" t="s">
        <v>149</v>
      </c>
      <c r="E2117" t="s">
        <v>23</v>
      </c>
      <c r="F2117" t="s">
        <v>407</v>
      </c>
      <c r="G2117" t="s">
        <v>1209</v>
      </c>
      <c r="H2117" t="s">
        <v>142</v>
      </c>
      <c r="I2117" t="s">
        <v>20</v>
      </c>
      <c r="J2117">
        <v>1350</v>
      </c>
      <c r="K2117">
        <f t="shared" si="132"/>
        <v>40.5</v>
      </c>
      <c r="L2117">
        <f t="shared" si="133"/>
        <v>40</v>
      </c>
      <c r="M2117">
        <f t="shared" si="134"/>
        <v>27</v>
      </c>
      <c r="N2117">
        <f t="shared" si="135"/>
        <v>27</v>
      </c>
    </row>
    <row r="2118" spans="1:14" hidden="1" x14ac:dyDescent="0.35">
      <c r="A2118" s="1" t="s">
        <v>2242</v>
      </c>
      <c r="B2118" t="s">
        <v>11</v>
      </c>
      <c r="C2118" t="s">
        <v>26</v>
      </c>
      <c r="D2118" t="s">
        <v>149</v>
      </c>
      <c r="E2118" t="s">
        <v>23</v>
      </c>
      <c r="F2118" t="s">
        <v>407</v>
      </c>
      <c r="G2118" t="s">
        <v>1209</v>
      </c>
      <c r="H2118" t="s">
        <v>388</v>
      </c>
      <c r="I2118" t="s">
        <v>18</v>
      </c>
      <c r="J2118">
        <v>1550</v>
      </c>
      <c r="K2118">
        <f t="shared" si="132"/>
        <v>46.5</v>
      </c>
      <c r="L2118">
        <f t="shared" si="133"/>
        <v>46</v>
      </c>
      <c r="M2118">
        <f t="shared" si="134"/>
        <v>31</v>
      </c>
      <c r="N2118">
        <f t="shared" si="135"/>
        <v>31</v>
      </c>
    </row>
    <row r="2119" spans="1:14" hidden="1" x14ac:dyDescent="0.35">
      <c r="A2119" s="1" t="s">
        <v>2243</v>
      </c>
      <c r="B2119" t="s">
        <v>11</v>
      </c>
      <c r="C2119" t="s">
        <v>26</v>
      </c>
      <c r="D2119" t="s">
        <v>149</v>
      </c>
      <c r="E2119" t="s">
        <v>23</v>
      </c>
      <c r="F2119" t="s">
        <v>407</v>
      </c>
      <c r="G2119" t="s">
        <v>1209</v>
      </c>
      <c r="H2119" t="s">
        <v>388</v>
      </c>
      <c r="I2119" t="s">
        <v>20</v>
      </c>
      <c r="J2119">
        <v>1350</v>
      </c>
      <c r="K2119">
        <f t="shared" si="132"/>
        <v>40.5</v>
      </c>
      <c r="L2119">
        <f t="shared" si="133"/>
        <v>40</v>
      </c>
      <c r="M2119">
        <f t="shared" si="134"/>
        <v>27</v>
      </c>
      <c r="N2119">
        <f t="shared" si="135"/>
        <v>27</v>
      </c>
    </row>
    <row r="2120" spans="1:14" hidden="1" x14ac:dyDescent="0.35">
      <c r="A2120" s="1" t="s">
        <v>2244</v>
      </c>
      <c r="B2120" t="s">
        <v>11</v>
      </c>
      <c r="C2120" t="s">
        <v>26</v>
      </c>
      <c r="D2120" t="s">
        <v>145</v>
      </c>
      <c r="E2120" t="s">
        <v>23</v>
      </c>
      <c r="F2120" t="s">
        <v>407</v>
      </c>
      <c r="G2120" t="s">
        <v>1209</v>
      </c>
      <c r="H2120" t="s">
        <v>477</v>
      </c>
      <c r="I2120" t="s">
        <v>18</v>
      </c>
      <c r="J2120">
        <v>1850</v>
      </c>
      <c r="K2120">
        <f t="shared" si="132"/>
        <v>55.5</v>
      </c>
      <c r="L2120">
        <f t="shared" si="133"/>
        <v>55</v>
      </c>
      <c r="M2120">
        <f t="shared" si="134"/>
        <v>37</v>
      </c>
      <c r="N2120">
        <f t="shared" si="135"/>
        <v>37</v>
      </c>
    </row>
    <row r="2121" spans="1:14" hidden="1" x14ac:dyDescent="0.35">
      <c r="A2121" s="1" t="s">
        <v>2245</v>
      </c>
      <c r="B2121" t="s">
        <v>11</v>
      </c>
      <c r="C2121" t="s">
        <v>26</v>
      </c>
      <c r="D2121" t="s">
        <v>145</v>
      </c>
      <c r="E2121" t="s">
        <v>23</v>
      </c>
      <c r="F2121" t="s">
        <v>407</v>
      </c>
      <c r="G2121" t="s">
        <v>1209</v>
      </c>
      <c r="H2121" t="s">
        <v>477</v>
      </c>
      <c r="I2121" t="s">
        <v>20</v>
      </c>
      <c r="J2121">
        <v>1600</v>
      </c>
      <c r="K2121">
        <f t="shared" si="132"/>
        <v>48</v>
      </c>
      <c r="L2121">
        <f t="shared" si="133"/>
        <v>48</v>
      </c>
      <c r="M2121">
        <f t="shared" si="134"/>
        <v>32</v>
      </c>
      <c r="N2121">
        <f t="shared" si="135"/>
        <v>32</v>
      </c>
    </row>
    <row r="2122" spans="1:14" hidden="1" x14ac:dyDescent="0.35">
      <c r="A2122" s="1" t="s">
        <v>2246</v>
      </c>
      <c r="B2122" t="s">
        <v>11</v>
      </c>
      <c r="C2122" t="s">
        <v>26</v>
      </c>
      <c r="D2122" t="s">
        <v>145</v>
      </c>
      <c r="E2122" t="s">
        <v>23</v>
      </c>
      <c r="F2122" t="s">
        <v>407</v>
      </c>
      <c r="G2122" t="s">
        <v>1209</v>
      </c>
      <c r="H2122" t="s">
        <v>479</v>
      </c>
      <c r="I2122" t="s">
        <v>18</v>
      </c>
      <c r="J2122">
        <v>1850</v>
      </c>
      <c r="K2122">
        <f t="shared" si="132"/>
        <v>55.5</v>
      </c>
      <c r="L2122">
        <f t="shared" si="133"/>
        <v>55</v>
      </c>
      <c r="M2122">
        <f t="shared" si="134"/>
        <v>37</v>
      </c>
      <c r="N2122">
        <f t="shared" si="135"/>
        <v>37</v>
      </c>
    </row>
    <row r="2123" spans="1:14" hidden="1" x14ac:dyDescent="0.35">
      <c r="A2123" s="1" t="s">
        <v>2247</v>
      </c>
      <c r="B2123" t="s">
        <v>11</v>
      </c>
      <c r="C2123" t="s">
        <v>26</v>
      </c>
      <c r="D2123" t="s">
        <v>145</v>
      </c>
      <c r="E2123" t="s">
        <v>23</v>
      </c>
      <c r="F2123" t="s">
        <v>407</v>
      </c>
      <c r="G2123" t="s">
        <v>1209</v>
      </c>
      <c r="H2123" t="s">
        <v>479</v>
      </c>
      <c r="I2123" t="s">
        <v>20</v>
      </c>
      <c r="J2123">
        <v>1600</v>
      </c>
      <c r="K2123">
        <f t="shared" si="132"/>
        <v>48</v>
      </c>
      <c r="L2123">
        <f t="shared" si="133"/>
        <v>48</v>
      </c>
      <c r="M2123">
        <f t="shared" si="134"/>
        <v>32</v>
      </c>
      <c r="N2123">
        <f t="shared" si="135"/>
        <v>32</v>
      </c>
    </row>
    <row r="2124" spans="1:14" hidden="1" x14ac:dyDescent="0.35">
      <c r="A2124" s="1" t="s">
        <v>2248</v>
      </c>
      <c r="B2124" t="s">
        <v>11</v>
      </c>
      <c r="C2124" t="s">
        <v>26</v>
      </c>
      <c r="D2124" t="s">
        <v>145</v>
      </c>
      <c r="E2124" t="s">
        <v>23</v>
      </c>
      <c r="F2124" t="s">
        <v>407</v>
      </c>
      <c r="G2124" t="s">
        <v>1209</v>
      </c>
      <c r="H2124" t="s">
        <v>147</v>
      </c>
      <c r="I2124" t="s">
        <v>18</v>
      </c>
      <c r="J2124">
        <v>1850</v>
      </c>
      <c r="K2124">
        <f t="shared" si="132"/>
        <v>55.5</v>
      </c>
      <c r="L2124">
        <f t="shared" si="133"/>
        <v>55</v>
      </c>
      <c r="M2124">
        <f t="shared" si="134"/>
        <v>37</v>
      </c>
      <c r="N2124">
        <f t="shared" si="135"/>
        <v>37</v>
      </c>
    </row>
    <row r="2125" spans="1:14" hidden="1" x14ac:dyDescent="0.35">
      <c r="A2125" s="1" t="s">
        <v>2249</v>
      </c>
      <c r="B2125" t="s">
        <v>11</v>
      </c>
      <c r="C2125" t="s">
        <v>26</v>
      </c>
      <c r="D2125" t="s">
        <v>145</v>
      </c>
      <c r="E2125" t="s">
        <v>23</v>
      </c>
      <c r="F2125" t="s">
        <v>407</v>
      </c>
      <c r="G2125" t="s">
        <v>1209</v>
      </c>
      <c r="H2125" t="s">
        <v>147</v>
      </c>
      <c r="I2125" t="s">
        <v>20</v>
      </c>
      <c r="J2125">
        <v>1600</v>
      </c>
      <c r="K2125">
        <f t="shared" si="132"/>
        <v>48</v>
      </c>
      <c r="L2125">
        <f t="shared" si="133"/>
        <v>48</v>
      </c>
      <c r="M2125">
        <f t="shared" si="134"/>
        <v>32</v>
      </c>
      <c r="N2125">
        <f t="shared" si="135"/>
        <v>32</v>
      </c>
    </row>
    <row r="2126" spans="1:14" hidden="1" x14ac:dyDescent="0.35">
      <c r="A2126" s="1" t="s">
        <v>2250</v>
      </c>
      <c r="B2126" t="s">
        <v>11</v>
      </c>
      <c r="C2126" t="s">
        <v>26</v>
      </c>
      <c r="D2126" t="s">
        <v>145</v>
      </c>
      <c r="E2126" t="s">
        <v>23</v>
      </c>
      <c r="F2126" t="s">
        <v>407</v>
      </c>
      <c r="G2126" t="s">
        <v>1209</v>
      </c>
      <c r="H2126" t="s">
        <v>482</v>
      </c>
      <c r="I2126" t="s">
        <v>18</v>
      </c>
      <c r="J2126">
        <v>1850</v>
      </c>
      <c r="K2126">
        <f t="shared" si="132"/>
        <v>55.5</v>
      </c>
      <c r="L2126">
        <f t="shared" si="133"/>
        <v>55</v>
      </c>
      <c r="M2126">
        <f t="shared" si="134"/>
        <v>37</v>
      </c>
      <c r="N2126">
        <f t="shared" si="135"/>
        <v>37</v>
      </c>
    </row>
    <row r="2127" spans="1:14" hidden="1" x14ac:dyDescent="0.35">
      <c r="A2127" s="1" t="s">
        <v>2251</v>
      </c>
      <c r="B2127" t="s">
        <v>11</v>
      </c>
      <c r="C2127" t="s">
        <v>26</v>
      </c>
      <c r="D2127" t="s">
        <v>145</v>
      </c>
      <c r="E2127" t="s">
        <v>23</v>
      </c>
      <c r="F2127" t="s">
        <v>407</v>
      </c>
      <c r="G2127" t="s">
        <v>1209</v>
      </c>
      <c r="H2127" t="s">
        <v>482</v>
      </c>
      <c r="I2127" t="s">
        <v>20</v>
      </c>
      <c r="J2127">
        <v>1600</v>
      </c>
      <c r="K2127">
        <f t="shared" si="132"/>
        <v>48</v>
      </c>
      <c r="L2127">
        <f t="shared" si="133"/>
        <v>48</v>
      </c>
      <c r="M2127">
        <f t="shared" si="134"/>
        <v>32</v>
      </c>
      <c r="N2127">
        <f t="shared" si="135"/>
        <v>32</v>
      </c>
    </row>
    <row r="2128" spans="1:14" hidden="1" x14ac:dyDescent="0.35">
      <c r="A2128" s="1" t="s">
        <v>2252</v>
      </c>
      <c r="B2128" t="s">
        <v>11</v>
      </c>
      <c r="C2128" t="s">
        <v>26</v>
      </c>
      <c r="D2128" t="s">
        <v>145</v>
      </c>
      <c r="E2128" t="s">
        <v>51</v>
      </c>
      <c r="F2128" t="s">
        <v>407</v>
      </c>
      <c r="G2128" t="s">
        <v>1209</v>
      </c>
      <c r="H2128" t="s">
        <v>477</v>
      </c>
      <c r="I2128" t="s">
        <v>18</v>
      </c>
      <c r="J2128">
        <v>2100</v>
      </c>
      <c r="K2128">
        <f t="shared" si="132"/>
        <v>63</v>
      </c>
      <c r="L2128">
        <f t="shared" si="133"/>
        <v>63</v>
      </c>
      <c r="M2128">
        <f t="shared" si="134"/>
        <v>42</v>
      </c>
      <c r="N2128">
        <f t="shared" si="135"/>
        <v>42</v>
      </c>
    </row>
    <row r="2129" spans="1:14" hidden="1" x14ac:dyDescent="0.35">
      <c r="A2129" s="1" t="s">
        <v>2253</v>
      </c>
      <c r="B2129" t="s">
        <v>11</v>
      </c>
      <c r="C2129" t="s">
        <v>26</v>
      </c>
      <c r="D2129" t="s">
        <v>145</v>
      </c>
      <c r="E2129" t="s">
        <v>51</v>
      </c>
      <c r="F2129" t="s">
        <v>407</v>
      </c>
      <c r="G2129" t="s">
        <v>1209</v>
      </c>
      <c r="H2129" t="s">
        <v>477</v>
      </c>
      <c r="I2129" t="s">
        <v>20</v>
      </c>
      <c r="J2129">
        <v>1800</v>
      </c>
      <c r="K2129">
        <f t="shared" si="132"/>
        <v>54</v>
      </c>
      <c r="L2129">
        <f t="shared" si="133"/>
        <v>54</v>
      </c>
      <c r="M2129">
        <f t="shared" si="134"/>
        <v>36</v>
      </c>
      <c r="N2129">
        <f t="shared" si="135"/>
        <v>36</v>
      </c>
    </row>
    <row r="2130" spans="1:14" hidden="1" x14ac:dyDescent="0.35">
      <c r="A2130" s="1" t="s">
        <v>2254</v>
      </c>
      <c r="B2130" t="s">
        <v>11</v>
      </c>
      <c r="C2130" t="s">
        <v>26</v>
      </c>
      <c r="D2130" t="s">
        <v>145</v>
      </c>
      <c r="E2130" t="s">
        <v>51</v>
      </c>
      <c r="F2130" t="s">
        <v>407</v>
      </c>
      <c r="G2130" t="s">
        <v>1209</v>
      </c>
      <c r="H2130" t="s">
        <v>479</v>
      </c>
      <c r="I2130" t="s">
        <v>18</v>
      </c>
      <c r="J2130">
        <v>2100</v>
      </c>
      <c r="K2130">
        <f t="shared" si="132"/>
        <v>63</v>
      </c>
      <c r="L2130">
        <f t="shared" si="133"/>
        <v>63</v>
      </c>
      <c r="M2130">
        <f t="shared" si="134"/>
        <v>42</v>
      </c>
      <c r="N2130">
        <f t="shared" si="135"/>
        <v>42</v>
      </c>
    </row>
    <row r="2131" spans="1:14" hidden="1" x14ac:dyDescent="0.35">
      <c r="A2131" s="1" t="s">
        <v>2255</v>
      </c>
      <c r="B2131" t="s">
        <v>11</v>
      </c>
      <c r="C2131" t="s">
        <v>26</v>
      </c>
      <c r="D2131" t="s">
        <v>145</v>
      </c>
      <c r="E2131" t="s">
        <v>51</v>
      </c>
      <c r="F2131" t="s">
        <v>407</v>
      </c>
      <c r="G2131" t="s">
        <v>1209</v>
      </c>
      <c r="H2131" t="s">
        <v>479</v>
      </c>
      <c r="I2131" t="s">
        <v>20</v>
      </c>
      <c r="J2131">
        <v>1800</v>
      </c>
      <c r="K2131">
        <f t="shared" si="132"/>
        <v>54</v>
      </c>
      <c r="L2131">
        <f t="shared" si="133"/>
        <v>54</v>
      </c>
      <c r="M2131">
        <f t="shared" si="134"/>
        <v>36</v>
      </c>
      <c r="N2131">
        <f t="shared" si="135"/>
        <v>36</v>
      </c>
    </row>
    <row r="2132" spans="1:14" hidden="1" x14ac:dyDescent="0.35">
      <c r="A2132" s="1" t="s">
        <v>2256</v>
      </c>
      <c r="B2132" t="s">
        <v>11</v>
      </c>
      <c r="C2132" t="s">
        <v>26</v>
      </c>
      <c r="D2132" t="s">
        <v>145</v>
      </c>
      <c r="E2132" t="s">
        <v>51</v>
      </c>
      <c r="F2132" t="s">
        <v>407</v>
      </c>
      <c r="G2132" t="s">
        <v>1209</v>
      </c>
      <c r="H2132" t="s">
        <v>147</v>
      </c>
      <c r="I2132" t="s">
        <v>18</v>
      </c>
      <c r="J2132">
        <v>2100</v>
      </c>
      <c r="K2132">
        <f t="shared" si="132"/>
        <v>63</v>
      </c>
      <c r="L2132">
        <f t="shared" si="133"/>
        <v>63</v>
      </c>
      <c r="M2132">
        <f t="shared" si="134"/>
        <v>42</v>
      </c>
      <c r="N2132">
        <f t="shared" si="135"/>
        <v>42</v>
      </c>
    </row>
    <row r="2133" spans="1:14" hidden="1" x14ac:dyDescent="0.35">
      <c r="A2133" s="1" t="s">
        <v>2257</v>
      </c>
      <c r="B2133" t="s">
        <v>11</v>
      </c>
      <c r="C2133" t="s">
        <v>26</v>
      </c>
      <c r="D2133" t="s">
        <v>145</v>
      </c>
      <c r="E2133" t="s">
        <v>51</v>
      </c>
      <c r="F2133" t="s">
        <v>407</v>
      </c>
      <c r="G2133" t="s">
        <v>1209</v>
      </c>
      <c r="H2133" t="s">
        <v>147</v>
      </c>
      <c r="I2133" t="s">
        <v>20</v>
      </c>
      <c r="J2133">
        <v>1800</v>
      </c>
      <c r="K2133">
        <f t="shared" si="132"/>
        <v>54</v>
      </c>
      <c r="L2133">
        <f t="shared" si="133"/>
        <v>54</v>
      </c>
      <c r="M2133">
        <f t="shared" si="134"/>
        <v>36</v>
      </c>
      <c r="N2133">
        <f t="shared" si="135"/>
        <v>36</v>
      </c>
    </row>
    <row r="2134" spans="1:14" hidden="1" x14ac:dyDescent="0.35">
      <c r="A2134" s="1" t="s">
        <v>2258</v>
      </c>
      <c r="B2134" t="s">
        <v>11</v>
      </c>
      <c r="C2134" t="s">
        <v>26</v>
      </c>
      <c r="D2134" t="s">
        <v>145</v>
      </c>
      <c r="E2134" t="s">
        <v>51</v>
      </c>
      <c r="F2134" t="s">
        <v>407</v>
      </c>
      <c r="G2134" t="s">
        <v>1209</v>
      </c>
      <c r="H2134" t="s">
        <v>482</v>
      </c>
      <c r="I2134" t="s">
        <v>18</v>
      </c>
      <c r="J2134">
        <v>2100</v>
      </c>
      <c r="K2134">
        <f t="shared" si="132"/>
        <v>63</v>
      </c>
      <c r="L2134">
        <f t="shared" si="133"/>
        <v>63</v>
      </c>
      <c r="M2134">
        <f t="shared" si="134"/>
        <v>42</v>
      </c>
      <c r="N2134">
        <f t="shared" si="135"/>
        <v>42</v>
      </c>
    </row>
    <row r="2135" spans="1:14" hidden="1" x14ac:dyDescent="0.35">
      <c r="A2135" s="1" t="s">
        <v>2259</v>
      </c>
      <c r="B2135" t="s">
        <v>11</v>
      </c>
      <c r="C2135" t="s">
        <v>26</v>
      </c>
      <c r="D2135" t="s">
        <v>145</v>
      </c>
      <c r="E2135" t="s">
        <v>51</v>
      </c>
      <c r="F2135" t="s">
        <v>407</v>
      </c>
      <c r="G2135" t="s">
        <v>1209</v>
      </c>
      <c r="H2135" t="s">
        <v>482</v>
      </c>
      <c r="I2135" t="s">
        <v>20</v>
      </c>
      <c r="J2135">
        <v>1800</v>
      </c>
      <c r="K2135">
        <f t="shared" si="132"/>
        <v>54</v>
      </c>
      <c r="L2135">
        <f t="shared" si="133"/>
        <v>54</v>
      </c>
      <c r="M2135">
        <f t="shared" si="134"/>
        <v>36</v>
      </c>
      <c r="N2135">
        <f t="shared" si="135"/>
        <v>36</v>
      </c>
    </row>
    <row r="2136" spans="1:14" hidden="1" x14ac:dyDescent="0.35">
      <c r="A2136" s="1" t="s">
        <v>2260</v>
      </c>
      <c r="B2136" t="s">
        <v>11</v>
      </c>
      <c r="C2136" t="s">
        <v>26</v>
      </c>
      <c r="D2136" t="s">
        <v>145</v>
      </c>
      <c r="E2136" t="s">
        <v>51</v>
      </c>
      <c r="F2136" t="s">
        <v>407</v>
      </c>
      <c r="G2136" t="s">
        <v>1209</v>
      </c>
      <c r="H2136" t="s">
        <v>2261</v>
      </c>
      <c r="I2136" t="s">
        <v>18</v>
      </c>
      <c r="J2136">
        <v>2100</v>
      </c>
      <c r="K2136">
        <f t="shared" si="132"/>
        <v>63</v>
      </c>
      <c r="L2136">
        <f t="shared" si="133"/>
        <v>63</v>
      </c>
      <c r="M2136">
        <f t="shared" si="134"/>
        <v>42</v>
      </c>
      <c r="N2136">
        <f t="shared" si="135"/>
        <v>42</v>
      </c>
    </row>
    <row r="2137" spans="1:14" hidden="1" x14ac:dyDescent="0.35">
      <c r="A2137" s="1" t="s">
        <v>2262</v>
      </c>
      <c r="B2137" t="s">
        <v>11</v>
      </c>
      <c r="C2137" t="s">
        <v>26</v>
      </c>
      <c r="D2137" t="s">
        <v>145</v>
      </c>
      <c r="E2137" t="s">
        <v>51</v>
      </c>
      <c r="F2137" t="s">
        <v>407</v>
      </c>
      <c r="G2137" t="s">
        <v>1209</v>
      </c>
      <c r="H2137" t="s">
        <v>2261</v>
      </c>
      <c r="I2137" t="s">
        <v>20</v>
      </c>
      <c r="J2137">
        <v>1800</v>
      </c>
      <c r="K2137">
        <f t="shared" si="132"/>
        <v>54</v>
      </c>
      <c r="L2137">
        <f t="shared" si="133"/>
        <v>54</v>
      </c>
      <c r="M2137">
        <f t="shared" si="134"/>
        <v>36</v>
      </c>
      <c r="N2137">
        <f t="shared" si="135"/>
        <v>36</v>
      </c>
    </row>
    <row r="2138" spans="1:14" hidden="1" x14ac:dyDescent="0.35">
      <c r="A2138" s="1" t="s">
        <v>2263</v>
      </c>
      <c r="B2138" t="s">
        <v>11</v>
      </c>
      <c r="C2138" t="s">
        <v>26</v>
      </c>
      <c r="D2138" t="s">
        <v>145</v>
      </c>
      <c r="E2138" t="s">
        <v>23</v>
      </c>
      <c r="F2138" t="s">
        <v>407</v>
      </c>
      <c r="G2138" t="s">
        <v>1209</v>
      </c>
      <c r="H2138" t="s">
        <v>2261</v>
      </c>
      <c r="I2138" t="s">
        <v>18</v>
      </c>
      <c r="J2138">
        <v>1850</v>
      </c>
      <c r="K2138">
        <f t="shared" si="132"/>
        <v>55.5</v>
      </c>
      <c r="L2138">
        <f t="shared" si="133"/>
        <v>55</v>
      </c>
      <c r="M2138">
        <f t="shared" si="134"/>
        <v>37</v>
      </c>
      <c r="N2138">
        <f t="shared" si="135"/>
        <v>37</v>
      </c>
    </row>
    <row r="2139" spans="1:14" hidden="1" x14ac:dyDescent="0.35">
      <c r="A2139" s="1" t="s">
        <v>2264</v>
      </c>
      <c r="B2139" t="s">
        <v>11</v>
      </c>
      <c r="C2139" t="s">
        <v>26</v>
      </c>
      <c r="D2139" t="s">
        <v>145</v>
      </c>
      <c r="E2139" t="s">
        <v>23</v>
      </c>
      <c r="F2139" t="s">
        <v>407</v>
      </c>
      <c r="G2139" t="s">
        <v>1209</v>
      </c>
      <c r="H2139" t="s">
        <v>2261</v>
      </c>
      <c r="I2139" t="s">
        <v>20</v>
      </c>
      <c r="J2139">
        <v>1600</v>
      </c>
      <c r="K2139">
        <f t="shared" si="132"/>
        <v>48</v>
      </c>
      <c r="L2139">
        <f t="shared" si="133"/>
        <v>48</v>
      </c>
      <c r="M2139">
        <f t="shared" si="134"/>
        <v>32</v>
      </c>
      <c r="N2139">
        <f t="shared" si="135"/>
        <v>32</v>
      </c>
    </row>
    <row r="2140" spans="1:14" hidden="1" x14ac:dyDescent="0.35">
      <c r="A2140" s="1" t="s">
        <v>2265</v>
      </c>
      <c r="B2140" t="s">
        <v>11</v>
      </c>
      <c r="C2140" t="s">
        <v>26</v>
      </c>
      <c r="D2140" t="s">
        <v>149</v>
      </c>
      <c r="E2140" t="s">
        <v>23</v>
      </c>
      <c r="F2140" t="s">
        <v>407</v>
      </c>
      <c r="G2140" t="s">
        <v>608</v>
      </c>
      <c r="H2140" t="s">
        <v>2261</v>
      </c>
      <c r="I2140" t="s">
        <v>18</v>
      </c>
      <c r="J2140">
        <v>1600</v>
      </c>
      <c r="K2140">
        <f t="shared" si="132"/>
        <v>48</v>
      </c>
      <c r="L2140">
        <f t="shared" si="133"/>
        <v>48</v>
      </c>
      <c r="M2140">
        <f t="shared" si="134"/>
        <v>32</v>
      </c>
      <c r="N2140">
        <f t="shared" si="135"/>
        <v>32</v>
      </c>
    </row>
    <row r="2141" spans="1:14" hidden="1" x14ac:dyDescent="0.35">
      <c r="A2141" s="1" t="s">
        <v>2266</v>
      </c>
      <c r="B2141" t="s">
        <v>11</v>
      </c>
      <c r="C2141" t="s">
        <v>26</v>
      </c>
      <c r="D2141" t="s">
        <v>149</v>
      </c>
      <c r="E2141" t="s">
        <v>23</v>
      </c>
      <c r="F2141" t="s">
        <v>407</v>
      </c>
      <c r="G2141" t="s">
        <v>608</v>
      </c>
      <c r="H2141" t="s">
        <v>2261</v>
      </c>
      <c r="I2141" t="s">
        <v>20</v>
      </c>
      <c r="J2141">
        <v>1400</v>
      </c>
      <c r="K2141">
        <f t="shared" si="132"/>
        <v>42</v>
      </c>
      <c r="L2141">
        <f t="shared" si="133"/>
        <v>42</v>
      </c>
      <c r="M2141">
        <f t="shared" si="134"/>
        <v>28</v>
      </c>
      <c r="N2141">
        <f t="shared" si="135"/>
        <v>28</v>
      </c>
    </row>
    <row r="2142" spans="1:14" hidden="1" x14ac:dyDescent="0.35">
      <c r="A2142" s="1" t="s">
        <v>2267</v>
      </c>
      <c r="B2142" t="s">
        <v>11</v>
      </c>
      <c r="C2142" t="s">
        <v>26</v>
      </c>
      <c r="D2142" t="s">
        <v>145</v>
      </c>
      <c r="E2142" t="s">
        <v>51</v>
      </c>
      <c r="F2142" t="s">
        <v>407</v>
      </c>
      <c r="G2142" t="s">
        <v>608</v>
      </c>
      <c r="H2142" t="s">
        <v>2261</v>
      </c>
      <c r="I2142" t="s">
        <v>18</v>
      </c>
      <c r="J2142">
        <v>1800</v>
      </c>
      <c r="K2142">
        <f t="shared" si="132"/>
        <v>54</v>
      </c>
      <c r="L2142">
        <f t="shared" si="133"/>
        <v>54</v>
      </c>
      <c r="M2142">
        <f t="shared" si="134"/>
        <v>36</v>
      </c>
      <c r="N2142">
        <f t="shared" si="135"/>
        <v>36</v>
      </c>
    </row>
    <row r="2143" spans="1:14" hidden="1" x14ac:dyDescent="0.35">
      <c r="A2143" s="1" t="s">
        <v>2268</v>
      </c>
      <c r="B2143" t="s">
        <v>11</v>
      </c>
      <c r="C2143" t="s">
        <v>26</v>
      </c>
      <c r="D2143" t="s">
        <v>145</v>
      </c>
      <c r="E2143" t="s">
        <v>51</v>
      </c>
      <c r="F2143" t="s">
        <v>407</v>
      </c>
      <c r="G2143" t="s">
        <v>608</v>
      </c>
      <c r="H2143" t="s">
        <v>2261</v>
      </c>
      <c r="I2143" t="s">
        <v>20</v>
      </c>
      <c r="J2143">
        <v>1600</v>
      </c>
      <c r="K2143">
        <f t="shared" si="132"/>
        <v>48</v>
      </c>
      <c r="L2143">
        <f t="shared" si="133"/>
        <v>48</v>
      </c>
      <c r="M2143">
        <f t="shared" si="134"/>
        <v>32</v>
      </c>
      <c r="N2143">
        <f t="shared" si="135"/>
        <v>32</v>
      </c>
    </row>
    <row r="2144" spans="1:14" hidden="1" x14ac:dyDescent="0.35">
      <c r="A2144" s="1" t="s">
        <v>2269</v>
      </c>
      <c r="B2144" t="s">
        <v>11</v>
      </c>
      <c r="C2144" t="s">
        <v>35</v>
      </c>
      <c r="D2144" t="s">
        <v>13</v>
      </c>
      <c r="E2144" t="s">
        <v>1931</v>
      </c>
      <c r="F2144" t="s">
        <v>171</v>
      </c>
      <c r="G2144" t="s">
        <v>16</v>
      </c>
      <c r="H2144" t="s">
        <v>17</v>
      </c>
      <c r="I2144" t="s">
        <v>18</v>
      </c>
      <c r="J2144">
        <v>950</v>
      </c>
      <c r="K2144">
        <f t="shared" si="132"/>
        <v>28.5</v>
      </c>
      <c r="L2144">
        <f t="shared" si="133"/>
        <v>28</v>
      </c>
      <c r="M2144">
        <f t="shared" si="134"/>
        <v>19</v>
      </c>
      <c r="N2144">
        <f t="shared" si="135"/>
        <v>19</v>
      </c>
    </row>
    <row r="2145" spans="1:14" hidden="1" x14ac:dyDescent="0.35">
      <c r="A2145" s="1" t="s">
        <v>2270</v>
      </c>
      <c r="B2145" t="s">
        <v>11</v>
      </c>
      <c r="C2145" t="s">
        <v>35</v>
      </c>
      <c r="D2145" t="s">
        <v>13</v>
      </c>
      <c r="E2145" t="s">
        <v>1931</v>
      </c>
      <c r="F2145" t="s">
        <v>171</v>
      </c>
      <c r="G2145" t="s">
        <v>16</v>
      </c>
      <c r="H2145" t="s">
        <v>17</v>
      </c>
      <c r="I2145" t="s">
        <v>20</v>
      </c>
      <c r="J2145">
        <v>800</v>
      </c>
      <c r="K2145">
        <f t="shared" si="132"/>
        <v>24</v>
      </c>
      <c r="L2145">
        <f t="shared" si="133"/>
        <v>24</v>
      </c>
      <c r="M2145">
        <f t="shared" si="134"/>
        <v>16</v>
      </c>
      <c r="N2145">
        <f t="shared" si="135"/>
        <v>16</v>
      </c>
    </row>
    <row r="2146" spans="1:14" hidden="1" x14ac:dyDescent="0.35">
      <c r="A2146" s="1" t="s">
        <v>2271</v>
      </c>
      <c r="B2146" t="s">
        <v>11</v>
      </c>
      <c r="C2146" t="s">
        <v>26</v>
      </c>
      <c r="D2146" t="s">
        <v>149</v>
      </c>
      <c r="E2146" t="s">
        <v>23</v>
      </c>
      <c r="F2146" t="s">
        <v>407</v>
      </c>
      <c r="G2146" t="s">
        <v>608</v>
      </c>
      <c r="H2146" t="s">
        <v>388</v>
      </c>
      <c r="I2146" t="s">
        <v>20</v>
      </c>
      <c r="J2146">
        <v>1150</v>
      </c>
      <c r="K2146">
        <f t="shared" si="132"/>
        <v>34.5</v>
      </c>
      <c r="L2146">
        <f t="shared" si="133"/>
        <v>34</v>
      </c>
      <c r="M2146">
        <f t="shared" si="134"/>
        <v>23</v>
      </c>
      <c r="N2146">
        <f t="shared" si="135"/>
        <v>23</v>
      </c>
    </row>
    <row r="2147" spans="1:14" hidden="1" x14ac:dyDescent="0.35">
      <c r="A2147" s="1" t="s">
        <v>2272</v>
      </c>
      <c r="B2147" t="s">
        <v>11</v>
      </c>
      <c r="C2147" t="s">
        <v>35</v>
      </c>
      <c r="D2147" t="s">
        <v>55</v>
      </c>
      <c r="E2147" t="s">
        <v>1931</v>
      </c>
      <c r="F2147" t="s">
        <v>171</v>
      </c>
      <c r="G2147" t="s">
        <v>16</v>
      </c>
      <c r="H2147" t="s">
        <v>56</v>
      </c>
      <c r="I2147" t="s">
        <v>18</v>
      </c>
      <c r="J2147">
        <v>1540</v>
      </c>
      <c r="K2147">
        <f t="shared" si="132"/>
        <v>46.199999999999996</v>
      </c>
      <c r="L2147">
        <f t="shared" si="133"/>
        <v>46</v>
      </c>
      <c r="M2147">
        <f t="shared" si="134"/>
        <v>30.8</v>
      </c>
      <c r="N2147">
        <f t="shared" si="135"/>
        <v>30</v>
      </c>
    </row>
    <row r="2148" spans="1:14" hidden="1" x14ac:dyDescent="0.35">
      <c r="A2148" s="1" t="s">
        <v>2273</v>
      </c>
      <c r="B2148" t="s">
        <v>11</v>
      </c>
      <c r="C2148" t="s">
        <v>35</v>
      </c>
      <c r="D2148" t="s">
        <v>55</v>
      </c>
      <c r="E2148" t="s">
        <v>1931</v>
      </c>
      <c r="F2148" t="s">
        <v>171</v>
      </c>
      <c r="G2148" t="s">
        <v>16</v>
      </c>
      <c r="H2148" t="s">
        <v>56</v>
      </c>
      <c r="I2148" t="s">
        <v>20</v>
      </c>
      <c r="J2148">
        <v>1400</v>
      </c>
      <c r="K2148">
        <f t="shared" si="132"/>
        <v>42</v>
      </c>
      <c r="L2148">
        <f t="shared" si="133"/>
        <v>42</v>
      </c>
      <c r="M2148">
        <f t="shared" si="134"/>
        <v>28</v>
      </c>
      <c r="N2148">
        <f t="shared" si="135"/>
        <v>28</v>
      </c>
    </row>
    <row r="2149" spans="1:14" hidden="1" x14ac:dyDescent="0.35">
      <c r="A2149" s="1" t="s">
        <v>2274</v>
      </c>
      <c r="B2149" t="s">
        <v>11</v>
      </c>
      <c r="C2149" t="s">
        <v>12</v>
      </c>
      <c r="D2149" t="s">
        <v>2275</v>
      </c>
      <c r="E2149" t="s">
        <v>23</v>
      </c>
      <c r="F2149" t="s">
        <v>29</v>
      </c>
      <c r="G2149" t="s">
        <v>16</v>
      </c>
      <c r="H2149" t="s">
        <v>142</v>
      </c>
      <c r="I2149" t="s">
        <v>242</v>
      </c>
      <c r="J2149">
        <v>750</v>
      </c>
      <c r="K2149">
        <f t="shared" si="132"/>
        <v>22.5</v>
      </c>
      <c r="L2149">
        <f t="shared" si="133"/>
        <v>22</v>
      </c>
      <c r="M2149">
        <f t="shared" si="134"/>
        <v>15</v>
      </c>
      <c r="N2149">
        <f t="shared" si="135"/>
        <v>15</v>
      </c>
    </row>
    <row r="2150" spans="1:14" hidden="1" x14ac:dyDescent="0.35">
      <c r="A2150" s="1" t="s">
        <v>2276</v>
      </c>
      <c r="B2150" t="s">
        <v>11</v>
      </c>
      <c r="C2150" t="s">
        <v>12</v>
      </c>
      <c r="D2150" t="s">
        <v>2275</v>
      </c>
      <c r="E2150" t="s">
        <v>23</v>
      </c>
      <c r="F2150" t="s">
        <v>29</v>
      </c>
      <c r="G2150" t="s">
        <v>16</v>
      </c>
      <c r="H2150" t="s">
        <v>142</v>
      </c>
      <c r="I2150" t="s">
        <v>344</v>
      </c>
      <c r="J2150">
        <v>650</v>
      </c>
      <c r="K2150">
        <f t="shared" si="132"/>
        <v>19.5</v>
      </c>
      <c r="L2150">
        <f t="shared" si="133"/>
        <v>19</v>
      </c>
      <c r="M2150">
        <f t="shared" si="134"/>
        <v>13</v>
      </c>
      <c r="N2150">
        <f t="shared" si="135"/>
        <v>13</v>
      </c>
    </row>
    <row r="2151" spans="1:14" hidden="1" x14ac:dyDescent="0.35">
      <c r="A2151" s="1" t="s">
        <v>2277</v>
      </c>
      <c r="B2151" t="s">
        <v>11</v>
      </c>
      <c r="C2151" t="s">
        <v>12</v>
      </c>
      <c r="D2151" t="s">
        <v>55</v>
      </c>
      <c r="E2151" t="s">
        <v>1931</v>
      </c>
      <c r="F2151" t="s">
        <v>27</v>
      </c>
      <c r="G2151" t="s">
        <v>1842</v>
      </c>
      <c r="H2151" t="s">
        <v>68</v>
      </c>
      <c r="I2151" t="s">
        <v>20</v>
      </c>
      <c r="J2151">
        <v>1950</v>
      </c>
      <c r="K2151">
        <f t="shared" si="132"/>
        <v>58.5</v>
      </c>
      <c r="L2151">
        <f t="shared" si="133"/>
        <v>58</v>
      </c>
      <c r="M2151">
        <f t="shared" si="134"/>
        <v>39</v>
      </c>
      <c r="N2151">
        <f t="shared" si="135"/>
        <v>39</v>
      </c>
    </row>
    <row r="2152" spans="1:14" hidden="1" x14ac:dyDescent="0.35">
      <c r="A2152" s="1" t="s">
        <v>2278</v>
      </c>
      <c r="B2152" t="s">
        <v>11</v>
      </c>
      <c r="C2152" t="s">
        <v>26</v>
      </c>
      <c r="D2152" t="s">
        <v>149</v>
      </c>
      <c r="E2152" t="s">
        <v>23</v>
      </c>
      <c r="F2152" t="s">
        <v>27</v>
      </c>
      <c r="G2152" t="s">
        <v>847</v>
      </c>
      <c r="H2152" t="s">
        <v>142</v>
      </c>
      <c r="I2152" t="s">
        <v>18</v>
      </c>
      <c r="J2152">
        <v>2600</v>
      </c>
      <c r="K2152">
        <f t="shared" si="132"/>
        <v>78</v>
      </c>
      <c r="L2152">
        <f t="shared" si="133"/>
        <v>78</v>
      </c>
      <c r="M2152">
        <f t="shared" si="134"/>
        <v>52</v>
      </c>
      <c r="N2152">
        <f t="shared" si="135"/>
        <v>52</v>
      </c>
    </row>
    <row r="2153" spans="1:14" hidden="1" x14ac:dyDescent="0.35">
      <c r="A2153" s="1" t="s">
        <v>2279</v>
      </c>
      <c r="B2153" t="s">
        <v>11</v>
      </c>
      <c r="C2153" t="s">
        <v>26</v>
      </c>
      <c r="D2153" t="s">
        <v>149</v>
      </c>
      <c r="E2153" t="s">
        <v>23</v>
      </c>
      <c r="F2153" t="s">
        <v>27</v>
      </c>
      <c r="G2153" t="s">
        <v>847</v>
      </c>
      <c r="H2153" t="s">
        <v>142</v>
      </c>
      <c r="I2153" t="s">
        <v>20</v>
      </c>
      <c r="J2153">
        <v>2300</v>
      </c>
      <c r="K2153">
        <f t="shared" si="132"/>
        <v>69</v>
      </c>
      <c r="L2153">
        <f t="shared" si="133"/>
        <v>69</v>
      </c>
      <c r="M2153">
        <f t="shared" si="134"/>
        <v>46</v>
      </c>
      <c r="N2153">
        <f t="shared" si="135"/>
        <v>46</v>
      </c>
    </row>
    <row r="2154" spans="1:14" hidden="1" x14ac:dyDescent="0.35">
      <c r="A2154" s="1" t="s">
        <v>2280</v>
      </c>
      <c r="B2154" t="s">
        <v>248</v>
      </c>
      <c r="C2154" t="s">
        <v>26</v>
      </c>
      <c r="D2154" t="s">
        <v>13</v>
      </c>
      <c r="E2154" t="s">
        <v>1931</v>
      </c>
      <c r="F2154" t="s">
        <v>407</v>
      </c>
      <c r="G2154" t="s">
        <v>608</v>
      </c>
      <c r="H2154" t="s">
        <v>17</v>
      </c>
      <c r="I2154" t="s">
        <v>18</v>
      </c>
      <c r="J2154">
        <v>2850</v>
      </c>
      <c r="K2154">
        <f t="shared" si="132"/>
        <v>85.5</v>
      </c>
      <c r="L2154">
        <f t="shared" si="133"/>
        <v>85</v>
      </c>
      <c r="M2154">
        <f t="shared" si="134"/>
        <v>57</v>
      </c>
      <c r="N2154">
        <f t="shared" si="135"/>
        <v>57</v>
      </c>
    </row>
    <row r="2155" spans="1:14" hidden="1" x14ac:dyDescent="0.35">
      <c r="A2155" s="1" t="s">
        <v>2281</v>
      </c>
      <c r="B2155" t="s">
        <v>248</v>
      </c>
      <c r="C2155" t="s">
        <v>26</v>
      </c>
      <c r="D2155" t="s">
        <v>13</v>
      </c>
      <c r="E2155" t="s">
        <v>1931</v>
      </c>
      <c r="F2155" t="s">
        <v>407</v>
      </c>
      <c r="G2155" t="s">
        <v>608</v>
      </c>
      <c r="H2155" t="s">
        <v>17</v>
      </c>
      <c r="I2155" t="s">
        <v>20</v>
      </c>
      <c r="J2155">
        <v>2450</v>
      </c>
      <c r="K2155">
        <f t="shared" si="132"/>
        <v>73.5</v>
      </c>
      <c r="L2155">
        <f t="shared" si="133"/>
        <v>73</v>
      </c>
      <c r="M2155">
        <f t="shared" si="134"/>
        <v>49</v>
      </c>
      <c r="N2155">
        <f t="shared" si="135"/>
        <v>49</v>
      </c>
    </row>
    <row r="2156" spans="1:14" hidden="1" x14ac:dyDescent="0.35">
      <c r="A2156" s="1" t="s">
        <v>2282</v>
      </c>
      <c r="B2156" t="s">
        <v>11</v>
      </c>
      <c r="C2156" t="s">
        <v>12</v>
      </c>
      <c r="D2156" t="s">
        <v>2275</v>
      </c>
      <c r="E2156" t="s">
        <v>23</v>
      </c>
      <c r="F2156" t="s">
        <v>176</v>
      </c>
      <c r="G2156" t="s">
        <v>16</v>
      </c>
      <c r="H2156" t="s">
        <v>142</v>
      </c>
      <c r="I2156" t="s">
        <v>242</v>
      </c>
      <c r="J2156">
        <v>810</v>
      </c>
      <c r="K2156">
        <f t="shared" si="132"/>
        <v>24.3</v>
      </c>
      <c r="L2156">
        <f t="shared" si="133"/>
        <v>24</v>
      </c>
      <c r="M2156">
        <f t="shared" si="134"/>
        <v>16.2</v>
      </c>
      <c r="N2156">
        <f t="shared" si="135"/>
        <v>16</v>
      </c>
    </row>
    <row r="2157" spans="1:14" hidden="1" x14ac:dyDescent="0.35">
      <c r="A2157" s="1" t="s">
        <v>2283</v>
      </c>
      <c r="B2157" t="s">
        <v>11</v>
      </c>
      <c r="C2157" t="s">
        <v>12</v>
      </c>
      <c r="D2157" t="s">
        <v>2275</v>
      </c>
      <c r="E2157" t="s">
        <v>23</v>
      </c>
      <c r="F2157" t="s">
        <v>176</v>
      </c>
      <c r="G2157" t="s">
        <v>16</v>
      </c>
      <c r="H2157" t="s">
        <v>142</v>
      </c>
      <c r="I2157" t="s">
        <v>344</v>
      </c>
      <c r="J2157">
        <v>700</v>
      </c>
      <c r="K2157">
        <f t="shared" si="132"/>
        <v>21</v>
      </c>
      <c r="L2157">
        <f t="shared" si="133"/>
        <v>21</v>
      </c>
      <c r="M2157">
        <f t="shared" si="134"/>
        <v>14</v>
      </c>
      <c r="N2157">
        <f t="shared" si="135"/>
        <v>14</v>
      </c>
    </row>
    <row r="2158" spans="1:14" hidden="1" x14ac:dyDescent="0.35">
      <c r="A2158" s="1" t="s">
        <v>2284</v>
      </c>
      <c r="B2158" t="s">
        <v>11</v>
      </c>
      <c r="C2158" t="s">
        <v>12</v>
      </c>
      <c r="D2158" t="s">
        <v>2275</v>
      </c>
      <c r="E2158" t="s">
        <v>359</v>
      </c>
      <c r="F2158" t="s">
        <v>29</v>
      </c>
      <c r="G2158" t="s">
        <v>16</v>
      </c>
      <c r="H2158" t="s">
        <v>142</v>
      </c>
      <c r="I2158" t="s">
        <v>242</v>
      </c>
      <c r="J2158">
        <v>1380</v>
      </c>
      <c r="K2158">
        <f t="shared" si="132"/>
        <v>41.4</v>
      </c>
      <c r="L2158">
        <f t="shared" si="133"/>
        <v>41</v>
      </c>
      <c r="M2158">
        <f t="shared" si="134"/>
        <v>27.6</v>
      </c>
      <c r="N2158">
        <f t="shared" si="135"/>
        <v>27</v>
      </c>
    </row>
    <row r="2159" spans="1:14" hidden="1" x14ac:dyDescent="0.35">
      <c r="A2159" s="1" t="s">
        <v>2285</v>
      </c>
      <c r="B2159" t="s">
        <v>11</v>
      </c>
      <c r="C2159" t="s">
        <v>12</v>
      </c>
      <c r="D2159" t="s">
        <v>2275</v>
      </c>
      <c r="E2159" t="s">
        <v>359</v>
      </c>
      <c r="F2159" t="s">
        <v>29</v>
      </c>
      <c r="G2159" t="s">
        <v>16</v>
      </c>
      <c r="H2159" t="s">
        <v>142</v>
      </c>
      <c r="I2159" t="s">
        <v>344</v>
      </c>
      <c r="J2159">
        <v>1200</v>
      </c>
      <c r="K2159">
        <f t="shared" si="132"/>
        <v>36</v>
      </c>
      <c r="L2159">
        <f t="shared" si="133"/>
        <v>36</v>
      </c>
      <c r="M2159">
        <f t="shared" si="134"/>
        <v>24</v>
      </c>
      <c r="N2159">
        <f t="shared" si="135"/>
        <v>24</v>
      </c>
    </row>
    <row r="2160" spans="1:14" hidden="1" x14ac:dyDescent="0.35">
      <c r="A2160" s="1" t="s">
        <v>2286</v>
      </c>
      <c r="B2160" t="s">
        <v>11</v>
      </c>
      <c r="C2160" t="s">
        <v>12</v>
      </c>
      <c r="D2160" t="s">
        <v>2275</v>
      </c>
      <c r="E2160" t="s">
        <v>32</v>
      </c>
      <c r="F2160" t="s">
        <v>176</v>
      </c>
      <c r="G2160" t="s">
        <v>16</v>
      </c>
      <c r="H2160" t="s">
        <v>142</v>
      </c>
      <c r="I2160" t="s">
        <v>242</v>
      </c>
      <c r="J2160">
        <v>1380</v>
      </c>
      <c r="K2160">
        <f t="shared" si="132"/>
        <v>41.4</v>
      </c>
      <c r="L2160">
        <f t="shared" si="133"/>
        <v>41</v>
      </c>
      <c r="M2160">
        <f t="shared" si="134"/>
        <v>27.6</v>
      </c>
      <c r="N2160">
        <f t="shared" si="135"/>
        <v>27</v>
      </c>
    </row>
    <row r="2161" spans="1:14" hidden="1" x14ac:dyDescent="0.35">
      <c r="A2161" s="1" t="s">
        <v>2287</v>
      </c>
      <c r="B2161" t="s">
        <v>11</v>
      </c>
      <c r="C2161" t="s">
        <v>12</v>
      </c>
      <c r="D2161" t="s">
        <v>2275</v>
      </c>
      <c r="E2161" t="s">
        <v>32</v>
      </c>
      <c r="F2161" t="s">
        <v>176</v>
      </c>
      <c r="G2161" t="s">
        <v>16</v>
      </c>
      <c r="H2161" t="s">
        <v>142</v>
      </c>
      <c r="I2161" t="s">
        <v>344</v>
      </c>
      <c r="J2161">
        <v>1200</v>
      </c>
      <c r="K2161">
        <f t="shared" si="132"/>
        <v>36</v>
      </c>
      <c r="L2161">
        <f t="shared" si="133"/>
        <v>36</v>
      </c>
      <c r="M2161">
        <f t="shared" si="134"/>
        <v>24</v>
      </c>
      <c r="N2161">
        <f t="shared" si="135"/>
        <v>24</v>
      </c>
    </row>
    <row r="2162" spans="1:14" hidden="1" x14ac:dyDescent="0.35">
      <c r="A2162" s="1" t="s">
        <v>2288</v>
      </c>
      <c r="B2162" t="s">
        <v>11</v>
      </c>
      <c r="C2162" t="s">
        <v>12</v>
      </c>
      <c r="D2162" t="s">
        <v>2275</v>
      </c>
      <c r="E2162" t="s">
        <v>32</v>
      </c>
      <c r="F2162" t="s">
        <v>29</v>
      </c>
      <c r="G2162" t="s">
        <v>16</v>
      </c>
      <c r="H2162" t="s">
        <v>142</v>
      </c>
      <c r="I2162" t="s">
        <v>242</v>
      </c>
      <c r="J2162">
        <v>1270</v>
      </c>
      <c r="K2162">
        <f t="shared" si="132"/>
        <v>38.1</v>
      </c>
      <c r="L2162">
        <f t="shared" si="133"/>
        <v>38</v>
      </c>
      <c r="M2162">
        <f t="shared" si="134"/>
        <v>25.400000000000002</v>
      </c>
      <c r="N2162">
        <f t="shared" si="135"/>
        <v>25</v>
      </c>
    </row>
    <row r="2163" spans="1:14" hidden="1" x14ac:dyDescent="0.35">
      <c r="A2163" s="1" t="s">
        <v>2289</v>
      </c>
      <c r="B2163" t="s">
        <v>11</v>
      </c>
      <c r="C2163" t="s">
        <v>12</v>
      </c>
      <c r="D2163" t="s">
        <v>2275</v>
      </c>
      <c r="E2163" t="s">
        <v>32</v>
      </c>
      <c r="F2163" t="s">
        <v>29</v>
      </c>
      <c r="G2163" t="s">
        <v>16</v>
      </c>
      <c r="H2163" t="s">
        <v>142</v>
      </c>
      <c r="I2163" t="s">
        <v>344</v>
      </c>
      <c r="J2163">
        <v>1100</v>
      </c>
      <c r="K2163">
        <f t="shared" si="132"/>
        <v>33</v>
      </c>
      <c r="L2163">
        <f t="shared" si="133"/>
        <v>33</v>
      </c>
      <c r="M2163">
        <f t="shared" si="134"/>
        <v>22</v>
      </c>
      <c r="N2163">
        <f t="shared" si="135"/>
        <v>22</v>
      </c>
    </row>
    <row r="2164" spans="1:14" hidden="1" x14ac:dyDescent="0.35">
      <c r="A2164" s="1" t="s">
        <v>2290</v>
      </c>
      <c r="B2164" t="s">
        <v>11</v>
      </c>
      <c r="C2164" t="s">
        <v>26</v>
      </c>
      <c r="D2164" t="s">
        <v>2275</v>
      </c>
      <c r="E2164" t="s">
        <v>23</v>
      </c>
      <c r="F2164" t="s">
        <v>171</v>
      </c>
      <c r="G2164" t="s">
        <v>16</v>
      </c>
      <c r="H2164" t="s">
        <v>142</v>
      </c>
      <c r="I2164" t="s">
        <v>242</v>
      </c>
      <c r="J2164">
        <v>1330</v>
      </c>
      <c r="K2164">
        <f t="shared" si="132"/>
        <v>39.9</v>
      </c>
      <c r="L2164">
        <f t="shared" si="133"/>
        <v>39</v>
      </c>
      <c r="M2164">
        <f t="shared" si="134"/>
        <v>26.6</v>
      </c>
      <c r="N2164">
        <f t="shared" si="135"/>
        <v>26</v>
      </c>
    </row>
    <row r="2165" spans="1:14" hidden="1" x14ac:dyDescent="0.35">
      <c r="A2165" s="1" t="s">
        <v>2291</v>
      </c>
      <c r="B2165" t="s">
        <v>11</v>
      </c>
      <c r="C2165" t="s">
        <v>26</v>
      </c>
      <c r="D2165" t="s">
        <v>2275</v>
      </c>
      <c r="E2165" t="s">
        <v>23</v>
      </c>
      <c r="F2165" t="s">
        <v>171</v>
      </c>
      <c r="G2165" t="s">
        <v>16</v>
      </c>
      <c r="H2165" t="s">
        <v>142</v>
      </c>
      <c r="I2165" t="s">
        <v>344</v>
      </c>
      <c r="J2165">
        <v>1150</v>
      </c>
      <c r="K2165">
        <f t="shared" si="132"/>
        <v>34.5</v>
      </c>
      <c r="L2165">
        <f t="shared" si="133"/>
        <v>34</v>
      </c>
      <c r="M2165">
        <f t="shared" si="134"/>
        <v>23</v>
      </c>
      <c r="N2165">
        <f t="shared" si="135"/>
        <v>23</v>
      </c>
    </row>
    <row r="2166" spans="1:14" hidden="1" x14ac:dyDescent="0.35">
      <c r="A2166" s="1" t="s">
        <v>2292</v>
      </c>
      <c r="B2166" t="s">
        <v>11</v>
      </c>
      <c r="C2166" t="s">
        <v>26</v>
      </c>
      <c r="D2166" t="s">
        <v>2275</v>
      </c>
      <c r="E2166" t="s">
        <v>23</v>
      </c>
      <c r="F2166" t="s">
        <v>407</v>
      </c>
      <c r="G2166" t="s">
        <v>41</v>
      </c>
      <c r="H2166" t="s">
        <v>142</v>
      </c>
      <c r="I2166" t="s">
        <v>242</v>
      </c>
      <c r="J2166">
        <v>1560</v>
      </c>
      <c r="K2166">
        <f t="shared" si="132"/>
        <v>46.8</v>
      </c>
      <c r="L2166">
        <f t="shared" si="133"/>
        <v>46</v>
      </c>
      <c r="M2166">
        <f t="shared" si="134"/>
        <v>31.2</v>
      </c>
      <c r="N2166">
        <f t="shared" si="135"/>
        <v>31</v>
      </c>
    </row>
    <row r="2167" spans="1:14" hidden="1" x14ac:dyDescent="0.35">
      <c r="A2167" s="1" t="s">
        <v>2293</v>
      </c>
      <c r="B2167" t="s">
        <v>11</v>
      </c>
      <c r="C2167" t="s">
        <v>26</v>
      </c>
      <c r="D2167" t="s">
        <v>2275</v>
      </c>
      <c r="E2167" t="s">
        <v>23</v>
      </c>
      <c r="F2167" t="s">
        <v>407</v>
      </c>
      <c r="G2167" t="s">
        <v>41</v>
      </c>
      <c r="H2167" t="s">
        <v>142</v>
      </c>
      <c r="I2167" t="s">
        <v>344</v>
      </c>
      <c r="J2167">
        <v>1350</v>
      </c>
      <c r="K2167">
        <f t="shared" si="132"/>
        <v>40.5</v>
      </c>
      <c r="L2167">
        <f t="shared" si="133"/>
        <v>40</v>
      </c>
      <c r="M2167">
        <f t="shared" si="134"/>
        <v>27</v>
      </c>
      <c r="N2167">
        <f t="shared" si="135"/>
        <v>27</v>
      </c>
    </row>
    <row r="2168" spans="1:14" hidden="1" x14ac:dyDescent="0.35">
      <c r="A2168" s="1" t="s">
        <v>2294</v>
      </c>
      <c r="B2168" t="s">
        <v>11</v>
      </c>
      <c r="C2168" t="s">
        <v>26</v>
      </c>
      <c r="D2168" t="s">
        <v>2275</v>
      </c>
      <c r="E2168" t="s">
        <v>23</v>
      </c>
      <c r="F2168" t="s">
        <v>407</v>
      </c>
      <c r="G2168" t="s">
        <v>1555</v>
      </c>
      <c r="H2168" t="s">
        <v>142</v>
      </c>
      <c r="I2168" t="s">
        <v>242</v>
      </c>
      <c r="J2168">
        <v>1560</v>
      </c>
      <c r="K2168">
        <f t="shared" si="132"/>
        <v>46.8</v>
      </c>
      <c r="L2168">
        <f t="shared" si="133"/>
        <v>46</v>
      </c>
      <c r="M2168">
        <f t="shared" si="134"/>
        <v>31.2</v>
      </c>
      <c r="N2168">
        <f t="shared" si="135"/>
        <v>31</v>
      </c>
    </row>
    <row r="2169" spans="1:14" hidden="1" x14ac:dyDescent="0.35">
      <c r="A2169" s="1" t="s">
        <v>2295</v>
      </c>
      <c r="B2169" t="s">
        <v>11</v>
      </c>
      <c r="C2169" t="s">
        <v>26</v>
      </c>
      <c r="D2169" t="s">
        <v>2275</v>
      </c>
      <c r="E2169" t="s">
        <v>23</v>
      </c>
      <c r="F2169" t="s">
        <v>407</v>
      </c>
      <c r="G2169" t="s">
        <v>1555</v>
      </c>
      <c r="H2169" t="s">
        <v>142</v>
      </c>
      <c r="I2169" t="s">
        <v>344</v>
      </c>
      <c r="J2169">
        <v>1350</v>
      </c>
      <c r="K2169">
        <f t="shared" si="132"/>
        <v>40.5</v>
      </c>
      <c r="L2169">
        <f t="shared" si="133"/>
        <v>40</v>
      </c>
      <c r="M2169">
        <f t="shared" si="134"/>
        <v>27</v>
      </c>
      <c r="N2169">
        <f t="shared" si="135"/>
        <v>27</v>
      </c>
    </row>
    <row r="2170" spans="1:14" hidden="1" x14ac:dyDescent="0.35">
      <c r="A2170" s="1" t="s">
        <v>2296</v>
      </c>
      <c r="B2170" t="s">
        <v>11</v>
      </c>
      <c r="C2170" t="s">
        <v>26</v>
      </c>
      <c r="D2170" t="s">
        <v>2275</v>
      </c>
      <c r="E2170" t="s">
        <v>23</v>
      </c>
      <c r="F2170" t="s">
        <v>407</v>
      </c>
      <c r="G2170" t="s">
        <v>1536</v>
      </c>
      <c r="H2170" t="s">
        <v>142</v>
      </c>
      <c r="I2170" t="s">
        <v>242</v>
      </c>
      <c r="J2170">
        <v>1560</v>
      </c>
      <c r="K2170">
        <f t="shared" si="132"/>
        <v>46.8</v>
      </c>
      <c r="L2170">
        <f t="shared" si="133"/>
        <v>46</v>
      </c>
      <c r="M2170">
        <f t="shared" si="134"/>
        <v>31.2</v>
      </c>
      <c r="N2170">
        <f t="shared" si="135"/>
        <v>31</v>
      </c>
    </row>
    <row r="2171" spans="1:14" hidden="1" x14ac:dyDescent="0.35">
      <c r="A2171" s="1" t="s">
        <v>2297</v>
      </c>
      <c r="B2171" t="s">
        <v>11</v>
      </c>
      <c r="C2171" t="s">
        <v>26</v>
      </c>
      <c r="D2171" t="s">
        <v>2275</v>
      </c>
      <c r="E2171" t="s">
        <v>23</v>
      </c>
      <c r="F2171" t="s">
        <v>407</v>
      </c>
      <c r="G2171" t="s">
        <v>1536</v>
      </c>
      <c r="H2171" t="s">
        <v>142</v>
      </c>
      <c r="I2171" t="s">
        <v>344</v>
      </c>
      <c r="J2171">
        <v>1350</v>
      </c>
      <c r="K2171">
        <f t="shared" si="132"/>
        <v>40.5</v>
      </c>
      <c r="L2171">
        <f t="shared" si="133"/>
        <v>40</v>
      </c>
      <c r="M2171">
        <f t="shared" si="134"/>
        <v>27</v>
      </c>
      <c r="N2171">
        <f t="shared" si="135"/>
        <v>27</v>
      </c>
    </row>
    <row r="2172" spans="1:14" hidden="1" x14ac:dyDescent="0.35">
      <c r="A2172" s="1" t="s">
        <v>2298</v>
      </c>
      <c r="B2172" t="s">
        <v>11</v>
      </c>
      <c r="C2172" t="s">
        <v>26</v>
      </c>
      <c r="D2172" t="s">
        <v>2275</v>
      </c>
      <c r="E2172" t="s">
        <v>23</v>
      </c>
      <c r="F2172" t="s">
        <v>407</v>
      </c>
      <c r="G2172" t="s">
        <v>1517</v>
      </c>
      <c r="H2172" t="s">
        <v>142</v>
      </c>
      <c r="I2172" t="s">
        <v>242</v>
      </c>
      <c r="J2172">
        <v>1560</v>
      </c>
      <c r="K2172">
        <f t="shared" si="132"/>
        <v>46.8</v>
      </c>
      <c r="L2172">
        <f t="shared" si="133"/>
        <v>46</v>
      </c>
      <c r="M2172">
        <f t="shared" si="134"/>
        <v>31.2</v>
      </c>
      <c r="N2172">
        <f t="shared" si="135"/>
        <v>31</v>
      </c>
    </row>
    <row r="2173" spans="1:14" hidden="1" x14ac:dyDescent="0.35">
      <c r="A2173" s="1" t="s">
        <v>2299</v>
      </c>
      <c r="B2173" t="s">
        <v>11</v>
      </c>
      <c r="C2173" t="s">
        <v>26</v>
      </c>
      <c r="D2173" t="s">
        <v>2275</v>
      </c>
      <c r="E2173" t="s">
        <v>23</v>
      </c>
      <c r="F2173" t="s">
        <v>407</v>
      </c>
      <c r="G2173" t="s">
        <v>1517</v>
      </c>
      <c r="H2173" t="s">
        <v>142</v>
      </c>
      <c r="I2173" t="s">
        <v>344</v>
      </c>
      <c r="J2173">
        <v>1350</v>
      </c>
      <c r="K2173">
        <f t="shared" si="132"/>
        <v>40.5</v>
      </c>
      <c r="L2173">
        <f t="shared" si="133"/>
        <v>40</v>
      </c>
      <c r="M2173">
        <f t="shared" si="134"/>
        <v>27</v>
      </c>
      <c r="N2173">
        <f t="shared" si="135"/>
        <v>27</v>
      </c>
    </row>
    <row r="2174" spans="1:14" hidden="1" x14ac:dyDescent="0.35">
      <c r="A2174" s="1" t="s">
        <v>2300</v>
      </c>
      <c r="B2174" t="s">
        <v>11</v>
      </c>
      <c r="C2174" t="s">
        <v>26</v>
      </c>
      <c r="D2174" t="s">
        <v>2275</v>
      </c>
      <c r="E2174" t="s">
        <v>359</v>
      </c>
      <c r="F2174" t="s">
        <v>407</v>
      </c>
      <c r="G2174" t="s">
        <v>16</v>
      </c>
      <c r="H2174" t="s">
        <v>142</v>
      </c>
      <c r="I2174" t="s">
        <v>242</v>
      </c>
      <c r="J2174">
        <v>1800</v>
      </c>
      <c r="K2174">
        <f t="shared" si="132"/>
        <v>54</v>
      </c>
      <c r="L2174">
        <f t="shared" si="133"/>
        <v>54</v>
      </c>
      <c r="M2174">
        <f t="shared" si="134"/>
        <v>36</v>
      </c>
      <c r="N2174">
        <f t="shared" si="135"/>
        <v>36</v>
      </c>
    </row>
    <row r="2175" spans="1:14" hidden="1" x14ac:dyDescent="0.35">
      <c r="A2175" s="1" t="s">
        <v>2301</v>
      </c>
      <c r="B2175" t="s">
        <v>11</v>
      </c>
      <c r="C2175" t="s">
        <v>26</v>
      </c>
      <c r="D2175" t="s">
        <v>2275</v>
      </c>
      <c r="E2175" t="s">
        <v>359</v>
      </c>
      <c r="F2175" t="s">
        <v>407</v>
      </c>
      <c r="G2175" t="s">
        <v>16</v>
      </c>
      <c r="H2175" t="s">
        <v>142</v>
      </c>
      <c r="I2175" t="s">
        <v>344</v>
      </c>
      <c r="J2175">
        <v>1550</v>
      </c>
      <c r="K2175">
        <f t="shared" si="132"/>
        <v>46.5</v>
      </c>
      <c r="L2175">
        <f t="shared" si="133"/>
        <v>46</v>
      </c>
      <c r="M2175">
        <f t="shared" si="134"/>
        <v>31</v>
      </c>
      <c r="N2175">
        <f t="shared" si="135"/>
        <v>31</v>
      </c>
    </row>
    <row r="2176" spans="1:14" hidden="1" x14ac:dyDescent="0.35">
      <c r="A2176" s="1" t="s">
        <v>2302</v>
      </c>
      <c r="B2176" t="s">
        <v>11</v>
      </c>
      <c r="C2176" t="s">
        <v>26</v>
      </c>
      <c r="D2176" t="s">
        <v>2275</v>
      </c>
      <c r="E2176" t="s">
        <v>359</v>
      </c>
      <c r="F2176" t="s">
        <v>407</v>
      </c>
      <c r="G2176" t="s">
        <v>41</v>
      </c>
      <c r="H2176" t="s">
        <v>142</v>
      </c>
      <c r="I2176" t="s">
        <v>242</v>
      </c>
      <c r="J2176">
        <v>2010</v>
      </c>
      <c r="K2176">
        <f t="shared" si="132"/>
        <v>60.3</v>
      </c>
      <c r="L2176">
        <f t="shared" si="133"/>
        <v>60</v>
      </c>
      <c r="M2176">
        <f t="shared" si="134"/>
        <v>40.200000000000003</v>
      </c>
      <c r="N2176">
        <f t="shared" si="135"/>
        <v>40</v>
      </c>
    </row>
    <row r="2177" spans="1:14" hidden="1" x14ac:dyDescent="0.35">
      <c r="A2177" s="1" t="s">
        <v>2303</v>
      </c>
      <c r="B2177" t="s">
        <v>11</v>
      </c>
      <c r="C2177" t="s">
        <v>26</v>
      </c>
      <c r="D2177" t="s">
        <v>2275</v>
      </c>
      <c r="E2177" t="s">
        <v>359</v>
      </c>
      <c r="F2177" t="s">
        <v>407</v>
      </c>
      <c r="G2177" t="s">
        <v>41</v>
      </c>
      <c r="H2177" t="s">
        <v>142</v>
      </c>
      <c r="I2177" t="s">
        <v>344</v>
      </c>
      <c r="J2177">
        <v>1750</v>
      </c>
      <c r="K2177">
        <f t="shared" si="132"/>
        <v>52.5</v>
      </c>
      <c r="L2177">
        <f t="shared" si="133"/>
        <v>52</v>
      </c>
      <c r="M2177">
        <f t="shared" si="134"/>
        <v>35</v>
      </c>
      <c r="N2177">
        <f t="shared" si="135"/>
        <v>35</v>
      </c>
    </row>
    <row r="2178" spans="1:14" hidden="1" x14ac:dyDescent="0.35">
      <c r="A2178" s="1" t="s">
        <v>2304</v>
      </c>
      <c r="B2178" t="s">
        <v>11</v>
      </c>
      <c r="C2178" t="s">
        <v>26</v>
      </c>
      <c r="D2178" t="s">
        <v>2275</v>
      </c>
      <c r="E2178" t="s">
        <v>359</v>
      </c>
      <c r="F2178" t="s">
        <v>407</v>
      </c>
      <c r="G2178" t="s">
        <v>1555</v>
      </c>
      <c r="H2178" t="s">
        <v>142</v>
      </c>
      <c r="I2178" t="s">
        <v>242</v>
      </c>
      <c r="J2178">
        <v>2010</v>
      </c>
      <c r="K2178">
        <f t="shared" ref="K2178:K2241" si="136">J2178*0.03</f>
        <v>60.3</v>
      </c>
      <c r="L2178">
        <f t="shared" ref="L2178:L2241" si="137">ROUNDDOWN(K2178,-0.2)</f>
        <v>60</v>
      </c>
      <c r="M2178">
        <f t="shared" ref="M2178:M2241" si="138">J2178*0.02</f>
        <v>40.200000000000003</v>
      </c>
      <c r="N2178">
        <f t="shared" ref="N2178:N2241" si="139">ROUNDDOWN(M2178,-0.2)</f>
        <v>40</v>
      </c>
    </row>
    <row r="2179" spans="1:14" hidden="1" x14ac:dyDescent="0.35">
      <c r="A2179" s="1" t="s">
        <v>2305</v>
      </c>
      <c r="B2179" t="s">
        <v>11</v>
      </c>
      <c r="C2179" t="s">
        <v>26</v>
      </c>
      <c r="D2179" t="s">
        <v>2275</v>
      </c>
      <c r="E2179" t="s">
        <v>359</v>
      </c>
      <c r="F2179" t="s">
        <v>407</v>
      </c>
      <c r="G2179" t="s">
        <v>1555</v>
      </c>
      <c r="H2179" t="s">
        <v>142</v>
      </c>
      <c r="I2179" t="s">
        <v>344</v>
      </c>
      <c r="J2179">
        <v>1750</v>
      </c>
      <c r="K2179">
        <f t="shared" si="136"/>
        <v>52.5</v>
      </c>
      <c r="L2179">
        <f t="shared" si="137"/>
        <v>52</v>
      </c>
      <c r="M2179">
        <f t="shared" si="138"/>
        <v>35</v>
      </c>
      <c r="N2179">
        <f t="shared" si="139"/>
        <v>35</v>
      </c>
    </row>
    <row r="2180" spans="1:14" hidden="1" x14ac:dyDescent="0.35">
      <c r="A2180" s="1" t="s">
        <v>2306</v>
      </c>
      <c r="B2180" t="s">
        <v>11</v>
      </c>
      <c r="C2180" t="s">
        <v>26</v>
      </c>
      <c r="D2180" t="s">
        <v>2275</v>
      </c>
      <c r="E2180" t="s">
        <v>359</v>
      </c>
      <c r="F2180" t="s">
        <v>407</v>
      </c>
      <c r="G2180" t="s">
        <v>1536</v>
      </c>
      <c r="H2180" t="s">
        <v>142</v>
      </c>
      <c r="I2180" t="s">
        <v>242</v>
      </c>
      <c r="J2180">
        <v>2010</v>
      </c>
      <c r="K2180">
        <f t="shared" si="136"/>
        <v>60.3</v>
      </c>
      <c r="L2180">
        <f t="shared" si="137"/>
        <v>60</v>
      </c>
      <c r="M2180">
        <f t="shared" si="138"/>
        <v>40.200000000000003</v>
      </c>
      <c r="N2180">
        <f t="shared" si="139"/>
        <v>40</v>
      </c>
    </row>
    <row r="2181" spans="1:14" hidden="1" x14ac:dyDescent="0.35">
      <c r="A2181" s="1" t="s">
        <v>2307</v>
      </c>
      <c r="B2181" t="s">
        <v>11</v>
      </c>
      <c r="C2181" t="s">
        <v>26</v>
      </c>
      <c r="D2181" t="s">
        <v>2275</v>
      </c>
      <c r="E2181" t="s">
        <v>359</v>
      </c>
      <c r="F2181" t="s">
        <v>407</v>
      </c>
      <c r="G2181" t="s">
        <v>1536</v>
      </c>
      <c r="H2181" t="s">
        <v>142</v>
      </c>
      <c r="I2181" t="s">
        <v>344</v>
      </c>
      <c r="J2181">
        <v>1750</v>
      </c>
      <c r="K2181">
        <f t="shared" si="136"/>
        <v>52.5</v>
      </c>
      <c r="L2181">
        <f t="shared" si="137"/>
        <v>52</v>
      </c>
      <c r="M2181">
        <f t="shared" si="138"/>
        <v>35</v>
      </c>
      <c r="N2181">
        <f t="shared" si="139"/>
        <v>35</v>
      </c>
    </row>
    <row r="2182" spans="1:14" hidden="1" x14ac:dyDescent="0.35">
      <c r="A2182" s="1" t="s">
        <v>2308</v>
      </c>
      <c r="B2182" t="s">
        <v>11</v>
      </c>
      <c r="C2182" t="s">
        <v>26</v>
      </c>
      <c r="D2182" t="s">
        <v>2275</v>
      </c>
      <c r="E2182" t="s">
        <v>359</v>
      </c>
      <c r="F2182" t="s">
        <v>407</v>
      </c>
      <c r="G2182" t="s">
        <v>1517</v>
      </c>
      <c r="H2182" t="s">
        <v>142</v>
      </c>
      <c r="I2182" t="s">
        <v>242</v>
      </c>
      <c r="J2182">
        <v>2010</v>
      </c>
      <c r="K2182">
        <f t="shared" si="136"/>
        <v>60.3</v>
      </c>
      <c r="L2182">
        <f t="shared" si="137"/>
        <v>60</v>
      </c>
      <c r="M2182">
        <f t="shared" si="138"/>
        <v>40.200000000000003</v>
      </c>
      <c r="N2182">
        <f t="shared" si="139"/>
        <v>40</v>
      </c>
    </row>
    <row r="2183" spans="1:14" hidden="1" x14ac:dyDescent="0.35">
      <c r="A2183" s="1" t="s">
        <v>2309</v>
      </c>
      <c r="B2183" t="s">
        <v>11</v>
      </c>
      <c r="C2183" t="s">
        <v>26</v>
      </c>
      <c r="D2183" t="s">
        <v>2275</v>
      </c>
      <c r="E2183" t="s">
        <v>359</v>
      </c>
      <c r="F2183" t="s">
        <v>407</v>
      </c>
      <c r="G2183" t="s">
        <v>1517</v>
      </c>
      <c r="H2183" t="s">
        <v>142</v>
      </c>
      <c r="I2183" t="s">
        <v>344</v>
      </c>
      <c r="J2183">
        <v>1750</v>
      </c>
      <c r="K2183">
        <f t="shared" si="136"/>
        <v>52.5</v>
      </c>
      <c r="L2183">
        <f t="shared" si="137"/>
        <v>52</v>
      </c>
      <c r="M2183">
        <f t="shared" si="138"/>
        <v>35</v>
      </c>
      <c r="N2183">
        <f t="shared" si="139"/>
        <v>35</v>
      </c>
    </row>
    <row r="2184" spans="1:14" hidden="1" x14ac:dyDescent="0.35">
      <c r="A2184" s="1" t="s">
        <v>2310</v>
      </c>
      <c r="B2184" t="s">
        <v>11</v>
      </c>
      <c r="C2184" t="s">
        <v>26</v>
      </c>
      <c r="D2184" t="s">
        <v>2275</v>
      </c>
      <c r="E2184" t="s">
        <v>32</v>
      </c>
      <c r="F2184" t="s">
        <v>407</v>
      </c>
      <c r="G2184" t="s">
        <v>16</v>
      </c>
      <c r="H2184" t="s">
        <v>142</v>
      </c>
      <c r="I2184" t="s">
        <v>242</v>
      </c>
      <c r="J2184">
        <v>1670</v>
      </c>
      <c r="K2184">
        <f t="shared" si="136"/>
        <v>50.1</v>
      </c>
      <c r="L2184">
        <f t="shared" si="137"/>
        <v>50</v>
      </c>
      <c r="M2184">
        <f t="shared" si="138"/>
        <v>33.4</v>
      </c>
      <c r="N2184">
        <f t="shared" si="139"/>
        <v>33</v>
      </c>
    </row>
    <row r="2185" spans="1:14" hidden="1" x14ac:dyDescent="0.35">
      <c r="A2185" s="1" t="s">
        <v>2311</v>
      </c>
      <c r="B2185" t="s">
        <v>11</v>
      </c>
      <c r="C2185" t="s">
        <v>26</v>
      </c>
      <c r="D2185" t="s">
        <v>2275</v>
      </c>
      <c r="E2185" t="s">
        <v>32</v>
      </c>
      <c r="F2185" t="s">
        <v>407</v>
      </c>
      <c r="G2185" t="s">
        <v>16</v>
      </c>
      <c r="H2185" t="s">
        <v>142</v>
      </c>
      <c r="I2185" t="s">
        <v>344</v>
      </c>
      <c r="J2185">
        <v>1450</v>
      </c>
      <c r="K2185">
        <f t="shared" si="136"/>
        <v>43.5</v>
      </c>
      <c r="L2185">
        <f t="shared" si="137"/>
        <v>43</v>
      </c>
      <c r="M2185">
        <f t="shared" si="138"/>
        <v>29</v>
      </c>
      <c r="N2185">
        <f t="shared" si="139"/>
        <v>29</v>
      </c>
    </row>
    <row r="2186" spans="1:14" hidden="1" x14ac:dyDescent="0.35">
      <c r="A2186" s="1" t="s">
        <v>2312</v>
      </c>
      <c r="B2186" t="s">
        <v>11</v>
      </c>
      <c r="C2186" t="s">
        <v>26</v>
      </c>
      <c r="D2186" t="s">
        <v>2275</v>
      </c>
      <c r="E2186" t="s">
        <v>32</v>
      </c>
      <c r="F2186" t="s">
        <v>407</v>
      </c>
      <c r="G2186" t="s">
        <v>41</v>
      </c>
      <c r="H2186" t="s">
        <v>142</v>
      </c>
      <c r="I2186" t="s">
        <v>242</v>
      </c>
      <c r="J2186">
        <v>1900</v>
      </c>
      <c r="K2186">
        <f t="shared" si="136"/>
        <v>57</v>
      </c>
      <c r="L2186">
        <f t="shared" si="137"/>
        <v>57</v>
      </c>
      <c r="M2186">
        <f t="shared" si="138"/>
        <v>38</v>
      </c>
      <c r="N2186">
        <f t="shared" si="139"/>
        <v>38</v>
      </c>
    </row>
    <row r="2187" spans="1:14" hidden="1" x14ac:dyDescent="0.35">
      <c r="A2187" s="1" t="s">
        <v>2313</v>
      </c>
      <c r="B2187" t="s">
        <v>11</v>
      </c>
      <c r="C2187" t="s">
        <v>26</v>
      </c>
      <c r="D2187" t="s">
        <v>2275</v>
      </c>
      <c r="E2187" t="s">
        <v>32</v>
      </c>
      <c r="F2187" t="s">
        <v>407</v>
      </c>
      <c r="G2187" t="s">
        <v>41</v>
      </c>
      <c r="H2187" t="s">
        <v>142</v>
      </c>
      <c r="I2187" t="s">
        <v>344</v>
      </c>
      <c r="J2187">
        <v>1650</v>
      </c>
      <c r="K2187">
        <f t="shared" si="136"/>
        <v>49.5</v>
      </c>
      <c r="L2187">
        <f t="shared" si="137"/>
        <v>49</v>
      </c>
      <c r="M2187">
        <f t="shared" si="138"/>
        <v>33</v>
      </c>
      <c r="N2187">
        <f t="shared" si="139"/>
        <v>33</v>
      </c>
    </row>
    <row r="2188" spans="1:14" hidden="1" x14ac:dyDescent="0.35">
      <c r="A2188" s="1" t="s">
        <v>2314</v>
      </c>
      <c r="B2188" t="s">
        <v>11</v>
      </c>
      <c r="C2188" t="s">
        <v>26</v>
      </c>
      <c r="D2188" t="s">
        <v>2275</v>
      </c>
      <c r="E2188" t="s">
        <v>32</v>
      </c>
      <c r="F2188" t="s">
        <v>407</v>
      </c>
      <c r="G2188" t="s">
        <v>1555</v>
      </c>
      <c r="H2188" t="s">
        <v>142</v>
      </c>
      <c r="I2188" t="s">
        <v>242</v>
      </c>
      <c r="J2188">
        <v>1900</v>
      </c>
      <c r="K2188">
        <f t="shared" si="136"/>
        <v>57</v>
      </c>
      <c r="L2188">
        <f t="shared" si="137"/>
        <v>57</v>
      </c>
      <c r="M2188">
        <f t="shared" si="138"/>
        <v>38</v>
      </c>
      <c r="N2188">
        <f t="shared" si="139"/>
        <v>38</v>
      </c>
    </row>
    <row r="2189" spans="1:14" hidden="1" x14ac:dyDescent="0.35">
      <c r="A2189" s="1" t="s">
        <v>2315</v>
      </c>
      <c r="B2189" t="s">
        <v>11</v>
      </c>
      <c r="C2189" t="s">
        <v>26</v>
      </c>
      <c r="D2189" t="s">
        <v>2275</v>
      </c>
      <c r="E2189" t="s">
        <v>32</v>
      </c>
      <c r="F2189" t="s">
        <v>407</v>
      </c>
      <c r="G2189" t="s">
        <v>1555</v>
      </c>
      <c r="H2189" t="s">
        <v>142</v>
      </c>
      <c r="I2189" t="s">
        <v>344</v>
      </c>
      <c r="J2189">
        <v>1650</v>
      </c>
      <c r="K2189">
        <f t="shared" si="136"/>
        <v>49.5</v>
      </c>
      <c r="L2189">
        <f t="shared" si="137"/>
        <v>49</v>
      </c>
      <c r="M2189">
        <f t="shared" si="138"/>
        <v>33</v>
      </c>
      <c r="N2189">
        <f t="shared" si="139"/>
        <v>33</v>
      </c>
    </row>
    <row r="2190" spans="1:14" hidden="1" x14ac:dyDescent="0.35">
      <c r="A2190" s="1" t="s">
        <v>2316</v>
      </c>
      <c r="B2190" t="s">
        <v>11</v>
      </c>
      <c r="C2190" t="s">
        <v>26</v>
      </c>
      <c r="D2190" t="s">
        <v>2275</v>
      </c>
      <c r="E2190" t="s">
        <v>32</v>
      </c>
      <c r="F2190" t="s">
        <v>407</v>
      </c>
      <c r="G2190" t="s">
        <v>1536</v>
      </c>
      <c r="H2190" t="s">
        <v>142</v>
      </c>
      <c r="I2190" t="s">
        <v>242</v>
      </c>
      <c r="J2190">
        <v>1900</v>
      </c>
      <c r="K2190">
        <f t="shared" si="136"/>
        <v>57</v>
      </c>
      <c r="L2190">
        <f t="shared" si="137"/>
        <v>57</v>
      </c>
      <c r="M2190">
        <f t="shared" si="138"/>
        <v>38</v>
      </c>
      <c r="N2190">
        <f t="shared" si="139"/>
        <v>38</v>
      </c>
    </row>
    <row r="2191" spans="1:14" hidden="1" x14ac:dyDescent="0.35">
      <c r="A2191" s="1" t="s">
        <v>2317</v>
      </c>
      <c r="B2191" t="s">
        <v>11</v>
      </c>
      <c r="C2191" t="s">
        <v>26</v>
      </c>
      <c r="D2191" t="s">
        <v>2275</v>
      </c>
      <c r="E2191" t="s">
        <v>32</v>
      </c>
      <c r="F2191" t="s">
        <v>407</v>
      </c>
      <c r="G2191" t="s">
        <v>1536</v>
      </c>
      <c r="H2191" t="s">
        <v>142</v>
      </c>
      <c r="I2191" t="s">
        <v>344</v>
      </c>
      <c r="J2191">
        <v>1650</v>
      </c>
      <c r="K2191">
        <f t="shared" si="136"/>
        <v>49.5</v>
      </c>
      <c r="L2191">
        <f t="shared" si="137"/>
        <v>49</v>
      </c>
      <c r="M2191">
        <f t="shared" si="138"/>
        <v>33</v>
      </c>
      <c r="N2191">
        <f t="shared" si="139"/>
        <v>33</v>
      </c>
    </row>
    <row r="2192" spans="1:14" hidden="1" x14ac:dyDescent="0.35">
      <c r="A2192" s="1" t="s">
        <v>2318</v>
      </c>
      <c r="B2192" t="s">
        <v>11</v>
      </c>
      <c r="C2192" t="s">
        <v>26</v>
      </c>
      <c r="D2192" t="s">
        <v>2275</v>
      </c>
      <c r="E2192" t="s">
        <v>32</v>
      </c>
      <c r="F2192" t="s">
        <v>407</v>
      </c>
      <c r="G2192" t="s">
        <v>1517</v>
      </c>
      <c r="H2192" t="s">
        <v>142</v>
      </c>
      <c r="I2192" t="s">
        <v>242</v>
      </c>
      <c r="J2192">
        <v>1900</v>
      </c>
      <c r="K2192">
        <f t="shared" si="136"/>
        <v>57</v>
      </c>
      <c r="L2192">
        <f t="shared" si="137"/>
        <v>57</v>
      </c>
      <c r="M2192">
        <f t="shared" si="138"/>
        <v>38</v>
      </c>
      <c r="N2192">
        <f t="shared" si="139"/>
        <v>38</v>
      </c>
    </row>
    <row r="2193" spans="1:14" hidden="1" x14ac:dyDescent="0.35">
      <c r="A2193" s="1" t="s">
        <v>2319</v>
      </c>
      <c r="B2193" t="s">
        <v>11</v>
      </c>
      <c r="C2193" t="s">
        <v>26</v>
      </c>
      <c r="D2193" t="s">
        <v>2275</v>
      </c>
      <c r="E2193" t="s">
        <v>32</v>
      </c>
      <c r="F2193" t="s">
        <v>407</v>
      </c>
      <c r="G2193" t="s">
        <v>1517</v>
      </c>
      <c r="H2193" t="s">
        <v>142</v>
      </c>
      <c r="I2193" t="s">
        <v>344</v>
      </c>
      <c r="J2193">
        <v>1650</v>
      </c>
      <c r="K2193">
        <f t="shared" si="136"/>
        <v>49.5</v>
      </c>
      <c r="L2193">
        <f t="shared" si="137"/>
        <v>49</v>
      </c>
      <c r="M2193">
        <f t="shared" si="138"/>
        <v>33</v>
      </c>
      <c r="N2193">
        <f t="shared" si="139"/>
        <v>33</v>
      </c>
    </row>
    <row r="2194" spans="1:14" hidden="1" x14ac:dyDescent="0.35">
      <c r="A2194" s="1" t="s">
        <v>2320</v>
      </c>
      <c r="B2194" t="s">
        <v>11</v>
      </c>
      <c r="C2194" t="s">
        <v>194</v>
      </c>
      <c r="D2194" t="s">
        <v>2275</v>
      </c>
      <c r="E2194" t="s">
        <v>23</v>
      </c>
      <c r="F2194" t="s">
        <v>485</v>
      </c>
      <c r="G2194" t="s">
        <v>16</v>
      </c>
      <c r="H2194" t="s">
        <v>142</v>
      </c>
      <c r="I2194" t="s">
        <v>242</v>
      </c>
      <c r="J2194">
        <v>1150</v>
      </c>
      <c r="K2194">
        <f t="shared" si="136"/>
        <v>34.5</v>
      </c>
      <c r="L2194">
        <f t="shared" si="137"/>
        <v>34</v>
      </c>
      <c r="M2194">
        <f t="shared" si="138"/>
        <v>23</v>
      </c>
      <c r="N2194">
        <f t="shared" si="139"/>
        <v>23</v>
      </c>
    </row>
    <row r="2195" spans="1:14" hidden="1" x14ac:dyDescent="0.35">
      <c r="A2195" s="1" t="s">
        <v>2321</v>
      </c>
      <c r="B2195" t="s">
        <v>11</v>
      </c>
      <c r="C2195" t="s">
        <v>194</v>
      </c>
      <c r="D2195" t="s">
        <v>2275</v>
      </c>
      <c r="E2195" t="s">
        <v>23</v>
      </c>
      <c r="F2195" t="s">
        <v>485</v>
      </c>
      <c r="G2195" t="s">
        <v>16</v>
      </c>
      <c r="H2195" t="s">
        <v>142</v>
      </c>
      <c r="I2195" t="s">
        <v>344</v>
      </c>
      <c r="J2195">
        <v>1000</v>
      </c>
      <c r="K2195">
        <f t="shared" si="136"/>
        <v>30</v>
      </c>
      <c r="L2195">
        <f t="shared" si="137"/>
        <v>30</v>
      </c>
      <c r="M2195">
        <f t="shared" si="138"/>
        <v>20</v>
      </c>
      <c r="N2195">
        <f t="shared" si="139"/>
        <v>20</v>
      </c>
    </row>
    <row r="2196" spans="1:14" hidden="1" x14ac:dyDescent="0.35">
      <c r="A2196" s="1" t="s">
        <v>2322</v>
      </c>
      <c r="B2196" t="s">
        <v>11</v>
      </c>
      <c r="C2196" t="s">
        <v>194</v>
      </c>
      <c r="D2196" t="s">
        <v>2275</v>
      </c>
      <c r="E2196" t="s">
        <v>377</v>
      </c>
      <c r="F2196" t="s">
        <v>485</v>
      </c>
      <c r="G2196" t="s">
        <v>16</v>
      </c>
      <c r="H2196" t="s">
        <v>142</v>
      </c>
      <c r="I2196" t="s">
        <v>242</v>
      </c>
      <c r="J2196">
        <v>1440</v>
      </c>
      <c r="K2196">
        <f t="shared" si="136"/>
        <v>43.199999999999996</v>
      </c>
      <c r="L2196">
        <f t="shared" si="137"/>
        <v>43</v>
      </c>
      <c r="M2196">
        <f t="shared" si="138"/>
        <v>28.8</v>
      </c>
      <c r="N2196">
        <f t="shared" si="139"/>
        <v>28</v>
      </c>
    </row>
    <row r="2197" spans="1:14" hidden="1" x14ac:dyDescent="0.35">
      <c r="A2197" s="1" t="s">
        <v>2323</v>
      </c>
      <c r="B2197" t="s">
        <v>11</v>
      </c>
      <c r="C2197" t="s">
        <v>194</v>
      </c>
      <c r="D2197" t="s">
        <v>2275</v>
      </c>
      <c r="E2197" t="s">
        <v>377</v>
      </c>
      <c r="F2197" t="s">
        <v>485</v>
      </c>
      <c r="G2197" t="s">
        <v>16</v>
      </c>
      <c r="H2197" t="s">
        <v>142</v>
      </c>
      <c r="I2197" t="s">
        <v>344</v>
      </c>
      <c r="J2197">
        <v>1250</v>
      </c>
      <c r="K2197">
        <f t="shared" si="136"/>
        <v>37.5</v>
      </c>
      <c r="L2197">
        <f t="shared" si="137"/>
        <v>37</v>
      </c>
      <c r="M2197">
        <f t="shared" si="138"/>
        <v>25</v>
      </c>
      <c r="N2197">
        <f t="shared" si="139"/>
        <v>25</v>
      </c>
    </row>
    <row r="2198" spans="1:14" hidden="1" x14ac:dyDescent="0.35">
      <c r="A2198" s="1" t="s">
        <v>2324</v>
      </c>
      <c r="B2198" t="s">
        <v>11</v>
      </c>
      <c r="C2198" t="s">
        <v>194</v>
      </c>
      <c r="D2198" t="s">
        <v>2275</v>
      </c>
      <c r="E2198" t="s">
        <v>359</v>
      </c>
      <c r="F2198" t="s">
        <v>485</v>
      </c>
      <c r="G2198" t="s">
        <v>16</v>
      </c>
      <c r="H2198" t="s">
        <v>142</v>
      </c>
      <c r="I2198" t="s">
        <v>242</v>
      </c>
      <c r="J2198">
        <v>1500</v>
      </c>
      <c r="K2198">
        <f t="shared" si="136"/>
        <v>45</v>
      </c>
      <c r="L2198">
        <f t="shared" si="137"/>
        <v>45</v>
      </c>
      <c r="M2198">
        <f t="shared" si="138"/>
        <v>30</v>
      </c>
      <c r="N2198">
        <f t="shared" si="139"/>
        <v>30</v>
      </c>
    </row>
    <row r="2199" spans="1:14" hidden="1" x14ac:dyDescent="0.35">
      <c r="A2199" s="1" t="s">
        <v>2325</v>
      </c>
      <c r="B2199" t="s">
        <v>11</v>
      </c>
      <c r="C2199" t="s">
        <v>194</v>
      </c>
      <c r="D2199" t="s">
        <v>2275</v>
      </c>
      <c r="E2199" t="s">
        <v>359</v>
      </c>
      <c r="F2199" t="s">
        <v>485</v>
      </c>
      <c r="G2199" t="s">
        <v>16</v>
      </c>
      <c r="H2199" t="s">
        <v>142</v>
      </c>
      <c r="I2199" t="s">
        <v>344</v>
      </c>
      <c r="J2199">
        <v>1300</v>
      </c>
      <c r="K2199">
        <f t="shared" si="136"/>
        <v>39</v>
      </c>
      <c r="L2199">
        <f t="shared" si="137"/>
        <v>39</v>
      </c>
      <c r="M2199">
        <f t="shared" si="138"/>
        <v>26</v>
      </c>
      <c r="N2199">
        <f t="shared" si="139"/>
        <v>26</v>
      </c>
    </row>
    <row r="2200" spans="1:14" hidden="1" x14ac:dyDescent="0.35">
      <c r="A2200" s="1" t="s">
        <v>2326</v>
      </c>
      <c r="B2200" t="s">
        <v>11</v>
      </c>
      <c r="C2200" t="s">
        <v>194</v>
      </c>
      <c r="D2200" t="s">
        <v>2275</v>
      </c>
      <c r="E2200" t="s">
        <v>32</v>
      </c>
      <c r="F2200" t="s">
        <v>485</v>
      </c>
      <c r="G2200" t="s">
        <v>16</v>
      </c>
      <c r="H2200" t="s">
        <v>142</v>
      </c>
      <c r="I2200" t="s">
        <v>242</v>
      </c>
      <c r="J2200">
        <v>1380</v>
      </c>
      <c r="K2200">
        <f t="shared" si="136"/>
        <v>41.4</v>
      </c>
      <c r="L2200">
        <f t="shared" si="137"/>
        <v>41</v>
      </c>
      <c r="M2200">
        <f t="shared" si="138"/>
        <v>27.6</v>
      </c>
      <c r="N2200">
        <f t="shared" si="139"/>
        <v>27</v>
      </c>
    </row>
    <row r="2201" spans="1:14" hidden="1" x14ac:dyDescent="0.35">
      <c r="A2201" s="1" t="s">
        <v>2327</v>
      </c>
      <c r="B2201" t="s">
        <v>11</v>
      </c>
      <c r="C2201" t="s">
        <v>194</v>
      </c>
      <c r="D2201" t="s">
        <v>2275</v>
      </c>
      <c r="E2201" t="s">
        <v>32</v>
      </c>
      <c r="F2201" t="s">
        <v>485</v>
      </c>
      <c r="G2201" t="s">
        <v>16</v>
      </c>
      <c r="H2201" t="s">
        <v>142</v>
      </c>
      <c r="I2201" t="s">
        <v>344</v>
      </c>
      <c r="J2201">
        <v>1200</v>
      </c>
      <c r="K2201">
        <f t="shared" si="136"/>
        <v>36</v>
      </c>
      <c r="L2201">
        <f t="shared" si="137"/>
        <v>36</v>
      </c>
      <c r="M2201">
        <f t="shared" si="138"/>
        <v>24</v>
      </c>
      <c r="N2201">
        <f t="shared" si="139"/>
        <v>24</v>
      </c>
    </row>
    <row r="2202" spans="1:14" hidden="1" x14ac:dyDescent="0.35">
      <c r="A2202" s="1" t="s">
        <v>2328</v>
      </c>
      <c r="B2202" t="s">
        <v>11</v>
      </c>
      <c r="C2202" t="s">
        <v>163</v>
      </c>
      <c r="D2202" t="s">
        <v>13</v>
      </c>
      <c r="E2202" t="s">
        <v>23</v>
      </c>
      <c r="F2202" t="s">
        <v>27</v>
      </c>
      <c r="G2202" t="s">
        <v>2329</v>
      </c>
      <c r="H2202" t="s">
        <v>17</v>
      </c>
      <c r="I2202" t="s">
        <v>18</v>
      </c>
      <c r="J2202">
        <v>350</v>
      </c>
      <c r="K2202">
        <f t="shared" si="136"/>
        <v>10.5</v>
      </c>
      <c r="L2202">
        <f t="shared" si="137"/>
        <v>10</v>
      </c>
      <c r="M2202">
        <f t="shared" si="138"/>
        <v>7</v>
      </c>
      <c r="N2202">
        <f t="shared" si="139"/>
        <v>7</v>
      </c>
    </row>
    <row r="2203" spans="1:14" hidden="1" x14ac:dyDescent="0.35">
      <c r="A2203" s="1" t="s">
        <v>2330</v>
      </c>
      <c r="B2203" t="s">
        <v>11</v>
      </c>
      <c r="C2203" t="s">
        <v>163</v>
      </c>
      <c r="D2203" t="s">
        <v>13</v>
      </c>
      <c r="E2203" t="s">
        <v>51</v>
      </c>
      <c r="F2203" t="s">
        <v>27</v>
      </c>
      <c r="G2203" t="s">
        <v>2329</v>
      </c>
      <c r="H2203" t="s">
        <v>17</v>
      </c>
      <c r="I2203" t="s">
        <v>18</v>
      </c>
      <c r="J2203">
        <v>700</v>
      </c>
      <c r="K2203">
        <f t="shared" si="136"/>
        <v>21</v>
      </c>
      <c r="L2203">
        <f t="shared" si="137"/>
        <v>21</v>
      </c>
      <c r="M2203">
        <f t="shared" si="138"/>
        <v>14</v>
      </c>
      <c r="N2203">
        <f t="shared" si="139"/>
        <v>14</v>
      </c>
    </row>
    <row r="2204" spans="1:14" hidden="1" x14ac:dyDescent="0.35">
      <c r="A2204" s="1" t="s">
        <v>2331</v>
      </c>
      <c r="B2204" t="s">
        <v>11</v>
      </c>
      <c r="C2204" t="s">
        <v>163</v>
      </c>
      <c r="D2204" t="s">
        <v>13</v>
      </c>
      <c r="E2204" t="s">
        <v>40</v>
      </c>
      <c r="F2204" t="s">
        <v>27</v>
      </c>
      <c r="G2204" t="s">
        <v>2329</v>
      </c>
      <c r="H2204" t="s">
        <v>17</v>
      </c>
      <c r="I2204" t="s">
        <v>18</v>
      </c>
      <c r="J2204">
        <v>800</v>
      </c>
      <c r="K2204">
        <f t="shared" si="136"/>
        <v>24</v>
      </c>
      <c r="L2204">
        <f t="shared" si="137"/>
        <v>24</v>
      </c>
      <c r="M2204">
        <f t="shared" si="138"/>
        <v>16</v>
      </c>
      <c r="N2204">
        <f t="shared" si="139"/>
        <v>16</v>
      </c>
    </row>
    <row r="2205" spans="1:14" hidden="1" x14ac:dyDescent="0.35">
      <c r="A2205" s="1" t="s">
        <v>2332</v>
      </c>
      <c r="B2205" t="s">
        <v>11</v>
      </c>
      <c r="C2205" t="s">
        <v>163</v>
      </c>
      <c r="D2205" t="s">
        <v>13</v>
      </c>
      <c r="E2205" t="s">
        <v>40</v>
      </c>
      <c r="F2205" t="s">
        <v>27</v>
      </c>
      <c r="G2205" t="s">
        <v>2329</v>
      </c>
      <c r="H2205" t="s">
        <v>17</v>
      </c>
      <c r="I2205" t="s">
        <v>20</v>
      </c>
      <c r="J2205">
        <v>700</v>
      </c>
      <c r="K2205">
        <f t="shared" si="136"/>
        <v>21</v>
      </c>
      <c r="L2205">
        <f t="shared" si="137"/>
        <v>21</v>
      </c>
      <c r="M2205">
        <f t="shared" si="138"/>
        <v>14</v>
      </c>
      <c r="N2205">
        <f t="shared" si="139"/>
        <v>14</v>
      </c>
    </row>
    <row r="2206" spans="1:14" hidden="1" x14ac:dyDescent="0.35">
      <c r="A2206" s="1" t="s">
        <v>2333</v>
      </c>
      <c r="B2206" t="s">
        <v>11</v>
      </c>
      <c r="C2206" t="s">
        <v>163</v>
      </c>
      <c r="D2206" t="s">
        <v>13</v>
      </c>
      <c r="E2206" t="s">
        <v>51</v>
      </c>
      <c r="F2206" t="s">
        <v>27</v>
      </c>
      <c r="G2206" t="s">
        <v>2329</v>
      </c>
      <c r="H2206" t="s">
        <v>17</v>
      </c>
      <c r="I2206" t="s">
        <v>20</v>
      </c>
      <c r="J2206">
        <v>600</v>
      </c>
      <c r="K2206">
        <f t="shared" si="136"/>
        <v>18</v>
      </c>
      <c r="L2206">
        <f t="shared" si="137"/>
        <v>18</v>
      </c>
      <c r="M2206">
        <f t="shared" si="138"/>
        <v>12</v>
      </c>
      <c r="N2206">
        <f t="shared" si="139"/>
        <v>12</v>
      </c>
    </row>
    <row r="2207" spans="1:14" hidden="1" x14ac:dyDescent="0.35">
      <c r="A2207" s="1" t="s">
        <v>2334</v>
      </c>
      <c r="B2207" t="s">
        <v>11</v>
      </c>
      <c r="C2207" t="s">
        <v>163</v>
      </c>
      <c r="D2207" t="s">
        <v>13</v>
      </c>
      <c r="E2207" t="s">
        <v>23</v>
      </c>
      <c r="F2207" t="s">
        <v>27</v>
      </c>
      <c r="G2207" t="s">
        <v>2329</v>
      </c>
      <c r="H2207" t="s">
        <v>17</v>
      </c>
      <c r="I2207" t="s">
        <v>20</v>
      </c>
      <c r="J2207">
        <v>300</v>
      </c>
      <c r="K2207">
        <f t="shared" si="136"/>
        <v>9</v>
      </c>
      <c r="L2207">
        <f t="shared" si="137"/>
        <v>9</v>
      </c>
      <c r="M2207">
        <f t="shared" si="138"/>
        <v>6</v>
      </c>
      <c r="N2207">
        <f t="shared" si="139"/>
        <v>6</v>
      </c>
    </row>
    <row r="2208" spans="1:14" hidden="1" x14ac:dyDescent="0.35">
      <c r="A2208" s="1" t="s">
        <v>2335</v>
      </c>
      <c r="B2208" t="s">
        <v>11</v>
      </c>
      <c r="C2208" t="s">
        <v>163</v>
      </c>
      <c r="D2208" t="s">
        <v>13</v>
      </c>
      <c r="E2208" t="s">
        <v>23</v>
      </c>
      <c r="F2208" t="s">
        <v>27</v>
      </c>
      <c r="G2208" t="s">
        <v>2336</v>
      </c>
      <c r="H2208" t="s">
        <v>17</v>
      </c>
      <c r="I2208" t="s">
        <v>20</v>
      </c>
      <c r="J2208">
        <v>300</v>
      </c>
      <c r="K2208">
        <f t="shared" si="136"/>
        <v>9</v>
      </c>
      <c r="L2208">
        <f t="shared" si="137"/>
        <v>9</v>
      </c>
      <c r="M2208">
        <f t="shared" si="138"/>
        <v>6</v>
      </c>
      <c r="N2208">
        <f t="shared" si="139"/>
        <v>6</v>
      </c>
    </row>
    <row r="2209" spans="1:14" hidden="1" x14ac:dyDescent="0.35">
      <c r="A2209" s="1" t="s">
        <v>2337</v>
      </c>
      <c r="B2209" t="s">
        <v>11</v>
      </c>
      <c r="C2209" t="s">
        <v>163</v>
      </c>
      <c r="D2209" t="s">
        <v>13</v>
      </c>
      <c r="E2209" t="s">
        <v>51</v>
      </c>
      <c r="F2209" t="s">
        <v>27</v>
      </c>
      <c r="G2209" t="s">
        <v>2336</v>
      </c>
      <c r="H2209" t="s">
        <v>17</v>
      </c>
      <c r="I2209" t="s">
        <v>20</v>
      </c>
      <c r="J2209">
        <v>600</v>
      </c>
      <c r="K2209">
        <f t="shared" si="136"/>
        <v>18</v>
      </c>
      <c r="L2209">
        <f t="shared" si="137"/>
        <v>18</v>
      </c>
      <c r="M2209">
        <f t="shared" si="138"/>
        <v>12</v>
      </c>
      <c r="N2209">
        <f t="shared" si="139"/>
        <v>12</v>
      </c>
    </row>
    <row r="2210" spans="1:14" hidden="1" x14ac:dyDescent="0.35">
      <c r="A2210" s="1" t="s">
        <v>2338</v>
      </c>
      <c r="B2210" t="s">
        <v>11</v>
      </c>
      <c r="C2210" t="s">
        <v>163</v>
      </c>
      <c r="D2210" t="s">
        <v>13</v>
      </c>
      <c r="E2210" t="s">
        <v>40</v>
      </c>
      <c r="F2210" t="s">
        <v>27</v>
      </c>
      <c r="G2210" t="s">
        <v>2336</v>
      </c>
      <c r="H2210" t="s">
        <v>17</v>
      </c>
      <c r="I2210" t="s">
        <v>20</v>
      </c>
      <c r="J2210">
        <v>700</v>
      </c>
      <c r="K2210">
        <f t="shared" si="136"/>
        <v>21</v>
      </c>
      <c r="L2210">
        <f t="shared" si="137"/>
        <v>21</v>
      </c>
      <c r="M2210">
        <f t="shared" si="138"/>
        <v>14</v>
      </c>
      <c r="N2210">
        <f t="shared" si="139"/>
        <v>14</v>
      </c>
    </row>
    <row r="2211" spans="1:14" hidden="1" x14ac:dyDescent="0.35">
      <c r="A2211" s="1" t="s">
        <v>2339</v>
      </c>
      <c r="B2211" t="s">
        <v>11</v>
      </c>
      <c r="C2211" t="s">
        <v>163</v>
      </c>
      <c r="D2211" t="s">
        <v>13</v>
      </c>
      <c r="E2211" t="s">
        <v>40</v>
      </c>
      <c r="F2211" t="s">
        <v>27</v>
      </c>
      <c r="G2211" t="s">
        <v>2340</v>
      </c>
      <c r="H2211" t="s">
        <v>17</v>
      </c>
      <c r="I2211" t="s">
        <v>20</v>
      </c>
      <c r="J2211">
        <v>700</v>
      </c>
      <c r="K2211">
        <f t="shared" si="136"/>
        <v>21</v>
      </c>
      <c r="L2211">
        <f t="shared" si="137"/>
        <v>21</v>
      </c>
      <c r="M2211">
        <f t="shared" si="138"/>
        <v>14</v>
      </c>
      <c r="N2211">
        <f t="shared" si="139"/>
        <v>14</v>
      </c>
    </row>
    <row r="2212" spans="1:14" hidden="1" x14ac:dyDescent="0.35">
      <c r="A2212" s="1" t="s">
        <v>2341</v>
      </c>
      <c r="B2212" t="s">
        <v>11</v>
      </c>
      <c r="C2212" t="s">
        <v>163</v>
      </c>
      <c r="D2212" t="s">
        <v>13</v>
      </c>
      <c r="E2212" t="s">
        <v>51</v>
      </c>
      <c r="F2212" t="s">
        <v>27</v>
      </c>
      <c r="G2212" t="s">
        <v>2340</v>
      </c>
      <c r="H2212" t="s">
        <v>17</v>
      </c>
      <c r="I2212" t="s">
        <v>20</v>
      </c>
      <c r="J2212">
        <v>600</v>
      </c>
      <c r="K2212">
        <f t="shared" si="136"/>
        <v>18</v>
      </c>
      <c r="L2212">
        <f t="shared" si="137"/>
        <v>18</v>
      </c>
      <c r="M2212">
        <f t="shared" si="138"/>
        <v>12</v>
      </c>
      <c r="N2212">
        <f t="shared" si="139"/>
        <v>12</v>
      </c>
    </row>
    <row r="2213" spans="1:14" hidden="1" x14ac:dyDescent="0.35">
      <c r="A2213" s="1" t="s">
        <v>2342</v>
      </c>
      <c r="B2213" t="s">
        <v>11</v>
      </c>
      <c r="C2213" t="s">
        <v>163</v>
      </c>
      <c r="D2213" t="s">
        <v>13</v>
      </c>
      <c r="E2213" t="s">
        <v>23</v>
      </c>
      <c r="F2213" t="s">
        <v>27</v>
      </c>
      <c r="G2213" t="s">
        <v>2340</v>
      </c>
      <c r="H2213" t="s">
        <v>17</v>
      </c>
      <c r="I2213" t="s">
        <v>20</v>
      </c>
      <c r="J2213">
        <v>300</v>
      </c>
      <c r="K2213">
        <f t="shared" si="136"/>
        <v>9</v>
      </c>
      <c r="L2213">
        <f t="shared" si="137"/>
        <v>9</v>
      </c>
      <c r="M2213">
        <f t="shared" si="138"/>
        <v>6</v>
      </c>
      <c r="N2213">
        <f t="shared" si="139"/>
        <v>6</v>
      </c>
    </row>
    <row r="2214" spans="1:14" hidden="1" x14ac:dyDescent="0.35">
      <c r="A2214" s="1" t="s">
        <v>2343</v>
      </c>
      <c r="B2214" t="s">
        <v>11</v>
      </c>
      <c r="C2214" t="s">
        <v>163</v>
      </c>
      <c r="D2214" t="s">
        <v>13</v>
      </c>
      <c r="E2214" t="s">
        <v>23</v>
      </c>
      <c r="F2214" t="s">
        <v>27</v>
      </c>
      <c r="G2214" t="s">
        <v>2340</v>
      </c>
      <c r="H2214" t="s">
        <v>17</v>
      </c>
      <c r="I2214" t="s">
        <v>18</v>
      </c>
      <c r="J2214">
        <v>350</v>
      </c>
      <c r="K2214">
        <f t="shared" si="136"/>
        <v>10.5</v>
      </c>
      <c r="L2214">
        <f t="shared" si="137"/>
        <v>10</v>
      </c>
      <c r="M2214">
        <f t="shared" si="138"/>
        <v>7</v>
      </c>
      <c r="N2214">
        <f t="shared" si="139"/>
        <v>7</v>
      </c>
    </row>
    <row r="2215" spans="1:14" hidden="1" x14ac:dyDescent="0.35">
      <c r="A2215" s="1" t="s">
        <v>2344</v>
      </c>
      <c r="B2215" t="s">
        <v>11</v>
      </c>
      <c r="C2215" t="s">
        <v>163</v>
      </c>
      <c r="D2215" t="s">
        <v>13</v>
      </c>
      <c r="E2215" t="s">
        <v>51</v>
      </c>
      <c r="F2215" t="s">
        <v>27</v>
      </c>
      <c r="G2215" t="s">
        <v>2340</v>
      </c>
      <c r="H2215" t="s">
        <v>17</v>
      </c>
      <c r="I2215" t="s">
        <v>18</v>
      </c>
      <c r="J2215">
        <v>700</v>
      </c>
      <c r="K2215">
        <f t="shared" si="136"/>
        <v>21</v>
      </c>
      <c r="L2215">
        <f t="shared" si="137"/>
        <v>21</v>
      </c>
      <c r="M2215">
        <f t="shared" si="138"/>
        <v>14</v>
      </c>
      <c r="N2215">
        <f t="shared" si="139"/>
        <v>14</v>
      </c>
    </row>
    <row r="2216" spans="1:14" hidden="1" x14ac:dyDescent="0.35">
      <c r="A2216" s="1" t="s">
        <v>2345</v>
      </c>
      <c r="B2216" t="s">
        <v>11</v>
      </c>
      <c r="C2216" t="s">
        <v>163</v>
      </c>
      <c r="D2216" t="s">
        <v>13</v>
      </c>
      <c r="E2216" t="s">
        <v>40</v>
      </c>
      <c r="F2216" t="s">
        <v>27</v>
      </c>
      <c r="G2216" t="s">
        <v>2340</v>
      </c>
      <c r="H2216" t="s">
        <v>17</v>
      </c>
      <c r="I2216" t="s">
        <v>18</v>
      </c>
      <c r="J2216">
        <v>800</v>
      </c>
      <c r="K2216">
        <f t="shared" si="136"/>
        <v>24</v>
      </c>
      <c r="L2216">
        <f t="shared" si="137"/>
        <v>24</v>
      </c>
      <c r="M2216">
        <f t="shared" si="138"/>
        <v>16</v>
      </c>
      <c r="N2216">
        <f t="shared" si="139"/>
        <v>16</v>
      </c>
    </row>
    <row r="2217" spans="1:14" hidden="1" x14ac:dyDescent="0.35">
      <c r="A2217" s="1" t="s">
        <v>2346</v>
      </c>
      <c r="B2217" t="s">
        <v>11</v>
      </c>
      <c r="C2217" t="s">
        <v>163</v>
      </c>
      <c r="D2217" t="s">
        <v>13</v>
      </c>
      <c r="E2217" t="s">
        <v>40</v>
      </c>
      <c r="F2217" t="s">
        <v>27</v>
      </c>
      <c r="G2217" t="s">
        <v>2336</v>
      </c>
      <c r="H2217" t="s">
        <v>17</v>
      </c>
      <c r="I2217" t="s">
        <v>18</v>
      </c>
      <c r="J2217">
        <v>800</v>
      </c>
      <c r="K2217">
        <f t="shared" si="136"/>
        <v>24</v>
      </c>
      <c r="L2217">
        <f t="shared" si="137"/>
        <v>24</v>
      </c>
      <c r="M2217">
        <f t="shared" si="138"/>
        <v>16</v>
      </c>
      <c r="N2217">
        <f t="shared" si="139"/>
        <v>16</v>
      </c>
    </row>
    <row r="2218" spans="1:14" hidden="1" x14ac:dyDescent="0.35">
      <c r="A2218" s="1" t="s">
        <v>2347</v>
      </c>
      <c r="B2218" t="s">
        <v>11</v>
      </c>
      <c r="C2218" t="s">
        <v>163</v>
      </c>
      <c r="D2218" t="s">
        <v>13</v>
      </c>
      <c r="E2218" t="s">
        <v>51</v>
      </c>
      <c r="F2218" t="s">
        <v>27</v>
      </c>
      <c r="G2218" t="s">
        <v>2336</v>
      </c>
      <c r="H2218" t="s">
        <v>17</v>
      </c>
      <c r="I2218" t="s">
        <v>18</v>
      </c>
      <c r="J2218">
        <v>700</v>
      </c>
      <c r="K2218">
        <f t="shared" si="136"/>
        <v>21</v>
      </c>
      <c r="L2218">
        <f t="shared" si="137"/>
        <v>21</v>
      </c>
      <c r="M2218">
        <f t="shared" si="138"/>
        <v>14</v>
      </c>
      <c r="N2218">
        <f t="shared" si="139"/>
        <v>14</v>
      </c>
    </row>
    <row r="2219" spans="1:14" hidden="1" x14ac:dyDescent="0.35">
      <c r="A2219" s="1" t="s">
        <v>2348</v>
      </c>
      <c r="B2219" t="s">
        <v>11</v>
      </c>
      <c r="C2219" t="s">
        <v>163</v>
      </c>
      <c r="D2219" t="s">
        <v>13</v>
      </c>
      <c r="E2219" t="s">
        <v>23</v>
      </c>
      <c r="F2219" t="s">
        <v>27</v>
      </c>
      <c r="G2219" t="s">
        <v>2336</v>
      </c>
      <c r="H2219" t="s">
        <v>17</v>
      </c>
      <c r="I2219" t="s">
        <v>18</v>
      </c>
      <c r="J2219">
        <v>350</v>
      </c>
      <c r="K2219">
        <f t="shared" si="136"/>
        <v>10.5</v>
      </c>
      <c r="L2219">
        <f t="shared" si="137"/>
        <v>10</v>
      </c>
      <c r="M2219">
        <f t="shared" si="138"/>
        <v>7</v>
      </c>
      <c r="N2219">
        <f t="shared" si="139"/>
        <v>7</v>
      </c>
    </row>
    <row r="2220" spans="1:14" hidden="1" x14ac:dyDescent="0.35">
      <c r="A2220" s="1" t="s">
        <v>2349</v>
      </c>
      <c r="B2220" t="s">
        <v>11</v>
      </c>
      <c r="C2220" t="s">
        <v>163</v>
      </c>
      <c r="D2220" t="s">
        <v>13</v>
      </c>
      <c r="E2220" t="s">
        <v>1931</v>
      </c>
      <c r="F2220" t="s">
        <v>27</v>
      </c>
      <c r="G2220" t="s">
        <v>2329</v>
      </c>
      <c r="H2220" t="s">
        <v>17</v>
      </c>
      <c r="I2220" t="s">
        <v>18</v>
      </c>
      <c r="J2220">
        <v>950</v>
      </c>
      <c r="K2220">
        <f t="shared" si="136"/>
        <v>28.5</v>
      </c>
      <c r="L2220">
        <f t="shared" si="137"/>
        <v>28</v>
      </c>
      <c r="M2220">
        <f t="shared" si="138"/>
        <v>19</v>
      </c>
      <c r="N2220">
        <f t="shared" si="139"/>
        <v>19</v>
      </c>
    </row>
    <row r="2221" spans="1:14" hidden="1" x14ac:dyDescent="0.35">
      <c r="A2221" s="1" t="s">
        <v>2350</v>
      </c>
      <c r="B2221" t="s">
        <v>11</v>
      </c>
      <c r="C2221" t="s">
        <v>163</v>
      </c>
      <c r="D2221" t="s">
        <v>13</v>
      </c>
      <c r="E2221" t="s">
        <v>1931</v>
      </c>
      <c r="F2221" t="s">
        <v>27</v>
      </c>
      <c r="G2221" t="s">
        <v>2336</v>
      </c>
      <c r="H2221" t="s">
        <v>17</v>
      </c>
      <c r="I2221" t="s">
        <v>18</v>
      </c>
      <c r="J2221">
        <v>950</v>
      </c>
      <c r="K2221">
        <f t="shared" si="136"/>
        <v>28.5</v>
      </c>
      <c r="L2221">
        <f t="shared" si="137"/>
        <v>28</v>
      </c>
      <c r="M2221">
        <f t="shared" si="138"/>
        <v>19</v>
      </c>
      <c r="N2221">
        <f t="shared" si="139"/>
        <v>19</v>
      </c>
    </row>
    <row r="2222" spans="1:14" hidden="1" x14ac:dyDescent="0.35">
      <c r="A2222" s="1" t="s">
        <v>2351</v>
      </c>
      <c r="B2222" t="s">
        <v>11</v>
      </c>
      <c r="C2222" t="s">
        <v>163</v>
      </c>
      <c r="D2222" t="s">
        <v>13</v>
      </c>
      <c r="E2222" t="s">
        <v>1931</v>
      </c>
      <c r="F2222" t="s">
        <v>27</v>
      </c>
      <c r="G2222" t="s">
        <v>2340</v>
      </c>
      <c r="H2222" t="s">
        <v>17</v>
      </c>
      <c r="I2222" t="s">
        <v>18</v>
      </c>
      <c r="J2222">
        <v>950</v>
      </c>
      <c r="K2222">
        <f t="shared" si="136"/>
        <v>28.5</v>
      </c>
      <c r="L2222">
        <f t="shared" si="137"/>
        <v>28</v>
      </c>
      <c r="M2222">
        <f t="shared" si="138"/>
        <v>19</v>
      </c>
      <c r="N2222">
        <f t="shared" si="139"/>
        <v>19</v>
      </c>
    </row>
    <row r="2223" spans="1:14" hidden="1" x14ac:dyDescent="0.35">
      <c r="A2223" s="1" t="s">
        <v>2352</v>
      </c>
      <c r="B2223" t="s">
        <v>11</v>
      </c>
      <c r="C2223" t="s">
        <v>163</v>
      </c>
      <c r="D2223" t="s">
        <v>13</v>
      </c>
      <c r="E2223" t="s">
        <v>1931</v>
      </c>
      <c r="F2223" t="s">
        <v>27</v>
      </c>
      <c r="G2223" t="s">
        <v>2340</v>
      </c>
      <c r="H2223" t="s">
        <v>17</v>
      </c>
      <c r="I2223" t="s">
        <v>20</v>
      </c>
      <c r="J2223">
        <v>800</v>
      </c>
      <c r="K2223">
        <f t="shared" si="136"/>
        <v>24</v>
      </c>
      <c r="L2223">
        <f t="shared" si="137"/>
        <v>24</v>
      </c>
      <c r="M2223">
        <f t="shared" si="138"/>
        <v>16</v>
      </c>
      <c r="N2223">
        <f t="shared" si="139"/>
        <v>16</v>
      </c>
    </row>
    <row r="2224" spans="1:14" hidden="1" x14ac:dyDescent="0.35">
      <c r="A2224" s="1" t="s">
        <v>2353</v>
      </c>
      <c r="B2224" t="s">
        <v>11</v>
      </c>
      <c r="C2224" t="s">
        <v>163</v>
      </c>
      <c r="D2224" t="s">
        <v>13</v>
      </c>
      <c r="E2224" t="s">
        <v>1931</v>
      </c>
      <c r="F2224" t="s">
        <v>27</v>
      </c>
      <c r="G2224" t="s">
        <v>2336</v>
      </c>
      <c r="H2224" t="s">
        <v>17</v>
      </c>
      <c r="I2224" t="s">
        <v>20</v>
      </c>
      <c r="J2224">
        <v>800</v>
      </c>
      <c r="K2224">
        <f t="shared" si="136"/>
        <v>24</v>
      </c>
      <c r="L2224">
        <f t="shared" si="137"/>
        <v>24</v>
      </c>
      <c r="M2224">
        <f t="shared" si="138"/>
        <v>16</v>
      </c>
      <c r="N2224">
        <f t="shared" si="139"/>
        <v>16</v>
      </c>
    </row>
    <row r="2225" spans="1:14" hidden="1" x14ac:dyDescent="0.35">
      <c r="A2225" s="1" t="s">
        <v>2354</v>
      </c>
      <c r="B2225" t="s">
        <v>11</v>
      </c>
      <c r="C2225" t="s">
        <v>163</v>
      </c>
      <c r="D2225" t="s">
        <v>13</v>
      </c>
      <c r="E2225" t="s">
        <v>1931</v>
      </c>
      <c r="F2225" t="s">
        <v>27</v>
      </c>
      <c r="G2225" t="s">
        <v>2329</v>
      </c>
      <c r="H2225" t="s">
        <v>17</v>
      </c>
      <c r="I2225" t="s">
        <v>20</v>
      </c>
      <c r="J2225">
        <v>800</v>
      </c>
      <c r="K2225">
        <f t="shared" si="136"/>
        <v>24</v>
      </c>
      <c r="L2225">
        <f t="shared" si="137"/>
        <v>24</v>
      </c>
      <c r="M2225">
        <f t="shared" si="138"/>
        <v>16</v>
      </c>
      <c r="N2225">
        <f t="shared" si="139"/>
        <v>16</v>
      </c>
    </row>
    <row r="2226" spans="1:14" hidden="1" x14ac:dyDescent="0.35">
      <c r="A2226" s="1" t="s">
        <v>2355</v>
      </c>
      <c r="B2226" t="s">
        <v>11</v>
      </c>
      <c r="C2226" t="s">
        <v>163</v>
      </c>
      <c r="D2226" t="s">
        <v>13</v>
      </c>
      <c r="E2226" t="s">
        <v>23</v>
      </c>
      <c r="F2226" t="s">
        <v>27</v>
      </c>
      <c r="G2226" t="s">
        <v>2356</v>
      </c>
      <c r="H2226" t="s">
        <v>17</v>
      </c>
      <c r="I2226" t="s">
        <v>242</v>
      </c>
      <c r="J2226">
        <v>350</v>
      </c>
      <c r="K2226">
        <f t="shared" si="136"/>
        <v>10.5</v>
      </c>
      <c r="L2226">
        <f t="shared" si="137"/>
        <v>10</v>
      </c>
      <c r="M2226">
        <f t="shared" si="138"/>
        <v>7</v>
      </c>
      <c r="N2226">
        <f t="shared" si="139"/>
        <v>7</v>
      </c>
    </row>
    <row r="2227" spans="1:14" hidden="1" x14ac:dyDescent="0.35">
      <c r="A2227" s="1" t="s">
        <v>2357</v>
      </c>
      <c r="B2227" t="s">
        <v>11</v>
      </c>
      <c r="C2227" t="s">
        <v>163</v>
      </c>
      <c r="D2227" t="s">
        <v>13</v>
      </c>
      <c r="E2227" t="s">
        <v>32</v>
      </c>
      <c r="F2227" t="s">
        <v>27</v>
      </c>
      <c r="G2227" t="s">
        <v>2356</v>
      </c>
      <c r="H2227" t="s">
        <v>17</v>
      </c>
      <c r="I2227" t="s">
        <v>242</v>
      </c>
      <c r="J2227">
        <v>625</v>
      </c>
      <c r="K2227">
        <f t="shared" si="136"/>
        <v>18.75</v>
      </c>
      <c r="L2227">
        <f t="shared" si="137"/>
        <v>18</v>
      </c>
      <c r="M2227">
        <f t="shared" si="138"/>
        <v>12.5</v>
      </c>
      <c r="N2227">
        <f t="shared" si="139"/>
        <v>12</v>
      </c>
    </row>
    <row r="2228" spans="1:14" hidden="1" x14ac:dyDescent="0.35">
      <c r="A2228" s="1" t="s">
        <v>2358</v>
      </c>
      <c r="B2228" t="s">
        <v>11</v>
      </c>
      <c r="C2228" t="s">
        <v>163</v>
      </c>
      <c r="D2228" t="s">
        <v>13</v>
      </c>
      <c r="E2228" t="s">
        <v>359</v>
      </c>
      <c r="F2228" t="s">
        <v>27</v>
      </c>
      <c r="G2228" t="s">
        <v>2356</v>
      </c>
      <c r="H2228" t="s">
        <v>17</v>
      </c>
      <c r="I2228" t="s">
        <v>242</v>
      </c>
      <c r="J2228">
        <v>725</v>
      </c>
      <c r="K2228">
        <f t="shared" si="136"/>
        <v>21.75</v>
      </c>
      <c r="L2228">
        <f t="shared" si="137"/>
        <v>21</v>
      </c>
      <c r="M2228">
        <f t="shared" si="138"/>
        <v>14.5</v>
      </c>
      <c r="N2228">
        <f t="shared" si="139"/>
        <v>14</v>
      </c>
    </row>
    <row r="2229" spans="1:14" hidden="1" x14ac:dyDescent="0.35">
      <c r="A2229" s="1" t="s">
        <v>2359</v>
      </c>
      <c r="B2229" t="s">
        <v>11</v>
      </c>
      <c r="C2229" t="s">
        <v>163</v>
      </c>
      <c r="D2229" t="s">
        <v>13</v>
      </c>
      <c r="E2229" t="s">
        <v>359</v>
      </c>
      <c r="F2229" t="s">
        <v>27</v>
      </c>
      <c r="G2229" t="s">
        <v>2356</v>
      </c>
      <c r="H2229" t="s">
        <v>17</v>
      </c>
      <c r="I2229" t="s">
        <v>344</v>
      </c>
      <c r="J2229">
        <v>650</v>
      </c>
      <c r="K2229">
        <f t="shared" si="136"/>
        <v>19.5</v>
      </c>
      <c r="L2229">
        <f t="shared" si="137"/>
        <v>19</v>
      </c>
      <c r="M2229">
        <f t="shared" si="138"/>
        <v>13</v>
      </c>
      <c r="N2229">
        <f t="shared" si="139"/>
        <v>13</v>
      </c>
    </row>
    <row r="2230" spans="1:14" hidden="1" x14ac:dyDescent="0.35">
      <c r="A2230" s="1" t="s">
        <v>2360</v>
      </c>
      <c r="B2230" t="s">
        <v>11</v>
      </c>
      <c r="C2230" t="s">
        <v>163</v>
      </c>
      <c r="D2230" t="s">
        <v>13</v>
      </c>
      <c r="E2230" t="s">
        <v>32</v>
      </c>
      <c r="F2230" t="s">
        <v>27</v>
      </c>
      <c r="G2230" t="s">
        <v>2356</v>
      </c>
      <c r="H2230" t="s">
        <v>17</v>
      </c>
      <c r="I2230" t="s">
        <v>344</v>
      </c>
      <c r="J2230">
        <v>550</v>
      </c>
      <c r="K2230">
        <f t="shared" si="136"/>
        <v>16.5</v>
      </c>
      <c r="L2230">
        <f t="shared" si="137"/>
        <v>16</v>
      </c>
      <c r="M2230">
        <f t="shared" si="138"/>
        <v>11</v>
      </c>
      <c r="N2230">
        <f t="shared" si="139"/>
        <v>11</v>
      </c>
    </row>
    <row r="2231" spans="1:14" hidden="1" x14ac:dyDescent="0.35">
      <c r="A2231" s="1" t="s">
        <v>2361</v>
      </c>
      <c r="B2231" t="s">
        <v>11</v>
      </c>
      <c r="C2231" t="s">
        <v>163</v>
      </c>
      <c r="D2231" t="s">
        <v>13</v>
      </c>
      <c r="E2231" t="s">
        <v>23</v>
      </c>
      <c r="F2231" t="s">
        <v>27</v>
      </c>
      <c r="G2231" t="s">
        <v>2356</v>
      </c>
      <c r="H2231" t="s">
        <v>17</v>
      </c>
      <c r="I2231" t="s">
        <v>344</v>
      </c>
      <c r="J2231">
        <v>300</v>
      </c>
      <c r="K2231">
        <f t="shared" si="136"/>
        <v>9</v>
      </c>
      <c r="L2231">
        <f t="shared" si="137"/>
        <v>9</v>
      </c>
      <c r="M2231">
        <f t="shared" si="138"/>
        <v>6</v>
      </c>
      <c r="N2231">
        <f t="shared" si="139"/>
        <v>6</v>
      </c>
    </row>
    <row r="2232" spans="1:14" hidden="1" x14ac:dyDescent="0.35">
      <c r="A2232" s="1" t="s">
        <v>2362</v>
      </c>
      <c r="B2232" t="s">
        <v>11</v>
      </c>
      <c r="C2232" t="s">
        <v>163</v>
      </c>
      <c r="D2232" t="s">
        <v>13</v>
      </c>
      <c r="E2232" t="s">
        <v>23</v>
      </c>
      <c r="F2232" t="s">
        <v>27</v>
      </c>
      <c r="G2232" t="s">
        <v>2363</v>
      </c>
      <c r="H2232" t="s">
        <v>17</v>
      </c>
      <c r="I2232" t="s">
        <v>344</v>
      </c>
      <c r="J2232">
        <v>300</v>
      </c>
      <c r="K2232">
        <f t="shared" si="136"/>
        <v>9</v>
      </c>
      <c r="L2232">
        <f t="shared" si="137"/>
        <v>9</v>
      </c>
      <c r="M2232">
        <f t="shared" si="138"/>
        <v>6</v>
      </c>
      <c r="N2232">
        <f t="shared" si="139"/>
        <v>6</v>
      </c>
    </row>
    <row r="2233" spans="1:14" hidden="1" x14ac:dyDescent="0.35">
      <c r="A2233" s="1" t="s">
        <v>2364</v>
      </c>
      <c r="B2233" t="s">
        <v>11</v>
      </c>
      <c r="C2233" t="s">
        <v>163</v>
      </c>
      <c r="D2233" t="s">
        <v>13</v>
      </c>
      <c r="E2233" t="s">
        <v>359</v>
      </c>
      <c r="F2233" t="s">
        <v>27</v>
      </c>
      <c r="G2233" t="s">
        <v>2363</v>
      </c>
      <c r="H2233" t="s">
        <v>17</v>
      </c>
      <c r="I2233" t="s">
        <v>344</v>
      </c>
      <c r="J2233">
        <v>650</v>
      </c>
      <c r="K2233">
        <f t="shared" si="136"/>
        <v>19.5</v>
      </c>
      <c r="L2233">
        <f t="shared" si="137"/>
        <v>19</v>
      </c>
      <c r="M2233">
        <f t="shared" si="138"/>
        <v>13</v>
      </c>
      <c r="N2233">
        <f t="shared" si="139"/>
        <v>13</v>
      </c>
    </row>
    <row r="2234" spans="1:14" hidden="1" x14ac:dyDescent="0.35">
      <c r="A2234" s="1" t="s">
        <v>2365</v>
      </c>
      <c r="B2234" t="s">
        <v>11</v>
      </c>
      <c r="C2234" t="s">
        <v>163</v>
      </c>
      <c r="D2234" t="s">
        <v>13</v>
      </c>
      <c r="E2234" t="s">
        <v>32</v>
      </c>
      <c r="F2234" t="s">
        <v>27</v>
      </c>
      <c r="G2234" t="s">
        <v>2363</v>
      </c>
      <c r="H2234" t="s">
        <v>17</v>
      </c>
      <c r="I2234" t="s">
        <v>344</v>
      </c>
      <c r="J2234">
        <v>550</v>
      </c>
      <c r="K2234">
        <f t="shared" si="136"/>
        <v>16.5</v>
      </c>
      <c r="L2234">
        <f t="shared" si="137"/>
        <v>16</v>
      </c>
      <c r="M2234">
        <f t="shared" si="138"/>
        <v>11</v>
      </c>
      <c r="N2234">
        <f t="shared" si="139"/>
        <v>11</v>
      </c>
    </row>
    <row r="2235" spans="1:14" hidden="1" x14ac:dyDescent="0.35">
      <c r="A2235" s="1" t="s">
        <v>2366</v>
      </c>
      <c r="B2235" t="s">
        <v>11</v>
      </c>
      <c r="C2235" t="s">
        <v>163</v>
      </c>
      <c r="D2235" t="s">
        <v>13</v>
      </c>
      <c r="E2235" t="s">
        <v>32</v>
      </c>
      <c r="F2235" t="s">
        <v>27</v>
      </c>
      <c r="G2235" t="s">
        <v>2363</v>
      </c>
      <c r="H2235" t="s">
        <v>17</v>
      </c>
      <c r="I2235" t="s">
        <v>242</v>
      </c>
      <c r="J2235">
        <v>625</v>
      </c>
      <c r="K2235">
        <f t="shared" si="136"/>
        <v>18.75</v>
      </c>
      <c r="L2235">
        <f t="shared" si="137"/>
        <v>18</v>
      </c>
      <c r="M2235">
        <f t="shared" si="138"/>
        <v>12.5</v>
      </c>
      <c r="N2235">
        <f t="shared" si="139"/>
        <v>12</v>
      </c>
    </row>
    <row r="2236" spans="1:14" hidden="1" x14ac:dyDescent="0.35">
      <c r="A2236" s="1" t="s">
        <v>2367</v>
      </c>
      <c r="B2236" t="s">
        <v>11</v>
      </c>
      <c r="C2236" t="s">
        <v>163</v>
      </c>
      <c r="D2236" t="s">
        <v>13</v>
      </c>
      <c r="E2236" t="s">
        <v>359</v>
      </c>
      <c r="F2236" t="s">
        <v>27</v>
      </c>
      <c r="G2236" t="s">
        <v>2363</v>
      </c>
      <c r="H2236" t="s">
        <v>17</v>
      </c>
      <c r="I2236" t="s">
        <v>242</v>
      </c>
      <c r="J2236">
        <v>725</v>
      </c>
      <c r="K2236">
        <f t="shared" si="136"/>
        <v>21.75</v>
      </c>
      <c r="L2236">
        <f t="shared" si="137"/>
        <v>21</v>
      </c>
      <c r="M2236">
        <f t="shared" si="138"/>
        <v>14.5</v>
      </c>
      <c r="N2236">
        <f t="shared" si="139"/>
        <v>14</v>
      </c>
    </row>
    <row r="2237" spans="1:14" hidden="1" x14ac:dyDescent="0.35">
      <c r="A2237" s="1" t="s">
        <v>2368</v>
      </c>
      <c r="B2237" t="s">
        <v>11</v>
      </c>
      <c r="C2237" t="s">
        <v>163</v>
      </c>
      <c r="D2237" t="s">
        <v>13</v>
      </c>
      <c r="E2237" t="s">
        <v>23</v>
      </c>
      <c r="F2237" t="s">
        <v>27</v>
      </c>
      <c r="G2237" t="s">
        <v>2363</v>
      </c>
      <c r="H2237" t="s">
        <v>17</v>
      </c>
      <c r="I2237" t="s">
        <v>242</v>
      </c>
      <c r="J2237">
        <v>350</v>
      </c>
      <c r="K2237">
        <f t="shared" si="136"/>
        <v>10.5</v>
      </c>
      <c r="L2237">
        <f t="shared" si="137"/>
        <v>10</v>
      </c>
      <c r="M2237">
        <f t="shared" si="138"/>
        <v>7</v>
      </c>
      <c r="N2237">
        <f t="shared" si="139"/>
        <v>7</v>
      </c>
    </row>
    <row r="2238" spans="1:14" hidden="1" x14ac:dyDescent="0.35">
      <c r="A2238" s="1" t="s">
        <v>2369</v>
      </c>
      <c r="B2238" t="s">
        <v>11</v>
      </c>
      <c r="C2238" t="s">
        <v>163</v>
      </c>
      <c r="D2238" t="s">
        <v>13</v>
      </c>
      <c r="E2238" t="s">
        <v>23</v>
      </c>
      <c r="F2238" t="s">
        <v>27</v>
      </c>
      <c r="G2238" t="s">
        <v>2370</v>
      </c>
      <c r="H2238" t="s">
        <v>17</v>
      </c>
      <c r="I2238" t="s">
        <v>242</v>
      </c>
      <c r="J2238">
        <v>350</v>
      </c>
      <c r="K2238">
        <f t="shared" si="136"/>
        <v>10.5</v>
      </c>
      <c r="L2238">
        <f t="shared" si="137"/>
        <v>10</v>
      </c>
      <c r="M2238">
        <f t="shared" si="138"/>
        <v>7</v>
      </c>
      <c r="N2238">
        <f t="shared" si="139"/>
        <v>7</v>
      </c>
    </row>
    <row r="2239" spans="1:14" hidden="1" x14ac:dyDescent="0.35">
      <c r="A2239" s="1" t="s">
        <v>2371</v>
      </c>
      <c r="B2239" t="s">
        <v>11</v>
      </c>
      <c r="C2239" t="s">
        <v>163</v>
      </c>
      <c r="D2239" t="s">
        <v>13</v>
      </c>
      <c r="E2239" t="s">
        <v>32</v>
      </c>
      <c r="F2239" t="s">
        <v>27</v>
      </c>
      <c r="G2239" t="s">
        <v>2370</v>
      </c>
      <c r="H2239" t="s">
        <v>17</v>
      </c>
      <c r="I2239" t="s">
        <v>242</v>
      </c>
      <c r="J2239">
        <v>625</v>
      </c>
      <c r="K2239">
        <f t="shared" si="136"/>
        <v>18.75</v>
      </c>
      <c r="L2239">
        <f t="shared" si="137"/>
        <v>18</v>
      </c>
      <c r="M2239">
        <f t="shared" si="138"/>
        <v>12.5</v>
      </c>
      <c r="N2239">
        <f t="shared" si="139"/>
        <v>12</v>
      </c>
    </row>
    <row r="2240" spans="1:14" hidden="1" x14ac:dyDescent="0.35">
      <c r="A2240" s="1" t="s">
        <v>2372</v>
      </c>
      <c r="B2240" t="s">
        <v>11</v>
      </c>
      <c r="C2240" t="s">
        <v>163</v>
      </c>
      <c r="D2240" t="s">
        <v>13</v>
      </c>
      <c r="E2240" t="s">
        <v>359</v>
      </c>
      <c r="F2240" t="s">
        <v>27</v>
      </c>
      <c r="G2240" t="s">
        <v>2370</v>
      </c>
      <c r="H2240" t="s">
        <v>17</v>
      </c>
      <c r="I2240" t="s">
        <v>242</v>
      </c>
      <c r="J2240">
        <v>725</v>
      </c>
      <c r="K2240">
        <f t="shared" si="136"/>
        <v>21.75</v>
      </c>
      <c r="L2240">
        <f t="shared" si="137"/>
        <v>21</v>
      </c>
      <c r="M2240">
        <f t="shared" si="138"/>
        <v>14.5</v>
      </c>
      <c r="N2240">
        <f t="shared" si="139"/>
        <v>14</v>
      </c>
    </row>
    <row r="2241" spans="1:14" hidden="1" x14ac:dyDescent="0.35">
      <c r="A2241" s="1" t="s">
        <v>2373</v>
      </c>
      <c r="B2241" t="s">
        <v>11</v>
      </c>
      <c r="C2241" t="s">
        <v>163</v>
      </c>
      <c r="D2241" t="s">
        <v>13</v>
      </c>
      <c r="E2241" t="s">
        <v>359</v>
      </c>
      <c r="F2241" t="s">
        <v>27</v>
      </c>
      <c r="G2241" t="s">
        <v>2370</v>
      </c>
      <c r="H2241" t="s">
        <v>17</v>
      </c>
      <c r="I2241" t="s">
        <v>344</v>
      </c>
      <c r="J2241">
        <v>650</v>
      </c>
      <c r="K2241">
        <f t="shared" si="136"/>
        <v>19.5</v>
      </c>
      <c r="L2241">
        <f t="shared" si="137"/>
        <v>19</v>
      </c>
      <c r="M2241">
        <f t="shared" si="138"/>
        <v>13</v>
      </c>
      <c r="N2241">
        <f t="shared" si="139"/>
        <v>13</v>
      </c>
    </row>
    <row r="2242" spans="1:14" hidden="1" x14ac:dyDescent="0.35">
      <c r="A2242" s="1" t="s">
        <v>2374</v>
      </c>
      <c r="B2242" t="s">
        <v>11</v>
      </c>
      <c r="C2242" t="s">
        <v>163</v>
      </c>
      <c r="D2242" t="s">
        <v>13</v>
      </c>
      <c r="E2242" t="s">
        <v>32</v>
      </c>
      <c r="F2242" t="s">
        <v>27</v>
      </c>
      <c r="G2242" t="s">
        <v>2370</v>
      </c>
      <c r="H2242" t="s">
        <v>17</v>
      </c>
      <c r="I2242" t="s">
        <v>344</v>
      </c>
      <c r="J2242">
        <v>550</v>
      </c>
      <c r="K2242">
        <f t="shared" ref="K2242:K2305" si="140">J2242*0.03</f>
        <v>16.5</v>
      </c>
      <c r="L2242">
        <f t="shared" ref="L2242:L2305" si="141">ROUNDDOWN(K2242,-0.2)</f>
        <v>16</v>
      </c>
      <c r="M2242">
        <f t="shared" ref="M2242:M2305" si="142">J2242*0.02</f>
        <v>11</v>
      </c>
      <c r="N2242">
        <f t="shared" ref="N2242:N2305" si="143">ROUNDDOWN(M2242,-0.2)</f>
        <v>11</v>
      </c>
    </row>
    <row r="2243" spans="1:14" hidden="1" x14ac:dyDescent="0.35">
      <c r="A2243" s="1" t="s">
        <v>2375</v>
      </c>
      <c r="B2243" t="s">
        <v>11</v>
      </c>
      <c r="C2243" t="s">
        <v>163</v>
      </c>
      <c r="D2243" t="s">
        <v>13</v>
      </c>
      <c r="E2243" t="s">
        <v>23</v>
      </c>
      <c r="F2243" t="s">
        <v>27</v>
      </c>
      <c r="G2243" t="s">
        <v>2370</v>
      </c>
      <c r="H2243" t="s">
        <v>17</v>
      </c>
      <c r="I2243" t="s">
        <v>344</v>
      </c>
      <c r="J2243">
        <v>300</v>
      </c>
      <c r="K2243">
        <f t="shared" si="140"/>
        <v>9</v>
      </c>
      <c r="L2243">
        <f t="shared" si="141"/>
        <v>9</v>
      </c>
      <c r="M2243">
        <f t="shared" si="142"/>
        <v>6</v>
      </c>
      <c r="N2243">
        <f t="shared" si="143"/>
        <v>6</v>
      </c>
    </row>
    <row r="2244" spans="1:14" hidden="1" x14ac:dyDescent="0.35">
      <c r="A2244" s="1" t="s">
        <v>2376</v>
      </c>
      <c r="B2244" t="s">
        <v>11</v>
      </c>
      <c r="C2244" t="s">
        <v>163</v>
      </c>
      <c r="D2244" t="s">
        <v>13</v>
      </c>
      <c r="E2244" t="s">
        <v>23</v>
      </c>
      <c r="F2244" t="s">
        <v>27</v>
      </c>
      <c r="G2244" t="s">
        <v>2377</v>
      </c>
      <c r="H2244" t="s">
        <v>17</v>
      </c>
      <c r="I2244" t="s">
        <v>242</v>
      </c>
      <c r="J2244">
        <v>350</v>
      </c>
      <c r="K2244">
        <f t="shared" si="140"/>
        <v>10.5</v>
      </c>
      <c r="L2244">
        <f t="shared" si="141"/>
        <v>10</v>
      </c>
      <c r="M2244">
        <f t="shared" si="142"/>
        <v>7</v>
      </c>
      <c r="N2244">
        <f t="shared" si="143"/>
        <v>7</v>
      </c>
    </row>
    <row r="2245" spans="1:14" hidden="1" x14ac:dyDescent="0.35">
      <c r="A2245" s="1" t="s">
        <v>2378</v>
      </c>
      <c r="B2245" t="s">
        <v>11</v>
      </c>
      <c r="C2245" t="s">
        <v>163</v>
      </c>
      <c r="D2245" t="s">
        <v>13</v>
      </c>
      <c r="E2245" t="s">
        <v>32</v>
      </c>
      <c r="F2245" t="s">
        <v>27</v>
      </c>
      <c r="G2245" t="s">
        <v>2377</v>
      </c>
      <c r="H2245" t="s">
        <v>17</v>
      </c>
      <c r="I2245" t="s">
        <v>242</v>
      </c>
      <c r="J2245">
        <v>625</v>
      </c>
      <c r="K2245">
        <f t="shared" si="140"/>
        <v>18.75</v>
      </c>
      <c r="L2245">
        <f t="shared" si="141"/>
        <v>18</v>
      </c>
      <c r="M2245">
        <f t="shared" si="142"/>
        <v>12.5</v>
      </c>
      <c r="N2245">
        <f t="shared" si="143"/>
        <v>12</v>
      </c>
    </row>
    <row r="2246" spans="1:14" hidden="1" x14ac:dyDescent="0.35">
      <c r="A2246" s="1" t="s">
        <v>2379</v>
      </c>
      <c r="B2246" t="s">
        <v>11</v>
      </c>
      <c r="C2246" t="s">
        <v>163</v>
      </c>
      <c r="D2246" t="s">
        <v>13</v>
      </c>
      <c r="E2246" t="s">
        <v>359</v>
      </c>
      <c r="F2246" t="s">
        <v>27</v>
      </c>
      <c r="G2246" t="s">
        <v>2377</v>
      </c>
      <c r="H2246" t="s">
        <v>17</v>
      </c>
      <c r="I2246" t="s">
        <v>242</v>
      </c>
      <c r="J2246">
        <v>725</v>
      </c>
      <c r="K2246">
        <f t="shared" si="140"/>
        <v>21.75</v>
      </c>
      <c r="L2246">
        <f t="shared" si="141"/>
        <v>21</v>
      </c>
      <c r="M2246">
        <f t="shared" si="142"/>
        <v>14.5</v>
      </c>
      <c r="N2246">
        <f t="shared" si="143"/>
        <v>14</v>
      </c>
    </row>
    <row r="2247" spans="1:14" hidden="1" x14ac:dyDescent="0.35">
      <c r="A2247" s="1" t="s">
        <v>2380</v>
      </c>
      <c r="B2247" t="s">
        <v>11</v>
      </c>
      <c r="C2247" t="s">
        <v>163</v>
      </c>
      <c r="D2247" t="s">
        <v>13</v>
      </c>
      <c r="E2247" t="s">
        <v>359</v>
      </c>
      <c r="F2247" t="s">
        <v>27</v>
      </c>
      <c r="G2247" t="s">
        <v>2377</v>
      </c>
      <c r="H2247" t="s">
        <v>17</v>
      </c>
      <c r="I2247" t="s">
        <v>344</v>
      </c>
      <c r="J2247">
        <v>650</v>
      </c>
      <c r="K2247">
        <f t="shared" si="140"/>
        <v>19.5</v>
      </c>
      <c r="L2247">
        <f t="shared" si="141"/>
        <v>19</v>
      </c>
      <c r="M2247">
        <f t="shared" si="142"/>
        <v>13</v>
      </c>
      <c r="N2247">
        <f t="shared" si="143"/>
        <v>13</v>
      </c>
    </row>
    <row r="2248" spans="1:14" hidden="1" x14ac:dyDescent="0.35">
      <c r="A2248" s="1" t="s">
        <v>2381</v>
      </c>
      <c r="B2248" t="s">
        <v>11</v>
      </c>
      <c r="C2248" t="s">
        <v>163</v>
      </c>
      <c r="D2248" t="s">
        <v>13</v>
      </c>
      <c r="E2248" t="s">
        <v>32</v>
      </c>
      <c r="F2248" t="s">
        <v>27</v>
      </c>
      <c r="G2248" t="s">
        <v>2377</v>
      </c>
      <c r="H2248" t="s">
        <v>17</v>
      </c>
      <c r="I2248" t="s">
        <v>344</v>
      </c>
      <c r="J2248">
        <v>550</v>
      </c>
      <c r="K2248">
        <f t="shared" si="140"/>
        <v>16.5</v>
      </c>
      <c r="L2248">
        <f t="shared" si="141"/>
        <v>16</v>
      </c>
      <c r="M2248">
        <f t="shared" si="142"/>
        <v>11</v>
      </c>
      <c r="N2248">
        <f t="shared" si="143"/>
        <v>11</v>
      </c>
    </row>
    <row r="2249" spans="1:14" hidden="1" x14ac:dyDescent="0.35">
      <c r="A2249" s="1" t="s">
        <v>2382</v>
      </c>
      <c r="B2249" t="s">
        <v>11</v>
      </c>
      <c r="C2249" t="s">
        <v>163</v>
      </c>
      <c r="D2249" t="s">
        <v>13</v>
      </c>
      <c r="E2249" t="s">
        <v>23</v>
      </c>
      <c r="F2249" t="s">
        <v>27</v>
      </c>
      <c r="G2249" t="s">
        <v>2377</v>
      </c>
      <c r="H2249" t="s">
        <v>17</v>
      </c>
      <c r="I2249" t="s">
        <v>344</v>
      </c>
      <c r="J2249">
        <v>300</v>
      </c>
      <c r="K2249">
        <f t="shared" si="140"/>
        <v>9</v>
      </c>
      <c r="L2249">
        <f t="shared" si="141"/>
        <v>9</v>
      </c>
      <c r="M2249">
        <f t="shared" si="142"/>
        <v>6</v>
      </c>
      <c r="N2249">
        <f t="shared" si="143"/>
        <v>6</v>
      </c>
    </row>
    <row r="2250" spans="1:14" hidden="1" x14ac:dyDescent="0.35">
      <c r="A2250" s="1" t="s">
        <v>2383</v>
      </c>
      <c r="B2250" t="s">
        <v>11</v>
      </c>
      <c r="C2250" t="s">
        <v>26</v>
      </c>
      <c r="D2250" t="s">
        <v>55</v>
      </c>
      <c r="E2250" t="s">
        <v>51</v>
      </c>
      <c r="F2250" t="s">
        <v>171</v>
      </c>
      <c r="G2250" t="s">
        <v>41</v>
      </c>
      <c r="H2250" t="s">
        <v>1176</v>
      </c>
      <c r="I2250" t="s">
        <v>18</v>
      </c>
      <c r="J2250">
        <v>1980</v>
      </c>
      <c r="K2250">
        <f t="shared" si="140"/>
        <v>59.4</v>
      </c>
      <c r="L2250">
        <f t="shared" si="141"/>
        <v>59</v>
      </c>
      <c r="M2250">
        <f t="shared" si="142"/>
        <v>39.6</v>
      </c>
      <c r="N2250">
        <f t="shared" si="143"/>
        <v>39</v>
      </c>
    </row>
    <row r="2251" spans="1:14" hidden="1" x14ac:dyDescent="0.35">
      <c r="A2251" s="1" t="s">
        <v>2384</v>
      </c>
      <c r="B2251" t="s">
        <v>11</v>
      </c>
      <c r="C2251" t="s">
        <v>26</v>
      </c>
      <c r="D2251" t="s">
        <v>55</v>
      </c>
      <c r="E2251" t="s">
        <v>51</v>
      </c>
      <c r="F2251" t="s">
        <v>171</v>
      </c>
      <c r="G2251" t="s">
        <v>41</v>
      </c>
      <c r="H2251" t="s">
        <v>1176</v>
      </c>
      <c r="I2251" t="s">
        <v>20</v>
      </c>
      <c r="J2251">
        <v>1800</v>
      </c>
      <c r="K2251">
        <f t="shared" si="140"/>
        <v>54</v>
      </c>
      <c r="L2251">
        <f t="shared" si="141"/>
        <v>54</v>
      </c>
      <c r="M2251">
        <f t="shared" si="142"/>
        <v>36</v>
      </c>
      <c r="N2251">
        <f t="shared" si="143"/>
        <v>36</v>
      </c>
    </row>
    <row r="2252" spans="1:14" hidden="1" x14ac:dyDescent="0.35">
      <c r="A2252" s="1" t="s">
        <v>2385</v>
      </c>
      <c r="B2252" t="s">
        <v>248</v>
      </c>
      <c r="C2252" t="s">
        <v>12</v>
      </c>
      <c r="D2252" t="s">
        <v>13</v>
      </c>
      <c r="E2252" t="s">
        <v>1931</v>
      </c>
      <c r="F2252" t="s">
        <v>2192</v>
      </c>
      <c r="G2252" t="s">
        <v>1842</v>
      </c>
      <c r="H2252" t="s">
        <v>17</v>
      </c>
      <c r="I2252" t="s">
        <v>20</v>
      </c>
      <c r="J2252">
        <v>1950</v>
      </c>
      <c r="K2252">
        <f t="shared" si="140"/>
        <v>58.5</v>
      </c>
      <c r="L2252">
        <f t="shared" si="141"/>
        <v>58</v>
      </c>
      <c r="M2252">
        <f t="shared" si="142"/>
        <v>39</v>
      </c>
      <c r="N2252">
        <f t="shared" si="143"/>
        <v>39</v>
      </c>
    </row>
    <row r="2253" spans="1:14" hidden="1" x14ac:dyDescent="0.35">
      <c r="A2253" s="1" t="s">
        <v>2386</v>
      </c>
      <c r="B2253" t="s">
        <v>248</v>
      </c>
      <c r="C2253" t="s">
        <v>12</v>
      </c>
      <c r="D2253" t="s">
        <v>13</v>
      </c>
      <c r="E2253" t="s">
        <v>1931</v>
      </c>
      <c r="F2253" t="s">
        <v>2192</v>
      </c>
      <c r="G2253" t="s">
        <v>1842</v>
      </c>
      <c r="H2253" t="s">
        <v>17</v>
      </c>
      <c r="I2253" t="s">
        <v>18</v>
      </c>
      <c r="J2253">
        <v>2250</v>
      </c>
      <c r="K2253">
        <f t="shared" si="140"/>
        <v>67.5</v>
      </c>
      <c r="L2253">
        <f t="shared" si="141"/>
        <v>67</v>
      </c>
      <c r="M2253">
        <f t="shared" si="142"/>
        <v>45</v>
      </c>
      <c r="N2253">
        <f t="shared" si="143"/>
        <v>45</v>
      </c>
    </row>
    <row r="2254" spans="1:14" hidden="1" x14ac:dyDescent="0.35">
      <c r="A2254" s="1" t="s">
        <v>2387</v>
      </c>
      <c r="B2254" t="s">
        <v>11</v>
      </c>
      <c r="C2254" t="s">
        <v>163</v>
      </c>
      <c r="D2254" t="s">
        <v>13</v>
      </c>
      <c r="E2254" t="s">
        <v>23</v>
      </c>
      <c r="F2254" t="s">
        <v>27</v>
      </c>
      <c r="G2254" t="s">
        <v>2388</v>
      </c>
      <c r="H2254" t="s">
        <v>17</v>
      </c>
      <c r="I2254" t="s">
        <v>18</v>
      </c>
      <c r="J2254">
        <v>350</v>
      </c>
      <c r="K2254">
        <f t="shared" si="140"/>
        <v>10.5</v>
      </c>
      <c r="L2254">
        <f t="shared" si="141"/>
        <v>10</v>
      </c>
      <c r="M2254">
        <f t="shared" si="142"/>
        <v>7</v>
      </c>
      <c r="N2254">
        <f t="shared" si="143"/>
        <v>7</v>
      </c>
    </row>
    <row r="2255" spans="1:14" hidden="1" x14ac:dyDescent="0.35">
      <c r="A2255" s="1" t="s">
        <v>2389</v>
      </c>
      <c r="B2255" t="s">
        <v>11</v>
      </c>
      <c r="C2255" t="s">
        <v>163</v>
      </c>
      <c r="D2255" t="s">
        <v>13</v>
      </c>
      <c r="E2255" t="s">
        <v>23</v>
      </c>
      <c r="F2255" t="s">
        <v>27</v>
      </c>
      <c r="G2255" t="s">
        <v>2388</v>
      </c>
      <c r="H2255" t="s">
        <v>17</v>
      </c>
      <c r="I2255" t="s">
        <v>20</v>
      </c>
      <c r="J2255">
        <v>300</v>
      </c>
      <c r="K2255">
        <f t="shared" si="140"/>
        <v>9</v>
      </c>
      <c r="L2255">
        <f t="shared" si="141"/>
        <v>9</v>
      </c>
      <c r="M2255">
        <f t="shared" si="142"/>
        <v>6</v>
      </c>
      <c r="N2255">
        <f t="shared" si="143"/>
        <v>6</v>
      </c>
    </row>
    <row r="2256" spans="1:14" hidden="1" x14ac:dyDescent="0.35">
      <c r="A2256" s="1" t="s">
        <v>2390</v>
      </c>
      <c r="B2256" t="s">
        <v>11</v>
      </c>
      <c r="C2256" t="s">
        <v>163</v>
      </c>
      <c r="D2256" t="s">
        <v>13</v>
      </c>
      <c r="E2256" t="s">
        <v>51</v>
      </c>
      <c r="F2256" t="s">
        <v>27</v>
      </c>
      <c r="G2256" t="s">
        <v>2388</v>
      </c>
      <c r="H2256" t="s">
        <v>17</v>
      </c>
      <c r="I2256" t="s">
        <v>20</v>
      </c>
      <c r="J2256">
        <v>600</v>
      </c>
      <c r="K2256">
        <f t="shared" si="140"/>
        <v>18</v>
      </c>
      <c r="L2256">
        <f t="shared" si="141"/>
        <v>18</v>
      </c>
      <c r="M2256">
        <f t="shared" si="142"/>
        <v>12</v>
      </c>
      <c r="N2256">
        <f t="shared" si="143"/>
        <v>12</v>
      </c>
    </row>
    <row r="2257" spans="1:14" hidden="1" x14ac:dyDescent="0.35">
      <c r="A2257" s="1" t="s">
        <v>2391</v>
      </c>
      <c r="B2257" t="s">
        <v>11</v>
      </c>
      <c r="C2257" t="s">
        <v>163</v>
      </c>
      <c r="D2257" t="s">
        <v>13</v>
      </c>
      <c r="E2257" t="s">
        <v>51</v>
      </c>
      <c r="F2257" t="s">
        <v>27</v>
      </c>
      <c r="G2257" t="s">
        <v>2388</v>
      </c>
      <c r="H2257" t="s">
        <v>17</v>
      </c>
      <c r="I2257" t="s">
        <v>18</v>
      </c>
      <c r="J2257">
        <v>700</v>
      </c>
      <c r="K2257">
        <f t="shared" si="140"/>
        <v>21</v>
      </c>
      <c r="L2257">
        <f t="shared" si="141"/>
        <v>21</v>
      </c>
      <c r="M2257">
        <f t="shared" si="142"/>
        <v>14</v>
      </c>
      <c r="N2257">
        <f t="shared" si="143"/>
        <v>14</v>
      </c>
    </row>
    <row r="2258" spans="1:14" hidden="1" x14ac:dyDescent="0.35">
      <c r="A2258" s="1" t="s">
        <v>2392</v>
      </c>
      <c r="B2258" t="s">
        <v>11</v>
      </c>
      <c r="C2258" t="s">
        <v>163</v>
      </c>
      <c r="D2258" t="s">
        <v>13</v>
      </c>
      <c r="E2258" t="s">
        <v>40</v>
      </c>
      <c r="F2258" t="s">
        <v>27</v>
      </c>
      <c r="G2258" t="s">
        <v>2388</v>
      </c>
      <c r="H2258" t="s">
        <v>17</v>
      </c>
      <c r="I2258" t="s">
        <v>18</v>
      </c>
      <c r="J2258">
        <v>800</v>
      </c>
      <c r="K2258">
        <f t="shared" si="140"/>
        <v>24</v>
      </c>
      <c r="L2258">
        <f t="shared" si="141"/>
        <v>24</v>
      </c>
      <c r="M2258">
        <f t="shared" si="142"/>
        <v>16</v>
      </c>
      <c r="N2258">
        <f t="shared" si="143"/>
        <v>16</v>
      </c>
    </row>
    <row r="2259" spans="1:14" hidden="1" x14ac:dyDescent="0.35">
      <c r="A2259" s="1" t="s">
        <v>2393</v>
      </c>
      <c r="B2259" t="s">
        <v>11</v>
      </c>
      <c r="C2259" t="s">
        <v>163</v>
      </c>
      <c r="D2259" t="s">
        <v>13</v>
      </c>
      <c r="E2259" t="s">
        <v>40</v>
      </c>
      <c r="F2259" t="s">
        <v>27</v>
      </c>
      <c r="G2259" t="s">
        <v>2388</v>
      </c>
      <c r="H2259" t="s">
        <v>17</v>
      </c>
      <c r="I2259" t="s">
        <v>20</v>
      </c>
      <c r="J2259">
        <v>700</v>
      </c>
      <c r="K2259">
        <f t="shared" si="140"/>
        <v>21</v>
      </c>
      <c r="L2259">
        <f t="shared" si="141"/>
        <v>21</v>
      </c>
      <c r="M2259">
        <f t="shared" si="142"/>
        <v>14</v>
      </c>
      <c r="N2259">
        <f t="shared" si="143"/>
        <v>14</v>
      </c>
    </row>
    <row r="2260" spans="1:14" hidden="1" x14ac:dyDescent="0.35">
      <c r="A2260" s="1" t="s">
        <v>2394</v>
      </c>
      <c r="B2260" t="s">
        <v>11</v>
      </c>
      <c r="C2260" t="s">
        <v>163</v>
      </c>
      <c r="D2260" t="s">
        <v>13</v>
      </c>
      <c r="E2260" t="s">
        <v>1931</v>
      </c>
      <c r="F2260" t="s">
        <v>27</v>
      </c>
      <c r="G2260" t="s">
        <v>2388</v>
      </c>
      <c r="H2260" t="s">
        <v>17</v>
      </c>
      <c r="I2260" t="s">
        <v>20</v>
      </c>
      <c r="J2260">
        <v>800</v>
      </c>
      <c r="K2260">
        <f t="shared" si="140"/>
        <v>24</v>
      </c>
      <c r="L2260">
        <f t="shared" si="141"/>
        <v>24</v>
      </c>
      <c r="M2260">
        <f t="shared" si="142"/>
        <v>16</v>
      </c>
      <c r="N2260">
        <f t="shared" si="143"/>
        <v>16</v>
      </c>
    </row>
    <row r="2261" spans="1:14" hidden="1" x14ac:dyDescent="0.35">
      <c r="A2261" s="1" t="s">
        <v>2395</v>
      </c>
      <c r="B2261" t="s">
        <v>11</v>
      </c>
      <c r="C2261" t="s">
        <v>163</v>
      </c>
      <c r="D2261" t="s">
        <v>13</v>
      </c>
      <c r="E2261" t="s">
        <v>1931</v>
      </c>
      <c r="F2261" t="s">
        <v>27</v>
      </c>
      <c r="G2261" t="s">
        <v>2388</v>
      </c>
      <c r="H2261" t="s">
        <v>17</v>
      </c>
      <c r="I2261" t="s">
        <v>18</v>
      </c>
      <c r="J2261">
        <v>950</v>
      </c>
      <c r="K2261">
        <f t="shared" si="140"/>
        <v>28.5</v>
      </c>
      <c r="L2261">
        <f t="shared" si="141"/>
        <v>28</v>
      </c>
      <c r="M2261">
        <f t="shared" si="142"/>
        <v>19</v>
      </c>
      <c r="N2261">
        <f t="shared" si="143"/>
        <v>19</v>
      </c>
    </row>
    <row r="2262" spans="1:14" hidden="1" x14ac:dyDescent="0.35">
      <c r="A2262" s="1" t="s">
        <v>2396</v>
      </c>
      <c r="B2262" t="s">
        <v>22</v>
      </c>
      <c r="C2262" t="s">
        <v>35</v>
      </c>
      <c r="D2262" t="s">
        <v>13</v>
      </c>
      <c r="E2262" t="s">
        <v>51</v>
      </c>
      <c r="F2262" t="s">
        <v>29</v>
      </c>
      <c r="G2262" t="s">
        <v>16</v>
      </c>
      <c r="H2262" t="s">
        <v>17</v>
      </c>
      <c r="I2262" t="s">
        <v>18</v>
      </c>
      <c r="J2262">
        <v>620</v>
      </c>
      <c r="K2262">
        <f t="shared" si="140"/>
        <v>18.599999999999998</v>
      </c>
      <c r="L2262">
        <f t="shared" si="141"/>
        <v>18</v>
      </c>
      <c r="M2262">
        <f t="shared" si="142"/>
        <v>12.4</v>
      </c>
      <c r="N2262">
        <f t="shared" si="143"/>
        <v>12</v>
      </c>
    </row>
    <row r="2263" spans="1:14" hidden="1" x14ac:dyDescent="0.35">
      <c r="A2263" s="1" t="s">
        <v>2397</v>
      </c>
      <c r="B2263" t="s">
        <v>22</v>
      </c>
      <c r="C2263" t="s">
        <v>35</v>
      </c>
      <c r="D2263" t="s">
        <v>13</v>
      </c>
      <c r="E2263" t="s">
        <v>51</v>
      </c>
      <c r="F2263" t="s">
        <v>29</v>
      </c>
      <c r="G2263" t="s">
        <v>16</v>
      </c>
      <c r="H2263" t="s">
        <v>17</v>
      </c>
      <c r="I2263" t="s">
        <v>20</v>
      </c>
      <c r="J2263">
        <v>530</v>
      </c>
      <c r="K2263">
        <f t="shared" si="140"/>
        <v>15.899999999999999</v>
      </c>
      <c r="L2263">
        <f t="shared" si="141"/>
        <v>15</v>
      </c>
      <c r="M2263">
        <f t="shared" si="142"/>
        <v>10.6</v>
      </c>
      <c r="N2263">
        <f t="shared" si="143"/>
        <v>10</v>
      </c>
    </row>
    <row r="2264" spans="1:14" hidden="1" x14ac:dyDescent="0.35">
      <c r="A2264" s="1" t="s">
        <v>2398</v>
      </c>
      <c r="B2264" t="s">
        <v>22</v>
      </c>
      <c r="C2264" t="s">
        <v>35</v>
      </c>
      <c r="D2264" t="s">
        <v>13</v>
      </c>
      <c r="E2264" t="s">
        <v>40</v>
      </c>
      <c r="F2264" t="s">
        <v>29</v>
      </c>
      <c r="G2264" t="s">
        <v>16</v>
      </c>
      <c r="H2264" t="s">
        <v>17</v>
      </c>
      <c r="I2264" t="s">
        <v>18</v>
      </c>
      <c r="J2264">
        <v>720</v>
      </c>
      <c r="K2264">
        <f t="shared" si="140"/>
        <v>21.599999999999998</v>
      </c>
      <c r="L2264">
        <f t="shared" si="141"/>
        <v>21</v>
      </c>
      <c r="M2264">
        <f t="shared" si="142"/>
        <v>14.4</v>
      </c>
      <c r="N2264">
        <f t="shared" si="143"/>
        <v>14</v>
      </c>
    </row>
    <row r="2265" spans="1:14" hidden="1" x14ac:dyDescent="0.35">
      <c r="A2265" s="1" t="s">
        <v>2399</v>
      </c>
      <c r="B2265" t="s">
        <v>22</v>
      </c>
      <c r="C2265" t="s">
        <v>35</v>
      </c>
      <c r="D2265" t="s">
        <v>13</v>
      </c>
      <c r="E2265" t="s">
        <v>40</v>
      </c>
      <c r="F2265" t="s">
        <v>29</v>
      </c>
      <c r="G2265" t="s">
        <v>16</v>
      </c>
      <c r="H2265" t="s">
        <v>17</v>
      </c>
      <c r="I2265" t="s">
        <v>20</v>
      </c>
      <c r="J2265">
        <v>630</v>
      </c>
      <c r="K2265">
        <f t="shared" si="140"/>
        <v>18.899999999999999</v>
      </c>
      <c r="L2265">
        <f t="shared" si="141"/>
        <v>18</v>
      </c>
      <c r="M2265">
        <f t="shared" si="142"/>
        <v>12.6</v>
      </c>
      <c r="N2265">
        <f t="shared" si="143"/>
        <v>12</v>
      </c>
    </row>
    <row r="2266" spans="1:14" hidden="1" x14ac:dyDescent="0.35">
      <c r="A2266" s="1" t="s">
        <v>2400</v>
      </c>
      <c r="B2266" t="s">
        <v>11</v>
      </c>
      <c r="C2266" t="s">
        <v>26</v>
      </c>
      <c r="D2266" t="s">
        <v>55</v>
      </c>
      <c r="E2266" t="s">
        <v>51</v>
      </c>
      <c r="F2266" t="s">
        <v>171</v>
      </c>
      <c r="G2266" t="s">
        <v>608</v>
      </c>
      <c r="H2266" t="s">
        <v>1176</v>
      </c>
      <c r="I2266" t="s">
        <v>18</v>
      </c>
      <c r="J2266">
        <v>2450</v>
      </c>
      <c r="K2266">
        <f t="shared" si="140"/>
        <v>73.5</v>
      </c>
      <c r="L2266">
        <f t="shared" si="141"/>
        <v>73</v>
      </c>
      <c r="M2266">
        <f t="shared" si="142"/>
        <v>49</v>
      </c>
      <c r="N2266">
        <f t="shared" si="143"/>
        <v>49</v>
      </c>
    </row>
    <row r="2267" spans="1:14" hidden="1" x14ac:dyDescent="0.35">
      <c r="A2267" s="1" t="s">
        <v>2401</v>
      </c>
      <c r="B2267" t="s">
        <v>11</v>
      </c>
      <c r="C2267" t="s">
        <v>26</v>
      </c>
      <c r="D2267" t="s">
        <v>55</v>
      </c>
      <c r="E2267" t="s">
        <v>51</v>
      </c>
      <c r="F2267" t="s">
        <v>171</v>
      </c>
      <c r="G2267" t="s">
        <v>608</v>
      </c>
      <c r="H2267" t="s">
        <v>1176</v>
      </c>
      <c r="I2267" t="s">
        <v>20</v>
      </c>
      <c r="J2267">
        <v>2250</v>
      </c>
      <c r="K2267">
        <f t="shared" si="140"/>
        <v>67.5</v>
      </c>
      <c r="L2267">
        <f t="shared" si="141"/>
        <v>67</v>
      </c>
      <c r="M2267">
        <f t="shared" si="142"/>
        <v>45</v>
      </c>
      <c r="N2267">
        <f t="shared" si="143"/>
        <v>45</v>
      </c>
    </row>
    <row r="2268" spans="1:14" hidden="1" x14ac:dyDescent="0.35">
      <c r="A2268" s="1" t="s">
        <v>2402</v>
      </c>
      <c r="B2268" t="s">
        <v>11</v>
      </c>
      <c r="C2268" t="s">
        <v>12</v>
      </c>
      <c r="D2268" t="s">
        <v>13</v>
      </c>
      <c r="E2268" t="s">
        <v>40</v>
      </c>
      <c r="F2268" t="s">
        <v>241</v>
      </c>
      <c r="G2268" t="s">
        <v>16</v>
      </c>
      <c r="H2268" t="s">
        <v>17</v>
      </c>
      <c r="I2268" t="s">
        <v>18</v>
      </c>
      <c r="J2268">
        <v>960</v>
      </c>
      <c r="K2268">
        <f t="shared" si="140"/>
        <v>28.799999999999997</v>
      </c>
      <c r="L2268">
        <f t="shared" si="141"/>
        <v>28</v>
      </c>
      <c r="M2268">
        <f t="shared" si="142"/>
        <v>19.2</v>
      </c>
      <c r="N2268">
        <f t="shared" si="143"/>
        <v>19</v>
      </c>
    </row>
    <row r="2269" spans="1:14" hidden="1" x14ac:dyDescent="0.35">
      <c r="A2269" s="1" t="s">
        <v>2403</v>
      </c>
      <c r="B2269" t="s">
        <v>11</v>
      </c>
      <c r="C2269" t="s">
        <v>12</v>
      </c>
      <c r="D2269" t="s">
        <v>13</v>
      </c>
      <c r="E2269" t="s">
        <v>40</v>
      </c>
      <c r="F2269" t="s">
        <v>241</v>
      </c>
      <c r="G2269" t="s">
        <v>16</v>
      </c>
      <c r="H2269" t="s">
        <v>17</v>
      </c>
      <c r="I2269" t="s">
        <v>20</v>
      </c>
      <c r="J2269">
        <v>820</v>
      </c>
      <c r="K2269">
        <f t="shared" si="140"/>
        <v>24.599999999999998</v>
      </c>
      <c r="L2269">
        <f t="shared" si="141"/>
        <v>24</v>
      </c>
      <c r="M2269">
        <f t="shared" si="142"/>
        <v>16.399999999999999</v>
      </c>
      <c r="N2269">
        <f t="shared" si="143"/>
        <v>16</v>
      </c>
    </row>
    <row r="2270" spans="1:14" hidden="1" x14ac:dyDescent="0.35">
      <c r="A2270" s="1" t="s">
        <v>2404</v>
      </c>
      <c r="B2270" t="s">
        <v>11</v>
      </c>
      <c r="C2270" t="s">
        <v>26</v>
      </c>
      <c r="D2270" t="s">
        <v>291</v>
      </c>
      <c r="E2270" t="s">
        <v>1931</v>
      </c>
      <c r="F2270" t="s">
        <v>171</v>
      </c>
      <c r="G2270" t="s">
        <v>1209</v>
      </c>
      <c r="H2270" t="s">
        <v>157</v>
      </c>
      <c r="I2270" t="s">
        <v>20</v>
      </c>
      <c r="J2270">
        <v>2650</v>
      </c>
      <c r="K2270">
        <f t="shared" si="140"/>
        <v>79.5</v>
      </c>
      <c r="L2270">
        <f t="shared" si="141"/>
        <v>79</v>
      </c>
      <c r="M2270">
        <f t="shared" si="142"/>
        <v>53</v>
      </c>
      <c r="N2270">
        <f t="shared" si="143"/>
        <v>53</v>
      </c>
    </row>
    <row r="2271" spans="1:14" hidden="1" x14ac:dyDescent="0.35">
      <c r="A2271" s="1" t="s">
        <v>2405</v>
      </c>
      <c r="B2271" t="s">
        <v>11</v>
      </c>
      <c r="C2271" t="s">
        <v>26</v>
      </c>
      <c r="D2271" t="s">
        <v>291</v>
      </c>
      <c r="E2271" t="s">
        <v>1931</v>
      </c>
      <c r="F2271" t="s">
        <v>171</v>
      </c>
      <c r="G2271" t="s">
        <v>1209</v>
      </c>
      <c r="H2271" t="s">
        <v>157</v>
      </c>
      <c r="I2271" t="s">
        <v>18</v>
      </c>
      <c r="J2271">
        <v>2900</v>
      </c>
      <c r="K2271">
        <f t="shared" si="140"/>
        <v>87</v>
      </c>
      <c r="L2271">
        <f t="shared" si="141"/>
        <v>87</v>
      </c>
      <c r="M2271">
        <f t="shared" si="142"/>
        <v>58</v>
      </c>
      <c r="N2271">
        <f t="shared" si="143"/>
        <v>58</v>
      </c>
    </row>
    <row r="2272" spans="1:14" hidden="1" x14ac:dyDescent="0.35">
      <c r="A2272" s="1" t="s">
        <v>2406</v>
      </c>
      <c r="B2272" t="s">
        <v>11</v>
      </c>
      <c r="C2272" t="s">
        <v>26</v>
      </c>
      <c r="D2272" t="s">
        <v>291</v>
      </c>
      <c r="E2272" t="s">
        <v>1931</v>
      </c>
      <c r="F2272" t="s">
        <v>171</v>
      </c>
      <c r="G2272" t="s">
        <v>1209</v>
      </c>
      <c r="H2272" t="s">
        <v>292</v>
      </c>
      <c r="I2272" t="s">
        <v>18</v>
      </c>
      <c r="J2272">
        <v>2900</v>
      </c>
      <c r="K2272">
        <f t="shared" si="140"/>
        <v>87</v>
      </c>
      <c r="L2272">
        <f t="shared" si="141"/>
        <v>87</v>
      </c>
      <c r="M2272">
        <f t="shared" si="142"/>
        <v>58</v>
      </c>
      <c r="N2272">
        <f t="shared" si="143"/>
        <v>58</v>
      </c>
    </row>
    <row r="2273" spans="1:14" hidden="1" x14ac:dyDescent="0.35">
      <c r="A2273" s="1" t="s">
        <v>2407</v>
      </c>
      <c r="B2273" t="s">
        <v>11</v>
      </c>
      <c r="C2273" t="s">
        <v>26</v>
      </c>
      <c r="D2273" t="s">
        <v>291</v>
      </c>
      <c r="E2273" t="s">
        <v>1931</v>
      </c>
      <c r="F2273" t="s">
        <v>171</v>
      </c>
      <c r="G2273" t="s">
        <v>1209</v>
      </c>
      <c r="H2273" t="s">
        <v>292</v>
      </c>
      <c r="I2273" t="s">
        <v>20</v>
      </c>
      <c r="J2273">
        <v>2650</v>
      </c>
      <c r="K2273">
        <f t="shared" si="140"/>
        <v>79.5</v>
      </c>
      <c r="L2273">
        <f t="shared" si="141"/>
        <v>79</v>
      </c>
      <c r="M2273">
        <f t="shared" si="142"/>
        <v>53</v>
      </c>
      <c r="N2273">
        <f t="shared" si="143"/>
        <v>53</v>
      </c>
    </row>
    <row r="2274" spans="1:14" hidden="1" x14ac:dyDescent="0.35">
      <c r="A2274" s="1" t="s">
        <v>2408</v>
      </c>
      <c r="B2274" t="s">
        <v>11</v>
      </c>
      <c r="C2274" t="s">
        <v>26</v>
      </c>
      <c r="D2274" t="s">
        <v>291</v>
      </c>
      <c r="E2274" t="s">
        <v>40</v>
      </c>
      <c r="F2274" t="s">
        <v>171</v>
      </c>
      <c r="G2274" t="s">
        <v>1209</v>
      </c>
      <c r="H2274" t="s">
        <v>292</v>
      </c>
      <c r="I2274" t="s">
        <v>20</v>
      </c>
      <c r="J2274">
        <v>2550</v>
      </c>
      <c r="K2274">
        <f t="shared" si="140"/>
        <v>76.5</v>
      </c>
      <c r="L2274">
        <f t="shared" si="141"/>
        <v>76</v>
      </c>
      <c r="M2274">
        <f t="shared" si="142"/>
        <v>51</v>
      </c>
      <c r="N2274">
        <f t="shared" si="143"/>
        <v>51</v>
      </c>
    </row>
    <row r="2275" spans="1:14" hidden="1" x14ac:dyDescent="0.35">
      <c r="A2275" s="1" t="s">
        <v>2409</v>
      </c>
      <c r="B2275" t="s">
        <v>11</v>
      </c>
      <c r="C2275" t="s">
        <v>26</v>
      </c>
      <c r="D2275" t="s">
        <v>291</v>
      </c>
      <c r="E2275" t="s">
        <v>40</v>
      </c>
      <c r="F2275" t="s">
        <v>171</v>
      </c>
      <c r="G2275" t="s">
        <v>1209</v>
      </c>
      <c r="H2275" t="s">
        <v>292</v>
      </c>
      <c r="I2275" t="s">
        <v>18</v>
      </c>
      <c r="J2275">
        <v>2800</v>
      </c>
      <c r="K2275">
        <f t="shared" si="140"/>
        <v>84</v>
      </c>
      <c r="L2275">
        <f t="shared" si="141"/>
        <v>84</v>
      </c>
      <c r="M2275">
        <f t="shared" si="142"/>
        <v>56</v>
      </c>
      <c r="N2275">
        <f t="shared" si="143"/>
        <v>56</v>
      </c>
    </row>
    <row r="2276" spans="1:14" hidden="1" x14ac:dyDescent="0.35">
      <c r="A2276" s="1" t="s">
        <v>2410</v>
      </c>
      <c r="B2276" t="s">
        <v>11</v>
      </c>
      <c r="C2276" t="s">
        <v>26</v>
      </c>
      <c r="D2276" t="s">
        <v>291</v>
      </c>
      <c r="E2276" t="s">
        <v>40</v>
      </c>
      <c r="F2276" t="s">
        <v>171</v>
      </c>
      <c r="G2276" t="s">
        <v>1209</v>
      </c>
      <c r="H2276" t="s">
        <v>157</v>
      </c>
      <c r="I2276" t="s">
        <v>18</v>
      </c>
      <c r="J2276">
        <v>2800</v>
      </c>
      <c r="K2276">
        <f t="shared" si="140"/>
        <v>84</v>
      </c>
      <c r="L2276">
        <f t="shared" si="141"/>
        <v>84</v>
      </c>
      <c r="M2276">
        <f t="shared" si="142"/>
        <v>56</v>
      </c>
      <c r="N2276">
        <f t="shared" si="143"/>
        <v>56</v>
      </c>
    </row>
    <row r="2277" spans="1:14" hidden="1" x14ac:dyDescent="0.35">
      <c r="A2277" s="1" t="s">
        <v>2411</v>
      </c>
      <c r="B2277" t="s">
        <v>11</v>
      </c>
      <c r="C2277" t="s">
        <v>26</v>
      </c>
      <c r="D2277" t="s">
        <v>291</v>
      </c>
      <c r="E2277" t="s">
        <v>40</v>
      </c>
      <c r="F2277" t="s">
        <v>171</v>
      </c>
      <c r="G2277" t="s">
        <v>1209</v>
      </c>
      <c r="H2277" t="s">
        <v>157</v>
      </c>
      <c r="I2277" t="s">
        <v>20</v>
      </c>
      <c r="J2277">
        <v>2550</v>
      </c>
      <c r="K2277">
        <f t="shared" si="140"/>
        <v>76.5</v>
      </c>
      <c r="L2277">
        <f t="shared" si="141"/>
        <v>76</v>
      </c>
      <c r="M2277">
        <f t="shared" si="142"/>
        <v>51</v>
      </c>
      <c r="N2277">
        <f t="shared" si="143"/>
        <v>51</v>
      </c>
    </row>
    <row r="2278" spans="1:14" hidden="1" x14ac:dyDescent="0.35">
      <c r="A2278" s="1" t="s">
        <v>2412</v>
      </c>
      <c r="B2278" t="s">
        <v>11</v>
      </c>
      <c r="C2278" t="s">
        <v>26</v>
      </c>
      <c r="D2278" t="s">
        <v>291</v>
      </c>
      <c r="E2278" t="s">
        <v>51</v>
      </c>
      <c r="F2278" t="s">
        <v>171</v>
      </c>
      <c r="G2278" t="s">
        <v>1209</v>
      </c>
      <c r="H2278" t="s">
        <v>157</v>
      </c>
      <c r="I2278" t="s">
        <v>20</v>
      </c>
      <c r="J2278">
        <v>2450</v>
      </c>
      <c r="K2278">
        <f t="shared" si="140"/>
        <v>73.5</v>
      </c>
      <c r="L2278">
        <f t="shared" si="141"/>
        <v>73</v>
      </c>
      <c r="M2278">
        <f t="shared" si="142"/>
        <v>49</v>
      </c>
      <c r="N2278">
        <f t="shared" si="143"/>
        <v>49</v>
      </c>
    </row>
    <row r="2279" spans="1:14" hidden="1" x14ac:dyDescent="0.35">
      <c r="A2279" s="1" t="s">
        <v>2413</v>
      </c>
      <c r="B2279" t="s">
        <v>11</v>
      </c>
      <c r="C2279" t="s">
        <v>26</v>
      </c>
      <c r="D2279" t="s">
        <v>291</v>
      </c>
      <c r="E2279" t="s">
        <v>51</v>
      </c>
      <c r="F2279" t="s">
        <v>171</v>
      </c>
      <c r="G2279" t="s">
        <v>1209</v>
      </c>
      <c r="H2279" t="s">
        <v>292</v>
      </c>
      <c r="I2279" t="s">
        <v>20</v>
      </c>
      <c r="J2279">
        <v>2450</v>
      </c>
      <c r="K2279">
        <f t="shared" si="140"/>
        <v>73.5</v>
      </c>
      <c r="L2279">
        <f t="shared" si="141"/>
        <v>73</v>
      </c>
      <c r="M2279">
        <f t="shared" si="142"/>
        <v>49</v>
      </c>
      <c r="N2279">
        <f t="shared" si="143"/>
        <v>49</v>
      </c>
    </row>
    <row r="2280" spans="1:14" hidden="1" x14ac:dyDescent="0.35">
      <c r="A2280" s="1" t="s">
        <v>2414</v>
      </c>
      <c r="B2280" t="s">
        <v>11</v>
      </c>
      <c r="C2280" t="s">
        <v>26</v>
      </c>
      <c r="D2280" t="s">
        <v>291</v>
      </c>
      <c r="E2280" t="s">
        <v>51</v>
      </c>
      <c r="F2280" t="s">
        <v>171</v>
      </c>
      <c r="G2280" t="s">
        <v>1209</v>
      </c>
      <c r="H2280" t="s">
        <v>157</v>
      </c>
      <c r="I2280" t="s">
        <v>18</v>
      </c>
      <c r="J2280">
        <v>2690</v>
      </c>
      <c r="K2280">
        <f t="shared" si="140"/>
        <v>80.7</v>
      </c>
      <c r="L2280">
        <f t="shared" si="141"/>
        <v>80</v>
      </c>
      <c r="M2280">
        <f t="shared" si="142"/>
        <v>53.800000000000004</v>
      </c>
      <c r="N2280">
        <f t="shared" si="143"/>
        <v>53</v>
      </c>
    </row>
    <row r="2281" spans="1:14" hidden="1" x14ac:dyDescent="0.35">
      <c r="A2281" s="1" t="s">
        <v>2415</v>
      </c>
      <c r="B2281" t="s">
        <v>11</v>
      </c>
      <c r="C2281" t="s">
        <v>26</v>
      </c>
      <c r="D2281" t="s">
        <v>291</v>
      </c>
      <c r="E2281" t="s">
        <v>51</v>
      </c>
      <c r="F2281" t="s">
        <v>171</v>
      </c>
      <c r="G2281" t="s">
        <v>1209</v>
      </c>
      <c r="H2281" t="s">
        <v>292</v>
      </c>
      <c r="I2281" t="s">
        <v>18</v>
      </c>
      <c r="J2281">
        <v>2690</v>
      </c>
      <c r="K2281">
        <f t="shared" si="140"/>
        <v>80.7</v>
      </c>
      <c r="L2281">
        <f t="shared" si="141"/>
        <v>80</v>
      </c>
      <c r="M2281">
        <f t="shared" si="142"/>
        <v>53.800000000000004</v>
      </c>
      <c r="N2281">
        <f t="shared" si="143"/>
        <v>53</v>
      </c>
    </row>
    <row r="2282" spans="1:14" hidden="1" x14ac:dyDescent="0.35">
      <c r="A2282" s="1" t="s">
        <v>2416</v>
      </c>
      <c r="B2282" t="s">
        <v>126</v>
      </c>
      <c r="C2282" t="s">
        <v>26</v>
      </c>
      <c r="D2282" t="s">
        <v>55</v>
      </c>
      <c r="E2282" t="s">
        <v>51</v>
      </c>
      <c r="F2282" t="s">
        <v>171</v>
      </c>
      <c r="G2282" t="s">
        <v>1310</v>
      </c>
      <c r="H2282" t="s">
        <v>68</v>
      </c>
      <c r="I2282" t="s">
        <v>18</v>
      </c>
      <c r="J2282">
        <v>3080</v>
      </c>
      <c r="K2282">
        <f t="shared" si="140"/>
        <v>92.399999999999991</v>
      </c>
      <c r="L2282">
        <f t="shared" si="141"/>
        <v>92</v>
      </c>
      <c r="M2282">
        <f t="shared" si="142"/>
        <v>61.6</v>
      </c>
      <c r="N2282">
        <f t="shared" si="143"/>
        <v>61</v>
      </c>
    </row>
    <row r="2283" spans="1:14" hidden="1" x14ac:dyDescent="0.35">
      <c r="A2283" s="1" t="s">
        <v>2417</v>
      </c>
      <c r="B2283" t="s">
        <v>126</v>
      </c>
      <c r="C2283" t="s">
        <v>26</v>
      </c>
      <c r="D2283" t="s">
        <v>55</v>
      </c>
      <c r="E2283" t="s">
        <v>51</v>
      </c>
      <c r="F2283" t="s">
        <v>171</v>
      </c>
      <c r="G2283" t="s">
        <v>1310</v>
      </c>
      <c r="H2283" t="s">
        <v>68</v>
      </c>
      <c r="I2283" t="s">
        <v>20</v>
      </c>
      <c r="J2283">
        <v>2800</v>
      </c>
      <c r="K2283">
        <f t="shared" si="140"/>
        <v>84</v>
      </c>
      <c r="L2283">
        <f t="shared" si="141"/>
        <v>84</v>
      </c>
      <c r="M2283">
        <f t="shared" si="142"/>
        <v>56</v>
      </c>
      <c r="N2283">
        <f t="shared" si="143"/>
        <v>56</v>
      </c>
    </row>
    <row r="2284" spans="1:14" hidden="1" x14ac:dyDescent="0.35">
      <c r="A2284" s="1" t="s">
        <v>2418</v>
      </c>
      <c r="B2284" t="s">
        <v>126</v>
      </c>
      <c r="C2284" t="s">
        <v>26</v>
      </c>
      <c r="D2284" t="s">
        <v>55</v>
      </c>
      <c r="E2284" t="s">
        <v>23</v>
      </c>
      <c r="F2284" t="s">
        <v>171</v>
      </c>
      <c r="G2284" t="s">
        <v>1310</v>
      </c>
      <c r="H2284" t="s">
        <v>68</v>
      </c>
      <c r="I2284" t="s">
        <v>20</v>
      </c>
      <c r="J2284">
        <v>2550</v>
      </c>
      <c r="K2284">
        <f t="shared" si="140"/>
        <v>76.5</v>
      </c>
      <c r="L2284">
        <f t="shared" si="141"/>
        <v>76</v>
      </c>
      <c r="M2284">
        <f t="shared" si="142"/>
        <v>51</v>
      </c>
      <c r="N2284">
        <f t="shared" si="143"/>
        <v>51</v>
      </c>
    </row>
    <row r="2285" spans="1:14" hidden="1" x14ac:dyDescent="0.35">
      <c r="A2285" s="1" t="s">
        <v>2419</v>
      </c>
      <c r="B2285" t="s">
        <v>126</v>
      </c>
      <c r="C2285" t="s">
        <v>26</v>
      </c>
      <c r="D2285" t="s">
        <v>55</v>
      </c>
      <c r="E2285" t="s">
        <v>23</v>
      </c>
      <c r="F2285" t="s">
        <v>171</v>
      </c>
      <c r="G2285" t="s">
        <v>1310</v>
      </c>
      <c r="H2285" t="s">
        <v>68</v>
      </c>
      <c r="I2285" t="s">
        <v>18</v>
      </c>
      <c r="J2285">
        <v>2800</v>
      </c>
      <c r="K2285">
        <f t="shared" si="140"/>
        <v>84</v>
      </c>
      <c r="L2285">
        <f t="shared" si="141"/>
        <v>84</v>
      </c>
      <c r="M2285">
        <f t="shared" si="142"/>
        <v>56</v>
      </c>
      <c r="N2285">
        <f t="shared" si="143"/>
        <v>56</v>
      </c>
    </row>
    <row r="2286" spans="1:14" hidden="1" x14ac:dyDescent="0.35">
      <c r="A2286" s="1" t="s">
        <v>2420</v>
      </c>
      <c r="B2286" t="s">
        <v>126</v>
      </c>
      <c r="C2286" t="s">
        <v>26</v>
      </c>
      <c r="D2286" t="s">
        <v>55</v>
      </c>
      <c r="E2286" t="s">
        <v>23</v>
      </c>
      <c r="F2286" t="s">
        <v>171</v>
      </c>
      <c r="G2286" t="s">
        <v>41</v>
      </c>
      <c r="H2286" t="s">
        <v>68</v>
      </c>
      <c r="I2286" t="s">
        <v>18</v>
      </c>
      <c r="J2286">
        <v>2800</v>
      </c>
      <c r="K2286">
        <f t="shared" si="140"/>
        <v>84</v>
      </c>
      <c r="L2286">
        <f t="shared" si="141"/>
        <v>84</v>
      </c>
      <c r="M2286">
        <f t="shared" si="142"/>
        <v>56</v>
      </c>
      <c r="N2286">
        <f t="shared" si="143"/>
        <v>56</v>
      </c>
    </row>
    <row r="2287" spans="1:14" hidden="1" x14ac:dyDescent="0.35">
      <c r="A2287" s="1" t="s">
        <v>2421</v>
      </c>
      <c r="B2287" t="s">
        <v>126</v>
      </c>
      <c r="C2287" t="s">
        <v>26</v>
      </c>
      <c r="D2287" t="s">
        <v>55</v>
      </c>
      <c r="E2287" t="s">
        <v>23</v>
      </c>
      <c r="F2287" t="s">
        <v>171</v>
      </c>
      <c r="G2287" t="s">
        <v>41</v>
      </c>
      <c r="H2287" t="s">
        <v>68</v>
      </c>
      <c r="I2287" t="s">
        <v>20</v>
      </c>
      <c r="J2287">
        <v>2550</v>
      </c>
      <c r="K2287">
        <f t="shared" si="140"/>
        <v>76.5</v>
      </c>
      <c r="L2287">
        <f t="shared" si="141"/>
        <v>76</v>
      </c>
      <c r="M2287">
        <f t="shared" si="142"/>
        <v>51</v>
      </c>
      <c r="N2287">
        <f t="shared" si="143"/>
        <v>51</v>
      </c>
    </row>
    <row r="2288" spans="1:14" hidden="1" x14ac:dyDescent="0.35">
      <c r="A2288" s="1" t="s">
        <v>2422</v>
      </c>
      <c r="B2288" t="s">
        <v>126</v>
      </c>
      <c r="C2288" t="s">
        <v>26</v>
      </c>
      <c r="D2288" t="s">
        <v>55</v>
      </c>
      <c r="E2288" t="s">
        <v>51</v>
      </c>
      <c r="F2288" t="s">
        <v>171</v>
      </c>
      <c r="G2288" t="s">
        <v>41</v>
      </c>
      <c r="H2288" t="s">
        <v>68</v>
      </c>
      <c r="I2288" t="s">
        <v>20</v>
      </c>
      <c r="J2288">
        <v>2800</v>
      </c>
      <c r="K2288">
        <f t="shared" si="140"/>
        <v>84</v>
      </c>
      <c r="L2288">
        <f t="shared" si="141"/>
        <v>84</v>
      </c>
      <c r="M2288">
        <f t="shared" si="142"/>
        <v>56</v>
      </c>
      <c r="N2288">
        <f t="shared" si="143"/>
        <v>56</v>
      </c>
    </row>
    <row r="2289" spans="1:14" hidden="1" x14ac:dyDescent="0.35">
      <c r="A2289" s="1" t="s">
        <v>2423</v>
      </c>
      <c r="B2289" t="s">
        <v>126</v>
      </c>
      <c r="C2289" t="s">
        <v>26</v>
      </c>
      <c r="D2289" t="s">
        <v>55</v>
      </c>
      <c r="E2289" t="s">
        <v>51</v>
      </c>
      <c r="F2289" t="s">
        <v>171</v>
      </c>
      <c r="G2289" t="s">
        <v>41</v>
      </c>
      <c r="H2289" t="s">
        <v>68</v>
      </c>
      <c r="I2289" t="s">
        <v>18</v>
      </c>
      <c r="J2289">
        <v>3080</v>
      </c>
      <c r="K2289">
        <f t="shared" si="140"/>
        <v>92.399999999999991</v>
      </c>
      <c r="L2289">
        <f t="shared" si="141"/>
        <v>92</v>
      </c>
      <c r="M2289">
        <f t="shared" si="142"/>
        <v>61.6</v>
      </c>
      <c r="N2289">
        <f t="shared" si="143"/>
        <v>61</v>
      </c>
    </row>
    <row r="2290" spans="1:14" hidden="1" x14ac:dyDescent="0.35">
      <c r="A2290" s="1" t="s">
        <v>2424</v>
      </c>
      <c r="B2290" t="s">
        <v>126</v>
      </c>
      <c r="C2290" t="s">
        <v>26</v>
      </c>
      <c r="D2290" t="s">
        <v>55</v>
      </c>
      <c r="E2290" t="s">
        <v>23</v>
      </c>
      <c r="F2290" t="s">
        <v>171</v>
      </c>
      <c r="G2290" t="s">
        <v>1388</v>
      </c>
      <c r="H2290" t="s">
        <v>68</v>
      </c>
      <c r="I2290" t="s">
        <v>18</v>
      </c>
      <c r="J2290">
        <v>2800</v>
      </c>
      <c r="K2290">
        <f t="shared" si="140"/>
        <v>84</v>
      </c>
      <c r="L2290">
        <f t="shared" si="141"/>
        <v>84</v>
      </c>
      <c r="M2290">
        <f t="shared" si="142"/>
        <v>56</v>
      </c>
      <c r="N2290">
        <f t="shared" si="143"/>
        <v>56</v>
      </c>
    </row>
    <row r="2291" spans="1:14" hidden="1" x14ac:dyDescent="0.35">
      <c r="A2291" s="1" t="s">
        <v>2425</v>
      </c>
      <c r="B2291" t="s">
        <v>126</v>
      </c>
      <c r="C2291" t="s">
        <v>26</v>
      </c>
      <c r="D2291" t="s">
        <v>55</v>
      </c>
      <c r="E2291" t="s">
        <v>23</v>
      </c>
      <c r="F2291" t="s">
        <v>171</v>
      </c>
      <c r="G2291" t="s">
        <v>1388</v>
      </c>
      <c r="H2291" t="s">
        <v>68</v>
      </c>
      <c r="I2291" t="s">
        <v>20</v>
      </c>
      <c r="J2291">
        <v>2550</v>
      </c>
      <c r="K2291">
        <f t="shared" si="140"/>
        <v>76.5</v>
      </c>
      <c r="L2291">
        <f t="shared" si="141"/>
        <v>76</v>
      </c>
      <c r="M2291">
        <f t="shared" si="142"/>
        <v>51</v>
      </c>
      <c r="N2291">
        <f t="shared" si="143"/>
        <v>51</v>
      </c>
    </row>
    <row r="2292" spans="1:14" hidden="1" x14ac:dyDescent="0.35">
      <c r="A2292" s="1" t="s">
        <v>2426</v>
      </c>
      <c r="B2292" t="s">
        <v>126</v>
      </c>
      <c r="C2292" t="s">
        <v>26</v>
      </c>
      <c r="D2292" t="s">
        <v>55</v>
      </c>
      <c r="E2292" t="s">
        <v>51</v>
      </c>
      <c r="F2292" t="s">
        <v>171</v>
      </c>
      <c r="G2292" t="s">
        <v>1388</v>
      </c>
      <c r="H2292" t="s">
        <v>68</v>
      </c>
      <c r="I2292" t="s">
        <v>20</v>
      </c>
      <c r="J2292">
        <v>2800</v>
      </c>
      <c r="K2292">
        <f t="shared" si="140"/>
        <v>84</v>
      </c>
      <c r="L2292">
        <f t="shared" si="141"/>
        <v>84</v>
      </c>
      <c r="M2292">
        <f t="shared" si="142"/>
        <v>56</v>
      </c>
      <c r="N2292">
        <f t="shared" si="143"/>
        <v>56</v>
      </c>
    </row>
    <row r="2293" spans="1:14" hidden="1" x14ac:dyDescent="0.35">
      <c r="A2293" s="1" t="s">
        <v>2427</v>
      </c>
      <c r="B2293" t="s">
        <v>126</v>
      </c>
      <c r="C2293" t="s">
        <v>26</v>
      </c>
      <c r="D2293" t="s">
        <v>55</v>
      </c>
      <c r="E2293" t="s">
        <v>51</v>
      </c>
      <c r="F2293" t="s">
        <v>171</v>
      </c>
      <c r="G2293" t="s">
        <v>1388</v>
      </c>
      <c r="H2293" t="s">
        <v>68</v>
      </c>
      <c r="I2293" t="s">
        <v>18</v>
      </c>
      <c r="J2293">
        <v>3080</v>
      </c>
      <c r="K2293">
        <f t="shared" si="140"/>
        <v>92.399999999999991</v>
      </c>
      <c r="L2293">
        <f t="shared" si="141"/>
        <v>92</v>
      </c>
      <c r="M2293">
        <f t="shared" si="142"/>
        <v>61.6</v>
      </c>
      <c r="N2293">
        <f t="shared" si="143"/>
        <v>61</v>
      </c>
    </row>
    <row r="2294" spans="1:14" hidden="1" x14ac:dyDescent="0.35">
      <c r="A2294" s="1" t="s">
        <v>2428</v>
      </c>
      <c r="B2294" t="s">
        <v>126</v>
      </c>
      <c r="C2294" t="s">
        <v>26</v>
      </c>
      <c r="D2294" t="s">
        <v>55</v>
      </c>
      <c r="E2294" t="s">
        <v>23</v>
      </c>
      <c r="F2294" t="s">
        <v>171</v>
      </c>
      <c r="G2294" t="s">
        <v>608</v>
      </c>
      <c r="H2294" t="s">
        <v>68</v>
      </c>
      <c r="I2294" t="s">
        <v>18</v>
      </c>
      <c r="J2294">
        <v>3100</v>
      </c>
      <c r="K2294">
        <f t="shared" si="140"/>
        <v>93</v>
      </c>
      <c r="L2294">
        <f t="shared" si="141"/>
        <v>93</v>
      </c>
      <c r="M2294">
        <f t="shared" si="142"/>
        <v>62</v>
      </c>
      <c r="N2294">
        <f t="shared" si="143"/>
        <v>62</v>
      </c>
    </row>
    <row r="2295" spans="1:14" hidden="1" x14ac:dyDescent="0.35">
      <c r="A2295" s="1" t="s">
        <v>2429</v>
      </c>
      <c r="B2295" t="s">
        <v>126</v>
      </c>
      <c r="C2295" t="s">
        <v>26</v>
      </c>
      <c r="D2295" t="s">
        <v>55</v>
      </c>
      <c r="E2295" t="s">
        <v>23</v>
      </c>
      <c r="F2295" t="s">
        <v>171</v>
      </c>
      <c r="G2295" t="s">
        <v>608</v>
      </c>
      <c r="H2295" t="s">
        <v>68</v>
      </c>
      <c r="I2295" t="s">
        <v>20</v>
      </c>
      <c r="J2295">
        <v>2850</v>
      </c>
      <c r="K2295">
        <f t="shared" si="140"/>
        <v>85.5</v>
      </c>
      <c r="L2295">
        <f t="shared" si="141"/>
        <v>85</v>
      </c>
      <c r="M2295">
        <f t="shared" si="142"/>
        <v>57</v>
      </c>
      <c r="N2295">
        <f t="shared" si="143"/>
        <v>57</v>
      </c>
    </row>
    <row r="2296" spans="1:14" hidden="1" x14ac:dyDescent="0.35">
      <c r="A2296" s="1" t="s">
        <v>2430</v>
      </c>
      <c r="B2296" t="s">
        <v>126</v>
      </c>
      <c r="C2296" t="s">
        <v>26</v>
      </c>
      <c r="D2296" t="s">
        <v>55</v>
      </c>
      <c r="E2296" t="s">
        <v>51</v>
      </c>
      <c r="F2296" t="s">
        <v>171</v>
      </c>
      <c r="G2296" t="s">
        <v>608</v>
      </c>
      <c r="H2296" t="s">
        <v>68</v>
      </c>
      <c r="I2296" t="s">
        <v>20</v>
      </c>
      <c r="J2296">
        <v>3050</v>
      </c>
      <c r="K2296">
        <f t="shared" si="140"/>
        <v>91.5</v>
      </c>
      <c r="L2296">
        <f t="shared" si="141"/>
        <v>91</v>
      </c>
      <c r="M2296">
        <f t="shared" si="142"/>
        <v>61</v>
      </c>
      <c r="N2296">
        <f t="shared" si="143"/>
        <v>61</v>
      </c>
    </row>
    <row r="2297" spans="1:14" hidden="1" x14ac:dyDescent="0.35">
      <c r="A2297" s="1" t="s">
        <v>2431</v>
      </c>
      <c r="B2297" t="s">
        <v>126</v>
      </c>
      <c r="C2297" t="s">
        <v>26</v>
      </c>
      <c r="D2297" t="s">
        <v>55</v>
      </c>
      <c r="E2297" t="s">
        <v>51</v>
      </c>
      <c r="F2297" t="s">
        <v>171</v>
      </c>
      <c r="G2297" t="s">
        <v>608</v>
      </c>
      <c r="H2297" t="s">
        <v>68</v>
      </c>
      <c r="I2297" t="s">
        <v>18</v>
      </c>
      <c r="J2297">
        <v>3350</v>
      </c>
      <c r="K2297">
        <f t="shared" si="140"/>
        <v>100.5</v>
      </c>
      <c r="L2297">
        <f t="shared" si="141"/>
        <v>100</v>
      </c>
      <c r="M2297">
        <f t="shared" si="142"/>
        <v>67</v>
      </c>
      <c r="N2297">
        <f t="shared" si="143"/>
        <v>67</v>
      </c>
    </row>
    <row r="2298" spans="1:14" hidden="1" x14ac:dyDescent="0.35">
      <c r="A2298" s="1" t="s">
        <v>2432</v>
      </c>
      <c r="B2298" t="s">
        <v>126</v>
      </c>
      <c r="C2298" t="s">
        <v>26</v>
      </c>
      <c r="D2298" t="s">
        <v>55</v>
      </c>
      <c r="E2298" t="s">
        <v>1931</v>
      </c>
      <c r="F2298" t="s">
        <v>171</v>
      </c>
      <c r="G2298" t="s">
        <v>608</v>
      </c>
      <c r="H2298" t="s">
        <v>68</v>
      </c>
      <c r="I2298" t="s">
        <v>18</v>
      </c>
      <c r="J2298">
        <v>3550</v>
      </c>
      <c r="K2298">
        <f t="shared" si="140"/>
        <v>106.5</v>
      </c>
      <c r="L2298">
        <f t="shared" si="141"/>
        <v>106</v>
      </c>
      <c r="M2298">
        <f t="shared" si="142"/>
        <v>71</v>
      </c>
      <c r="N2298">
        <f t="shared" si="143"/>
        <v>71</v>
      </c>
    </row>
    <row r="2299" spans="1:14" hidden="1" x14ac:dyDescent="0.35">
      <c r="A2299" s="1" t="s">
        <v>2433</v>
      </c>
      <c r="B2299" t="s">
        <v>126</v>
      </c>
      <c r="C2299" t="s">
        <v>26</v>
      </c>
      <c r="D2299" t="s">
        <v>55</v>
      </c>
      <c r="E2299" t="s">
        <v>1931</v>
      </c>
      <c r="F2299" t="s">
        <v>171</v>
      </c>
      <c r="G2299" t="s">
        <v>608</v>
      </c>
      <c r="H2299" t="s">
        <v>56</v>
      </c>
      <c r="I2299" t="s">
        <v>18</v>
      </c>
      <c r="J2299">
        <v>3550</v>
      </c>
      <c r="K2299">
        <f t="shared" si="140"/>
        <v>106.5</v>
      </c>
      <c r="L2299">
        <f t="shared" si="141"/>
        <v>106</v>
      </c>
      <c r="M2299">
        <f t="shared" si="142"/>
        <v>71</v>
      </c>
      <c r="N2299">
        <f t="shared" si="143"/>
        <v>71</v>
      </c>
    </row>
    <row r="2300" spans="1:14" hidden="1" x14ac:dyDescent="0.35">
      <c r="A2300" s="1" t="s">
        <v>2434</v>
      </c>
      <c r="B2300" t="s">
        <v>126</v>
      </c>
      <c r="C2300" t="s">
        <v>26</v>
      </c>
      <c r="D2300" t="s">
        <v>55</v>
      </c>
      <c r="E2300" t="s">
        <v>1931</v>
      </c>
      <c r="F2300" t="s">
        <v>171</v>
      </c>
      <c r="G2300" t="s">
        <v>608</v>
      </c>
      <c r="H2300" t="s">
        <v>56</v>
      </c>
      <c r="I2300" t="s">
        <v>20</v>
      </c>
      <c r="J2300">
        <v>3250</v>
      </c>
      <c r="K2300">
        <f t="shared" si="140"/>
        <v>97.5</v>
      </c>
      <c r="L2300">
        <f t="shared" si="141"/>
        <v>97</v>
      </c>
      <c r="M2300">
        <f t="shared" si="142"/>
        <v>65</v>
      </c>
      <c r="N2300">
        <f t="shared" si="143"/>
        <v>65</v>
      </c>
    </row>
    <row r="2301" spans="1:14" hidden="1" x14ac:dyDescent="0.35">
      <c r="A2301" s="1" t="s">
        <v>2435</v>
      </c>
      <c r="B2301" t="s">
        <v>126</v>
      </c>
      <c r="C2301" t="s">
        <v>26</v>
      </c>
      <c r="D2301" t="s">
        <v>55</v>
      </c>
      <c r="E2301" t="s">
        <v>1931</v>
      </c>
      <c r="F2301" t="s">
        <v>171</v>
      </c>
      <c r="G2301" t="s">
        <v>608</v>
      </c>
      <c r="H2301" t="s">
        <v>68</v>
      </c>
      <c r="I2301" t="s">
        <v>20</v>
      </c>
      <c r="J2301">
        <v>3250</v>
      </c>
      <c r="K2301">
        <f t="shared" si="140"/>
        <v>97.5</v>
      </c>
      <c r="L2301">
        <f t="shared" si="141"/>
        <v>97</v>
      </c>
      <c r="M2301">
        <f t="shared" si="142"/>
        <v>65</v>
      </c>
      <c r="N2301">
        <f t="shared" si="143"/>
        <v>65</v>
      </c>
    </row>
    <row r="2302" spans="1:14" hidden="1" x14ac:dyDescent="0.35">
      <c r="A2302" s="1" t="s">
        <v>2436</v>
      </c>
      <c r="B2302" t="s">
        <v>126</v>
      </c>
      <c r="C2302" t="s">
        <v>26</v>
      </c>
      <c r="D2302" t="s">
        <v>55</v>
      </c>
      <c r="E2302" t="s">
        <v>23</v>
      </c>
      <c r="F2302" t="s">
        <v>171</v>
      </c>
      <c r="G2302" t="s">
        <v>1209</v>
      </c>
      <c r="H2302" t="s">
        <v>68</v>
      </c>
      <c r="I2302" t="s">
        <v>20</v>
      </c>
      <c r="J2302">
        <v>2850</v>
      </c>
      <c r="K2302">
        <f t="shared" si="140"/>
        <v>85.5</v>
      </c>
      <c r="L2302">
        <f t="shared" si="141"/>
        <v>85</v>
      </c>
      <c r="M2302">
        <f t="shared" si="142"/>
        <v>57</v>
      </c>
      <c r="N2302">
        <f t="shared" si="143"/>
        <v>57</v>
      </c>
    </row>
    <row r="2303" spans="1:14" hidden="1" x14ac:dyDescent="0.35">
      <c r="A2303" s="1" t="s">
        <v>2437</v>
      </c>
      <c r="B2303" t="s">
        <v>126</v>
      </c>
      <c r="C2303" t="s">
        <v>26</v>
      </c>
      <c r="D2303" t="s">
        <v>55</v>
      </c>
      <c r="E2303" t="s">
        <v>23</v>
      </c>
      <c r="F2303" t="s">
        <v>171</v>
      </c>
      <c r="G2303" t="s">
        <v>1209</v>
      </c>
      <c r="H2303" t="s">
        <v>68</v>
      </c>
      <c r="I2303" t="s">
        <v>18</v>
      </c>
      <c r="J2303">
        <v>3100</v>
      </c>
      <c r="K2303">
        <f t="shared" si="140"/>
        <v>93</v>
      </c>
      <c r="L2303">
        <f t="shared" si="141"/>
        <v>93</v>
      </c>
      <c r="M2303">
        <f t="shared" si="142"/>
        <v>62</v>
      </c>
      <c r="N2303">
        <f t="shared" si="143"/>
        <v>62</v>
      </c>
    </row>
    <row r="2304" spans="1:14" hidden="1" x14ac:dyDescent="0.35">
      <c r="A2304" s="1" t="s">
        <v>2438</v>
      </c>
      <c r="B2304" t="s">
        <v>126</v>
      </c>
      <c r="C2304" t="s">
        <v>26</v>
      </c>
      <c r="D2304" t="s">
        <v>55</v>
      </c>
      <c r="E2304" t="s">
        <v>51</v>
      </c>
      <c r="F2304" t="s">
        <v>171</v>
      </c>
      <c r="G2304" t="s">
        <v>1209</v>
      </c>
      <c r="H2304" t="s">
        <v>68</v>
      </c>
      <c r="I2304" t="s">
        <v>18</v>
      </c>
      <c r="J2304">
        <v>3350</v>
      </c>
      <c r="K2304">
        <f t="shared" si="140"/>
        <v>100.5</v>
      </c>
      <c r="L2304">
        <f t="shared" si="141"/>
        <v>100</v>
      </c>
      <c r="M2304">
        <f t="shared" si="142"/>
        <v>67</v>
      </c>
      <c r="N2304">
        <f t="shared" si="143"/>
        <v>67</v>
      </c>
    </row>
    <row r="2305" spans="1:14" hidden="1" x14ac:dyDescent="0.35">
      <c r="A2305" s="1" t="s">
        <v>2439</v>
      </c>
      <c r="B2305" t="s">
        <v>126</v>
      </c>
      <c r="C2305" t="s">
        <v>26</v>
      </c>
      <c r="D2305" t="s">
        <v>55</v>
      </c>
      <c r="E2305" t="s">
        <v>51</v>
      </c>
      <c r="F2305" t="s">
        <v>171</v>
      </c>
      <c r="G2305" t="s">
        <v>1209</v>
      </c>
      <c r="H2305" t="s">
        <v>68</v>
      </c>
      <c r="I2305" t="s">
        <v>20</v>
      </c>
      <c r="J2305">
        <v>3050</v>
      </c>
      <c r="K2305">
        <f t="shared" si="140"/>
        <v>91.5</v>
      </c>
      <c r="L2305">
        <f t="shared" si="141"/>
        <v>91</v>
      </c>
      <c r="M2305">
        <f t="shared" si="142"/>
        <v>61</v>
      </c>
      <c r="N2305">
        <f t="shared" si="143"/>
        <v>61</v>
      </c>
    </row>
    <row r="2306" spans="1:14" hidden="1" x14ac:dyDescent="0.35">
      <c r="A2306" s="1" t="s">
        <v>2440</v>
      </c>
      <c r="B2306" t="s">
        <v>126</v>
      </c>
      <c r="C2306" t="s">
        <v>26</v>
      </c>
      <c r="D2306" t="s">
        <v>55</v>
      </c>
      <c r="E2306" t="s">
        <v>40</v>
      </c>
      <c r="F2306" t="s">
        <v>171</v>
      </c>
      <c r="G2306" t="s">
        <v>1209</v>
      </c>
      <c r="H2306" t="s">
        <v>68</v>
      </c>
      <c r="I2306" t="s">
        <v>20</v>
      </c>
      <c r="J2306">
        <v>3150</v>
      </c>
      <c r="K2306">
        <f t="shared" ref="K2306:K2348" si="144">J2306*0.03</f>
        <v>94.5</v>
      </c>
      <c r="L2306">
        <f t="shared" ref="L2306:L2348" si="145">ROUNDDOWN(K2306,-0.2)</f>
        <v>94</v>
      </c>
      <c r="M2306">
        <f t="shared" ref="M2306:M2348" si="146">J2306*0.02</f>
        <v>63</v>
      </c>
      <c r="N2306">
        <f t="shared" ref="N2306:N2348" si="147">ROUNDDOWN(M2306,-0.2)</f>
        <v>63</v>
      </c>
    </row>
    <row r="2307" spans="1:14" hidden="1" x14ac:dyDescent="0.35">
      <c r="A2307" s="1" t="s">
        <v>2441</v>
      </c>
      <c r="B2307" t="s">
        <v>126</v>
      </c>
      <c r="C2307" t="s">
        <v>26</v>
      </c>
      <c r="D2307" t="s">
        <v>55</v>
      </c>
      <c r="E2307" t="s">
        <v>40</v>
      </c>
      <c r="F2307" t="s">
        <v>171</v>
      </c>
      <c r="G2307" t="s">
        <v>1209</v>
      </c>
      <c r="H2307" t="s">
        <v>68</v>
      </c>
      <c r="I2307" t="s">
        <v>18</v>
      </c>
      <c r="J2307">
        <v>3450</v>
      </c>
      <c r="K2307">
        <f t="shared" si="144"/>
        <v>103.5</v>
      </c>
      <c r="L2307">
        <f t="shared" si="145"/>
        <v>103</v>
      </c>
      <c r="M2307">
        <f t="shared" si="146"/>
        <v>69</v>
      </c>
      <c r="N2307">
        <f t="shared" si="147"/>
        <v>69</v>
      </c>
    </row>
    <row r="2308" spans="1:14" hidden="1" x14ac:dyDescent="0.35">
      <c r="A2308" s="1" t="s">
        <v>2442</v>
      </c>
      <c r="B2308" t="s">
        <v>126</v>
      </c>
      <c r="C2308" t="s">
        <v>26</v>
      </c>
      <c r="D2308" t="s">
        <v>55</v>
      </c>
      <c r="E2308" t="s">
        <v>1931</v>
      </c>
      <c r="F2308" t="s">
        <v>171</v>
      </c>
      <c r="G2308" t="s">
        <v>1209</v>
      </c>
      <c r="H2308" t="s">
        <v>68</v>
      </c>
      <c r="I2308" t="s">
        <v>18</v>
      </c>
      <c r="J2308">
        <v>3550</v>
      </c>
      <c r="K2308">
        <f t="shared" si="144"/>
        <v>106.5</v>
      </c>
      <c r="L2308">
        <f t="shared" si="145"/>
        <v>106</v>
      </c>
      <c r="M2308">
        <f t="shared" si="146"/>
        <v>71</v>
      </c>
      <c r="N2308">
        <f t="shared" si="147"/>
        <v>71</v>
      </c>
    </row>
    <row r="2309" spans="1:14" hidden="1" x14ac:dyDescent="0.35">
      <c r="A2309" s="1" t="s">
        <v>2443</v>
      </c>
      <c r="B2309" t="s">
        <v>126</v>
      </c>
      <c r="C2309" t="s">
        <v>26</v>
      </c>
      <c r="D2309" t="s">
        <v>55</v>
      </c>
      <c r="E2309" t="s">
        <v>1931</v>
      </c>
      <c r="F2309" t="s">
        <v>171</v>
      </c>
      <c r="G2309" t="s">
        <v>1209</v>
      </c>
      <c r="H2309" t="s">
        <v>68</v>
      </c>
      <c r="I2309" t="s">
        <v>20</v>
      </c>
      <c r="J2309">
        <v>3250</v>
      </c>
      <c r="K2309">
        <f t="shared" si="144"/>
        <v>97.5</v>
      </c>
      <c r="L2309">
        <f t="shared" si="145"/>
        <v>97</v>
      </c>
      <c r="M2309">
        <f t="shared" si="146"/>
        <v>65</v>
      </c>
      <c r="N2309">
        <f t="shared" si="147"/>
        <v>65</v>
      </c>
    </row>
    <row r="2310" spans="1:14" hidden="1" x14ac:dyDescent="0.35">
      <c r="A2310" s="1" t="s">
        <v>2444</v>
      </c>
      <c r="B2310" t="s">
        <v>11</v>
      </c>
      <c r="C2310" t="s">
        <v>12</v>
      </c>
      <c r="D2310" t="s">
        <v>55</v>
      </c>
      <c r="E2310" t="s">
        <v>51</v>
      </c>
      <c r="F2310" t="s">
        <v>27</v>
      </c>
      <c r="G2310" t="s">
        <v>16</v>
      </c>
      <c r="H2310" t="s">
        <v>65</v>
      </c>
      <c r="I2310" t="s">
        <v>20</v>
      </c>
      <c r="J2310">
        <v>1550</v>
      </c>
      <c r="K2310">
        <f t="shared" si="144"/>
        <v>46.5</v>
      </c>
      <c r="L2310">
        <f t="shared" si="145"/>
        <v>46</v>
      </c>
      <c r="M2310">
        <f t="shared" si="146"/>
        <v>31</v>
      </c>
      <c r="N2310">
        <f t="shared" si="147"/>
        <v>31</v>
      </c>
    </row>
    <row r="2311" spans="1:14" hidden="1" x14ac:dyDescent="0.35">
      <c r="A2311" s="1" t="s">
        <v>2445</v>
      </c>
      <c r="B2311" t="s">
        <v>126</v>
      </c>
      <c r="C2311" t="s">
        <v>26</v>
      </c>
      <c r="D2311" t="s">
        <v>291</v>
      </c>
      <c r="E2311" t="s">
        <v>1931</v>
      </c>
      <c r="F2311" t="s">
        <v>171</v>
      </c>
      <c r="G2311" t="s">
        <v>1209</v>
      </c>
      <c r="H2311" t="s">
        <v>292</v>
      </c>
      <c r="I2311" t="s">
        <v>20</v>
      </c>
      <c r="J2311">
        <v>3550</v>
      </c>
      <c r="K2311">
        <f t="shared" si="144"/>
        <v>106.5</v>
      </c>
      <c r="L2311">
        <f t="shared" si="145"/>
        <v>106</v>
      </c>
      <c r="M2311">
        <f t="shared" si="146"/>
        <v>71</v>
      </c>
      <c r="N2311">
        <f t="shared" si="147"/>
        <v>71</v>
      </c>
    </row>
    <row r="2312" spans="1:14" hidden="1" x14ac:dyDescent="0.35">
      <c r="A2312" s="1" t="s">
        <v>2446</v>
      </c>
      <c r="B2312" t="s">
        <v>126</v>
      </c>
      <c r="C2312" t="s">
        <v>26</v>
      </c>
      <c r="D2312" t="s">
        <v>291</v>
      </c>
      <c r="E2312" t="s">
        <v>1931</v>
      </c>
      <c r="F2312" t="s">
        <v>171</v>
      </c>
      <c r="G2312" t="s">
        <v>1209</v>
      </c>
      <c r="H2312" t="s">
        <v>292</v>
      </c>
      <c r="I2312" t="s">
        <v>18</v>
      </c>
      <c r="J2312">
        <v>3900</v>
      </c>
      <c r="K2312">
        <f t="shared" si="144"/>
        <v>117</v>
      </c>
      <c r="L2312">
        <f t="shared" si="145"/>
        <v>117</v>
      </c>
      <c r="M2312">
        <f t="shared" si="146"/>
        <v>78</v>
      </c>
      <c r="N2312">
        <f t="shared" si="147"/>
        <v>78</v>
      </c>
    </row>
    <row r="2313" spans="1:14" hidden="1" x14ac:dyDescent="0.35">
      <c r="A2313" s="1" t="s">
        <v>2447</v>
      </c>
      <c r="B2313" t="s">
        <v>11</v>
      </c>
      <c r="C2313" t="s">
        <v>12</v>
      </c>
      <c r="D2313" t="s">
        <v>291</v>
      </c>
      <c r="E2313" t="s">
        <v>51</v>
      </c>
      <c r="F2313" t="s">
        <v>27</v>
      </c>
      <c r="G2313" t="s">
        <v>90</v>
      </c>
      <c r="H2313" t="s">
        <v>157</v>
      </c>
      <c r="I2313" t="s">
        <v>18</v>
      </c>
      <c r="J2313">
        <v>1900</v>
      </c>
      <c r="K2313">
        <f t="shared" si="144"/>
        <v>57</v>
      </c>
      <c r="L2313">
        <f t="shared" si="145"/>
        <v>57</v>
      </c>
      <c r="M2313">
        <f t="shared" si="146"/>
        <v>38</v>
      </c>
      <c r="N2313">
        <f t="shared" si="147"/>
        <v>38</v>
      </c>
    </row>
    <row r="2314" spans="1:14" hidden="1" x14ac:dyDescent="0.35">
      <c r="A2314" s="1" t="s">
        <v>2448</v>
      </c>
      <c r="B2314" t="s">
        <v>126</v>
      </c>
      <c r="C2314" t="s">
        <v>12</v>
      </c>
      <c r="D2314" t="s">
        <v>55</v>
      </c>
      <c r="E2314" t="s">
        <v>51</v>
      </c>
      <c r="F2314" t="s">
        <v>136</v>
      </c>
      <c r="G2314" t="s">
        <v>16</v>
      </c>
      <c r="H2314" t="s">
        <v>56</v>
      </c>
      <c r="I2314" t="s">
        <v>18</v>
      </c>
      <c r="J2314">
        <v>1800</v>
      </c>
      <c r="K2314">
        <f t="shared" si="144"/>
        <v>54</v>
      </c>
      <c r="L2314">
        <f t="shared" si="145"/>
        <v>54</v>
      </c>
      <c r="M2314">
        <f t="shared" si="146"/>
        <v>36</v>
      </c>
      <c r="N2314">
        <f t="shared" si="147"/>
        <v>36</v>
      </c>
    </row>
    <row r="2315" spans="1:14" hidden="1" x14ac:dyDescent="0.35">
      <c r="A2315" s="1" t="s">
        <v>2449</v>
      </c>
      <c r="B2315" t="s">
        <v>126</v>
      </c>
      <c r="C2315" t="s">
        <v>12</v>
      </c>
      <c r="D2315" t="s">
        <v>55</v>
      </c>
      <c r="E2315" t="s">
        <v>40</v>
      </c>
      <c r="F2315" t="s">
        <v>136</v>
      </c>
      <c r="G2315" t="s">
        <v>16</v>
      </c>
      <c r="H2315" t="s">
        <v>56</v>
      </c>
      <c r="I2315" t="s">
        <v>18</v>
      </c>
      <c r="J2315">
        <v>2250</v>
      </c>
      <c r="K2315">
        <f t="shared" si="144"/>
        <v>67.5</v>
      </c>
      <c r="L2315">
        <f t="shared" si="145"/>
        <v>67</v>
      </c>
      <c r="M2315">
        <f t="shared" si="146"/>
        <v>45</v>
      </c>
      <c r="N2315">
        <f t="shared" si="147"/>
        <v>45</v>
      </c>
    </row>
    <row r="2316" spans="1:14" hidden="1" x14ac:dyDescent="0.35">
      <c r="A2316" s="1" t="s">
        <v>2450</v>
      </c>
      <c r="B2316" t="s">
        <v>126</v>
      </c>
      <c r="C2316" t="s">
        <v>12</v>
      </c>
      <c r="D2316" t="s">
        <v>55</v>
      </c>
      <c r="E2316" t="s">
        <v>40</v>
      </c>
      <c r="F2316" t="s">
        <v>136</v>
      </c>
      <c r="G2316" t="s">
        <v>16</v>
      </c>
      <c r="H2316" t="s">
        <v>56</v>
      </c>
      <c r="I2316" t="s">
        <v>20</v>
      </c>
      <c r="J2316">
        <v>2050</v>
      </c>
      <c r="K2316">
        <f t="shared" si="144"/>
        <v>61.5</v>
      </c>
      <c r="L2316">
        <f t="shared" si="145"/>
        <v>61</v>
      </c>
      <c r="M2316">
        <f t="shared" si="146"/>
        <v>41</v>
      </c>
      <c r="N2316">
        <f t="shared" si="147"/>
        <v>41</v>
      </c>
    </row>
    <row r="2317" spans="1:14" hidden="1" x14ac:dyDescent="0.35">
      <c r="A2317" s="1" t="s">
        <v>2451</v>
      </c>
      <c r="B2317" t="s">
        <v>126</v>
      </c>
      <c r="C2317" t="s">
        <v>12</v>
      </c>
      <c r="D2317" t="s">
        <v>55</v>
      </c>
      <c r="E2317" t="s">
        <v>1931</v>
      </c>
      <c r="F2317" t="s">
        <v>136</v>
      </c>
      <c r="G2317" t="s">
        <v>16</v>
      </c>
      <c r="H2317" t="s">
        <v>56</v>
      </c>
      <c r="I2317" t="s">
        <v>18</v>
      </c>
      <c r="J2317">
        <v>2350</v>
      </c>
      <c r="K2317">
        <f t="shared" si="144"/>
        <v>70.5</v>
      </c>
      <c r="L2317">
        <f t="shared" si="145"/>
        <v>70</v>
      </c>
      <c r="M2317">
        <f t="shared" si="146"/>
        <v>47</v>
      </c>
      <c r="N2317">
        <f t="shared" si="147"/>
        <v>47</v>
      </c>
    </row>
    <row r="2318" spans="1:14" hidden="1" x14ac:dyDescent="0.35">
      <c r="A2318" s="1" t="s">
        <v>2452</v>
      </c>
      <c r="B2318" t="s">
        <v>126</v>
      </c>
      <c r="C2318" t="s">
        <v>12</v>
      </c>
      <c r="D2318" t="s">
        <v>55</v>
      </c>
      <c r="E2318" t="s">
        <v>1931</v>
      </c>
      <c r="F2318" t="s">
        <v>136</v>
      </c>
      <c r="G2318" t="s">
        <v>16</v>
      </c>
      <c r="H2318" t="s">
        <v>56</v>
      </c>
      <c r="I2318" t="s">
        <v>20</v>
      </c>
      <c r="J2318">
        <v>2150</v>
      </c>
      <c r="K2318">
        <f t="shared" si="144"/>
        <v>64.5</v>
      </c>
      <c r="L2318">
        <f t="shared" si="145"/>
        <v>64</v>
      </c>
      <c r="M2318">
        <f t="shared" si="146"/>
        <v>43</v>
      </c>
      <c r="N2318">
        <f t="shared" si="147"/>
        <v>43</v>
      </c>
    </row>
    <row r="2319" spans="1:14" hidden="1" x14ac:dyDescent="0.35">
      <c r="A2319" s="1" t="s">
        <v>2453</v>
      </c>
      <c r="B2319" t="s">
        <v>126</v>
      </c>
      <c r="C2319" t="s">
        <v>12</v>
      </c>
      <c r="D2319" t="s">
        <v>55</v>
      </c>
      <c r="E2319" t="s">
        <v>51</v>
      </c>
      <c r="F2319" t="s">
        <v>136</v>
      </c>
      <c r="G2319" t="s">
        <v>16</v>
      </c>
      <c r="H2319" t="s">
        <v>68</v>
      </c>
      <c r="I2319" t="s">
        <v>18</v>
      </c>
      <c r="J2319">
        <v>1980</v>
      </c>
      <c r="K2319">
        <f t="shared" si="144"/>
        <v>59.4</v>
      </c>
      <c r="L2319">
        <f t="shared" si="145"/>
        <v>59</v>
      </c>
      <c r="M2319">
        <f t="shared" si="146"/>
        <v>39.6</v>
      </c>
      <c r="N2319">
        <f t="shared" si="147"/>
        <v>39</v>
      </c>
    </row>
    <row r="2320" spans="1:14" hidden="1" x14ac:dyDescent="0.35">
      <c r="A2320" s="1" t="s">
        <v>2454</v>
      </c>
      <c r="B2320" t="s">
        <v>126</v>
      </c>
      <c r="C2320" t="s">
        <v>12</v>
      </c>
      <c r="D2320" t="s">
        <v>55</v>
      </c>
      <c r="E2320" t="s">
        <v>51</v>
      </c>
      <c r="F2320" t="s">
        <v>136</v>
      </c>
      <c r="G2320" t="s">
        <v>16</v>
      </c>
      <c r="H2320" t="s">
        <v>68</v>
      </c>
      <c r="I2320" t="s">
        <v>20</v>
      </c>
      <c r="J2320">
        <v>1800</v>
      </c>
      <c r="K2320">
        <f t="shared" si="144"/>
        <v>54</v>
      </c>
      <c r="L2320">
        <f t="shared" si="145"/>
        <v>54</v>
      </c>
      <c r="M2320">
        <f t="shared" si="146"/>
        <v>36</v>
      </c>
      <c r="N2320">
        <f t="shared" si="147"/>
        <v>36</v>
      </c>
    </row>
    <row r="2321" spans="1:14" hidden="1" x14ac:dyDescent="0.35">
      <c r="A2321" s="1" t="s">
        <v>2455</v>
      </c>
      <c r="B2321" t="s">
        <v>126</v>
      </c>
      <c r="C2321" t="s">
        <v>12</v>
      </c>
      <c r="D2321" t="s">
        <v>55</v>
      </c>
      <c r="E2321" t="s">
        <v>40</v>
      </c>
      <c r="F2321" t="s">
        <v>136</v>
      </c>
      <c r="G2321" t="s">
        <v>16</v>
      </c>
      <c r="H2321" t="s">
        <v>68</v>
      </c>
      <c r="I2321" t="s">
        <v>18</v>
      </c>
      <c r="J2321">
        <v>2250</v>
      </c>
      <c r="K2321">
        <f t="shared" si="144"/>
        <v>67.5</v>
      </c>
      <c r="L2321">
        <f t="shared" si="145"/>
        <v>67</v>
      </c>
      <c r="M2321">
        <f t="shared" si="146"/>
        <v>45</v>
      </c>
      <c r="N2321">
        <f t="shared" si="147"/>
        <v>45</v>
      </c>
    </row>
    <row r="2322" spans="1:14" hidden="1" x14ac:dyDescent="0.35">
      <c r="A2322" s="1" t="s">
        <v>2456</v>
      </c>
      <c r="B2322" t="s">
        <v>126</v>
      </c>
      <c r="C2322" t="s">
        <v>12</v>
      </c>
      <c r="D2322" t="s">
        <v>55</v>
      </c>
      <c r="E2322" t="s">
        <v>40</v>
      </c>
      <c r="F2322" t="s">
        <v>136</v>
      </c>
      <c r="G2322" t="s">
        <v>16</v>
      </c>
      <c r="H2322" t="s">
        <v>68</v>
      </c>
      <c r="I2322" t="s">
        <v>20</v>
      </c>
      <c r="J2322">
        <v>2050</v>
      </c>
      <c r="K2322">
        <f t="shared" si="144"/>
        <v>61.5</v>
      </c>
      <c r="L2322">
        <f t="shared" si="145"/>
        <v>61</v>
      </c>
      <c r="M2322">
        <f t="shared" si="146"/>
        <v>41</v>
      </c>
      <c r="N2322">
        <f t="shared" si="147"/>
        <v>41</v>
      </c>
    </row>
    <row r="2323" spans="1:14" hidden="1" x14ac:dyDescent="0.35">
      <c r="A2323" s="1" t="s">
        <v>2457</v>
      </c>
      <c r="B2323" t="s">
        <v>126</v>
      </c>
      <c r="C2323" t="s">
        <v>12</v>
      </c>
      <c r="D2323" t="s">
        <v>55</v>
      </c>
      <c r="E2323" t="s">
        <v>1931</v>
      </c>
      <c r="F2323" t="s">
        <v>136</v>
      </c>
      <c r="G2323" t="s">
        <v>16</v>
      </c>
      <c r="H2323" t="s">
        <v>68</v>
      </c>
      <c r="I2323" t="s">
        <v>18</v>
      </c>
      <c r="J2323">
        <v>2350</v>
      </c>
      <c r="K2323">
        <f t="shared" si="144"/>
        <v>70.5</v>
      </c>
      <c r="L2323">
        <f t="shared" si="145"/>
        <v>70</v>
      </c>
      <c r="M2323">
        <f t="shared" si="146"/>
        <v>47</v>
      </c>
      <c r="N2323">
        <f t="shared" si="147"/>
        <v>47</v>
      </c>
    </row>
    <row r="2324" spans="1:14" hidden="1" x14ac:dyDescent="0.35">
      <c r="A2324" s="1" t="s">
        <v>2458</v>
      </c>
      <c r="B2324" t="s">
        <v>126</v>
      </c>
      <c r="C2324" t="s">
        <v>12</v>
      </c>
      <c r="D2324" t="s">
        <v>55</v>
      </c>
      <c r="E2324" t="s">
        <v>1931</v>
      </c>
      <c r="F2324" t="s">
        <v>136</v>
      </c>
      <c r="G2324" t="s">
        <v>16</v>
      </c>
      <c r="H2324" t="s">
        <v>68</v>
      </c>
      <c r="I2324" t="s">
        <v>20</v>
      </c>
      <c r="J2324">
        <v>2150</v>
      </c>
      <c r="K2324">
        <f t="shared" si="144"/>
        <v>64.5</v>
      </c>
      <c r="L2324">
        <f t="shared" si="145"/>
        <v>64</v>
      </c>
      <c r="M2324">
        <f t="shared" si="146"/>
        <v>43</v>
      </c>
      <c r="N2324">
        <f t="shared" si="147"/>
        <v>43</v>
      </c>
    </row>
    <row r="2325" spans="1:14" hidden="1" x14ac:dyDescent="0.35">
      <c r="A2325" s="1" t="s">
        <v>2459</v>
      </c>
      <c r="B2325" t="s">
        <v>126</v>
      </c>
      <c r="C2325" t="s">
        <v>12</v>
      </c>
      <c r="D2325" t="s">
        <v>55</v>
      </c>
      <c r="E2325" t="s">
        <v>51</v>
      </c>
      <c r="F2325" t="s">
        <v>599</v>
      </c>
      <c r="G2325" t="s">
        <v>1842</v>
      </c>
      <c r="H2325" t="s">
        <v>68</v>
      </c>
      <c r="I2325" t="s">
        <v>18</v>
      </c>
      <c r="J2325">
        <v>2450</v>
      </c>
      <c r="K2325">
        <f t="shared" si="144"/>
        <v>73.5</v>
      </c>
      <c r="L2325">
        <f t="shared" si="145"/>
        <v>73</v>
      </c>
      <c r="M2325">
        <f t="shared" si="146"/>
        <v>49</v>
      </c>
      <c r="N2325">
        <f t="shared" si="147"/>
        <v>49</v>
      </c>
    </row>
    <row r="2326" spans="1:14" hidden="1" x14ac:dyDescent="0.35">
      <c r="A2326" s="1" t="s">
        <v>2460</v>
      </c>
      <c r="B2326" t="s">
        <v>126</v>
      </c>
      <c r="C2326" t="s">
        <v>12</v>
      </c>
      <c r="D2326" t="s">
        <v>55</v>
      </c>
      <c r="E2326" t="s">
        <v>51</v>
      </c>
      <c r="F2326" t="s">
        <v>599</v>
      </c>
      <c r="G2326" t="s">
        <v>1842</v>
      </c>
      <c r="H2326" t="s">
        <v>68</v>
      </c>
      <c r="I2326" t="s">
        <v>20</v>
      </c>
      <c r="J2326">
        <v>2250</v>
      </c>
      <c r="K2326">
        <f t="shared" si="144"/>
        <v>67.5</v>
      </c>
      <c r="L2326">
        <f t="shared" si="145"/>
        <v>67</v>
      </c>
      <c r="M2326">
        <f t="shared" si="146"/>
        <v>45</v>
      </c>
      <c r="N2326">
        <f t="shared" si="147"/>
        <v>45</v>
      </c>
    </row>
    <row r="2327" spans="1:14" hidden="1" x14ac:dyDescent="0.35">
      <c r="A2327" s="1" t="s">
        <v>2461</v>
      </c>
      <c r="B2327" t="s">
        <v>126</v>
      </c>
      <c r="C2327" t="s">
        <v>12</v>
      </c>
      <c r="D2327" t="s">
        <v>55</v>
      </c>
      <c r="E2327" t="s">
        <v>1931</v>
      </c>
      <c r="F2327" t="s">
        <v>599</v>
      </c>
      <c r="G2327" t="s">
        <v>1842</v>
      </c>
      <c r="H2327" t="s">
        <v>68</v>
      </c>
      <c r="I2327" t="s">
        <v>18</v>
      </c>
      <c r="J2327">
        <v>2680</v>
      </c>
      <c r="K2327">
        <f t="shared" si="144"/>
        <v>80.399999999999991</v>
      </c>
      <c r="L2327">
        <f t="shared" si="145"/>
        <v>80</v>
      </c>
      <c r="M2327">
        <f t="shared" si="146"/>
        <v>53.6</v>
      </c>
      <c r="N2327">
        <f t="shared" si="147"/>
        <v>53</v>
      </c>
    </row>
    <row r="2328" spans="1:14" hidden="1" x14ac:dyDescent="0.35">
      <c r="A2328" s="1" t="s">
        <v>2462</v>
      </c>
      <c r="B2328" t="s">
        <v>126</v>
      </c>
      <c r="C2328" t="s">
        <v>12</v>
      </c>
      <c r="D2328" t="s">
        <v>55</v>
      </c>
      <c r="E2328" t="s">
        <v>1931</v>
      </c>
      <c r="F2328" t="s">
        <v>599</v>
      </c>
      <c r="G2328" t="s">
        <v>1842</v>
      </c>
      <c r="H2328" t="s">
        <v>68</v>
      </c>
      <c r="I2328" t="s">
        <v>20</v>
      </c>
      <c r="J2328">
        <v>2450</v>
      </c>
      <c r="K2328">
        <f t="shared" si="144"/>
        <v>73.5</v>
      </c>
      <c r="L2328">
        <f t="shared" si="145"/>
        <v>73</v>
      </c>
      <c r="M2328">
        <f t="shared" si="146"/>
        <v>49</v>
      </c>
      <c r="N2328">
        <f t="shared" si="147"/>
        <v>49</v>
      </c>
    </row>
    <row r="2329" spans="1:14" hidden="1" x14ac:dyDescent="0.35">
      <c r="A2329" s="1" t="s">
        <v>2463</v>
      </c>
      <c r="B2329" t="s">
        <v>126</v>
      </c>
      <c r="C2329" t="s">
        <v>12</v>
      </c>
      <c r="D2329" t="s">
        <v>55</v>
      </c>
      <c r="E2329" t="s">
        <v>51</v>
      </c>
      <c r="F2329" t="s">
        <v>27</v>
      </c>
      <c r="G2329" t="s">
        <v>90</v>
      </c>
      <c r="H2329" t="s">
        <v>68</v>
      </c>
      <c r="I2329" t="s">
        <v>18</v>
      </c>
      <c r="J2329">
        <v>2350</v>
      </c>
      <c r="K2329">
        <f t="shared" si="144"/>
        <v>70.5</v>
      </c>
      <c r="L2329">
        <f t="shared" si="145"/>
        <v>70</v>
      </c>
      <c r="M2329">
        <f t="shared" si="146"/>
        <v>47</v>
      </c>
      <c r="N2329">
        <f t="shared" si="147"/>
        <v>47</v>
      </c>
    </row>
    <row r="2330" spans="1:14" hidden="1" x14ac:dyDescent="0.35">
      <c r="A2330" s="1" t="s">
        <v>2464</v>
      </c>
      <c r="B2330" t="s">
        <v>126</v>
      </c>
      <c r="C2330" t="s">
        <v>12</v>
      </c>
      <c r="D2330" t="s">
        <v>55</v>
      </c>
      <c r="E2330" t="s">
        <v>51</v>
      </c>
      <c r="F2330" t="s">
        <v>27</v>
      </c>
      <c r="G2330" t="s">
        <v>90</v>
      </c>
      <c r="H2330" t="s">
        <v>68</v>
      </c>
      <c r="I2330" t="s">
        <v>20</v>
      </c>
      <c r="J2330">
        <v>2150</v>
      </c>
      <c r="K2330">
        <f t="shared" si="144"/>
        <v>64.5</v>
      </c>
      <c r="L2330">
        <f t="shared" si="145"/>
        <v>64</v>
      </c>
      <c r="M2330">
        <f t="shared" si="146"/>
        <v>43</v>
      </c>
      <c r="N2330">
        <f t="shared" si="147"/>
        <v>43</v>
      </c>
    </row>
    <row r="2331" spans="1:14" hidden="1" x14ac:dyDescent="0.35">
      <c r="A2331" s="1" t="s">
        <v>2465</v>
      </c>
      <c r="B2331" t="s">
        <v>11</v>
      </c>
      <c r="C2331" t="s">
        <v>26</v>
      </c>
      <c r="D2331" t="s">
        <v>291</v>
      </c>
      <c r="E2331" t="s">
        <v>1931</v>
      </c>
      <c r="F2331" t="s">
        <v>407</v>
      </c>
      <c r="G2331" t="s">
        <v>847</v>
      </c>
      <c r="H2331" t="s">
        <v>292</v>
      </c>
      <c r="I2331" t="s">
        <v>20</v>
      </c>
      <c r="J2331">
        <v>3650</v>
      </c>
      <c r="K2331">
        <f t="shared" si="144"/>
        <v>109.5</v>
      </c>
      <c r="L2331">
        <f t="shared" si="145"/>
        <v>109</v>
      </c>
      <c r="M2331">
        <f t="shared" si="146"/>
        <v>73</v>
      </c>
      <c r="N2331">
        <f t="shared" si="147"/>
        <v>73</v>
      </c>
    </row>
    <row r="2332" spans="1:14" hidden="1" x14ac:dyDescent="0.35">
      <c r="A2332" s="1" t="s">
        <v>2466</v>
      </c>
      <c r="B2332" t="s">
        <v>11</v>
      </c>
      <c r="C2332" t="s">
        <v>26</v>
      </c>
      <c r="D2332" t="s">
        <v>291</v>
      </c>
      <c r="E2332" t="s">
        <v>1931</v>
      </c>
      <c r="F2332" t="s">
        <v>407</v>
      </c>
      <c r="G2332" t="s">
        <v>847</v>
      </c>
      <c r="H2332" t="s">
        <v>292</v>
      </c>
      <c r="I2332" t="s">
        <v>18</v>
      </c>
      <c r="J2332">
        <v>4000</v>
      </c>
      <c r="K2332">
        <f t="shared" si="144"/>
        <v>120</v>
      </c>
      <c r="L2332">
        <f t="shared" si="145"/>
        <v>120</v>
      </c>
      <c r="M2332">
        <f t="shared" si="146"/>
        <v>80</v>
      </c>
      <c r="N2332">
        <f t="shared" si="147"/>
        <v>80</v>
      </c>
    </row>
    <row r="2333" spans="1:14" hidden="1" x14ac:dyDescent="0.35">
      <c r="A2333" s="1" t="s">
        <v>2467</v>
      </c>
      <c r="B2333" t="s">
        <v>126</v>
      </c>
      <c r="C2333" t="s">
        <v>12</v>
      </c>
      <c r="D2333" t="s">
        <v>55</v>
      </c>
      <c r="E2333" t="s">
        <v>40</v>
      </c>
      <c r="F2333" t="s">
        <v>27</v>
      </c>
      <c r="G2333" t="s">
        <v>1845</v>
      </c>
      <c r="H2333" t="s">
        <v>68</v>
      </c>
      <c r="I2333" t="s">
        <v>18</v>
      </c>
      <c r="J2333">
        <v>2580</v>
      </c>
      <c r="K2333">
        <f t="shared" si="144"/>
        <v>77.399999999999991</v>
      </c>
      <c r="L2333">
        <f t="shared" si="145"/>
        <v>77</v>
      </c>
      <c r="M2333">
        <f t="shared" si="146"/>
        <v>51.6</v>
      </c>
      <c r="N2333">
        <f t="shared" si="147"/>
        <v>51</v>
      </c>
    </row>
    <row r="2334" spans="1:14" hidden="1" x14ac:dyDescent="0.35">
      <c r="A2334" s="1" t="s">
        <v>2468</v>
      </c>
      <c r="B2334" t="s">
        <v>126</v>
      </c>
      <c r="C2334" t="s">
        <v>12</v>
      </c>
      <c r="D2334" t="s">
        <v>55</v>
      </c>
      <c r="E2334" t="s">
        <v>40</v>
      </c>
      <c r="F2334" t="s">
        <v>27</v>
      </c>
      <c r="G2334" t="s">
        <v>1845</v>
      </c>
      <c r="H2334" t="s">
        <v>68</v>
      </c>
      <c r="I2334" t="s">
        <v>20</v>
      </c>
      <c r="J2334">
        <v>2350</v>
      </c>
      <c r="K2334">
        <f t="shared" si="144"/>
        <v>70.5</v>
      </c>
      <c r="L2334">
        <f t="shared" si="145"/>
        <v>70</v>
      </c>
      <c r="M2334">
        <f t="shared" si="146"/>
        <v>47</v>
      </c>
      <c r="N2334">
        <f t="shared" si="147"/>
        <v>47</v>
      </c>
    </row>
    <row r="2335" spans="1:14" hidden="1" x14ac:dyDescent="0.35">
      <c r="A2335" s="1" t="s">
        <v>2469</v>
      </c>
      <c r="B2335" t="s">
        <v>126</v>
      </c>
      <c r="C2335" t="s">
        <v>12</v>
      </c>
      <c r="D2335" t="s">
        <v>55</v>
      </c>
      <c r="E2335" t="s">
        <v>1931</v>
      </c>
      <c r="F2335" t="s">
        <v>27</v>
      </c>
      <c r="G2335" t="s">
        <v>1845</v>
      </c>
      <c r="H2335" t="s">
        <v>68</v>
      </c>
      <c r="I2335" t="s">
        <v>18</v>
      </c>
      <c r="J2335">
        <v>2680</v>
      </c>
      <c r="K2335">
        <f t="shared" si="144"/>
        <v>80.399999999999991</v>
      </c>
      <c r="L2335">
        <f t="shared" si="145"/>
        <v>80</v>
      </c>
      <c r="M2335">
        <f t="shared" si="146"/>
        <v>53.6</v>
      </c>
      <c r="N2335">
        <f t="shared" si="147"/>
        <v>53</v>
      </c>
    </row>
    <row r="2336" spans="1:14" hidden="1" x14ac:dyDescent="0.35">
      <c r="A2336" s="1" t="s">
        <v>2470</v>
      </c>
      <c r="B2336" t="s">
        <v>126</v>
      </c>
      <c r="C2336" t="s">
        <v>12</v>
      </c>
      <c r="D2336" t="s">
        <v>55</v>
      </c>
      <c r="E2336" t="s">
        <v>1931</v>
      </c>
      <c r="F2336" t="s">
        <v>27</v>
      </c>
      <c r="G2336" t="s">
        <v>1845</v>
      </c>
      <c r="H2336" t="s">
        <v>68</v>
      </c>
      <c r="I2336" t="s">
        <v>20</v>
      </c>
      <c r="J2336">
        <v>2450</v>
      </c>
      <c r="K2336">
        <f t="shared" si="144"/>
        <v>73.5</v>
      </c>
      <c r="L2336">
        <f t="shared" si="145"/>
        <v>73</v>
      </c>
      <c r="M2336">
        <f t="shared" si="146"/>
        <v>49</v>
      </c>
      <c r="N2336">
        <f t="shared" si="147"/>
        <v>49</v>
      </c>
    </row>
    <row r="2337" spans="1:14" hidden="1" x14ac:dyDescent="0.35">
      <c r="A2337" s="1" t="s">
        <v>2471</v>
      </c>
      <c r="B2337" t="s">
        <v>11</v>
      </c>
      <c r="C2337" t="s">
        <v>26</v>
      </c>
      <c r="D2337" t="s">
        <v>55</v>
      </c>
      <c r="E2337" t="s">
        <v>51</v>
      </c>
      <c r="F2337" t="s">
        <v>407</v>
      </c>
      <c r="G2337" t="s">
        <v>1310</v>
      </c>
      <c r="H2337" t="s">
        <v>1176</v>
      </c>
      <c r="I2337" t="s">
        <v>18</v>
      </c>
      <c r="J2337">
        <v>1980</v>
      </c>
      <c r="K2337">
        <f t="shared" si="144"/>
        <v>59.4</v>
      </c>
      <c r="L2337">
        <f t="shared" si="145"/>
        <v>59</v>
      </c>
      <c r="M2337">
        <f t="shared" si="146"/>
        <v>39.6</v>
      </c>
      <c r="N2337">
        <f t="shared" si="147"/>
        <v>39</v>
      </c>
    </row>
    <row r="2338" spans="1:14" hidden="1" x14ac:dyDescent="0.35">
      <c r="A2338" s="1" t="s">
        <v>2472</v>
      </c>
      <c r="B2338" t="s">
        <v>11</v>
      </c>
      <c r="C2338" t="s">
        <v>26</v>
      </c>
      <c r="D2338" t="s">
        <v>55</v>
      </c>
      <c r="E2338" t="s">
        <v>51</v>
      </c>
      <c r="F2338" t="s">
        <v>407</v>
      </c>
      <c r="G2338" t="s">
        <v>1310</v>
      </c>
      <c r="H2338" t="s">
        <v>1176</v>
      </c>
      <c r="I2338" t="s">
        <v>20</v>
      </c>
      <c r="J2338">
        <v>1800</v>
      </c>
      <c r="K2338">
        <f t="shared" si="144"/>
        <v>54</v>
      </c>
      <c r="L2338">
        <f t="shared" si="145"/>
        <v>54</v>
      </c>
      <c r="M2338">
        <f t="shared" si="146"/>
        <v>36</v>
      </c>
      <c r="N2338">
        <f t="shared" si="147"/>
        <v>36</v>
      </c>
    </row>
    <row r="2339" spans="1:14" hidden="1" x14ac:dyDescent="0.35">
      <c r="A2339" s="1" t="s">
        <v>2473</v>
      </c>
      <c r="B2339" t="s">
        <v>11</v>
      </c>
      <c r="C2339" t="s">
        <v>26</v>
      </c>
      <c r="D2339" t="s">
        <v>55</v>
      </c>
      <c r="E2339" t="s">
        <v>23</v>
      </c>
      <c r="F2339" t="s">
        <v>407</v>
      </c>
      <c r="G2339" t="s">
        <v>1209</v>
      </c>
      <c r="H2339" t="s">
        <v>1176</v>
      </c>
      <c r="I2339" t="s">
        <v>20</v>
      </c>
      <c r="J2339">
        <v>2050</v>
      </c>
      <c r="K2339">
        <f t="shared" si="144"/>
        <v>61.5</v>
      </c>
      <c r="L2339">
        <f t="shared" si="145"/>
        <v>61</v>
      </c>
      <c r="M2339">
        <f t="shared" si="146"/>
        <v>41</v>
      </c>
      <c r="N2339">
        <f t="shared" si="147"/>
        <v>41</v>
      </c>
    </row>
    <row r="2340" spans="1:14" hidden="1" x14ac:dyDescent="0.35">
      <c r="A2340" s="1" t="s">
        <v>2474</v>
      </c>
      <c r="B2340" t="s">
        <v>11</v>
      </c>
      <c r="C2340" t="s">
        <v>26</v>
      </c>
      <c r="D2340" t="s">
        <v>55</v>
      </c>
      <c r="E2340" t="s">
        <v>23</v>
      </c>
      <c r="F2340" t="s">
        <v>407</v>
      </c>
      <c r="G2340" t="s">
        <v>1209</v>
      </c>
      <c r="H2340" t="s">
        <v>1176</v>
      </c>
      <c r="I2340" t="s">
        <v>18</v>
      </c>
      <c r="J2340">
        <v>2250</v>
      </c>
      <c r="K2340">
        <f t="shared" si="144"/>
        <v>67.5</v>
      </c>
      <c r="L2340">
        <f t="shared" si="145"/>
        <v>67</v>
      </c>
      <c r="M2340">
        <f t="shared" si="146"/>
        <v>45</v>
      </c>
      <c r="N2340">
        <f t="shared" si="147"/>
        <v>45</v>
      </c>
    </row>
    <row r="2341" spans="1:14" hidden="1" x14ac:dyDescent="0.35">
      <c r="A2341" s="1" t="s">
        <v>2475</v>
      </c>
      <c r="B2341" t="s">
        <v>11</v>
      </c>
      <c r="C2341" t="s">
        <v>26</v>
      </c>
      <c r="D2341" t="s">
        <v>55</v>
      </c>
      <c r="E2341" t="s">
        <v>51</v>
      </c>
      <c r="F2341" t="s">
        <v>27</v>
      </c>
      <c r="G2341" t="s">
        <v>16</v>
      </c>
      <c r="H2341" t="s">
        <v>1176</v>
      </c>
      <c r="I2341" t="s">
        <v>18</v>
      </c>
      <c r="J2341">
        <v>1760</v>
      </c>
      <c r="K2341">
        <f t="shared" si="144"/>
        <v>52.8</v>
      </c>
      <c r="L2341">
        <f t="shared" si="145"/>
        <v>52</v>
      </c>
      <c r="M2341">
        <f t="shared" si="146"/>
        <v>35.200000000000003</v>
      </c>
      <c r="N2341">
        <f t="shared" si="147"/>
        <v>35</v>
      </c>
    </row>
    <row r="2342" spans="1:14" hidden="1" x14ac:dyDescent="0.35">
      <c r="A2342" s="1" t="s">
        <v>2476</v>
      </c>
      <c r="B2342" t="s">
        <v>11</v>
      </c>
      <c r="C2342" t="s">
        <v>26</v>
      </c>
      <c r="D2342" t="s">
        <v>55</v>
      </c>
      <c r="E2342" t="s">
        <v>51</v>
      </c>
      <c r="F2342" t="s">
        <v>27</v>
      </c>
      <c r="G2342" t="s">
        <v>16</v>
      </c>
      <c r="H2342" t="s">
        <v>1176</v>
      </c>
      <c r="I2342" t="s">
        <v>20</v>
      </c>
      <c r="J2342">
        <v>1600</v>
      </c>
      <c r="K2342">
        <f t="shared" si="144"/>
        <v>48</v>
      </c>
      <c r="L2342">
        <f t="shared" si="145"/>
        <v>48</v>
      </c>
      <c r="M2342">
        <f t="shared" si="146"/>
        <v>32</v>
      </c>
      <c r="N2342">
        <f t="shared" si="147"/>
        <v>32</v>
      </c>
    </row>
    <row r="2343" spans="1:14" hidden="1" x14ac:dyDescent="0.35">
      <c r="A2343" s="1" t="s">
        <v>2477</v>
      </c>
      <c r="B2343" t="s">
        <v>11</v>
      </c>
      <c r="C2343" t="s">
        <v>26</v>
      </c>
      <c r="D2343" t="s">
        <v>55</v>
      </c>
      <c r="E2343" t="s">
        <v>23</v>
      </c>
      <c r="F2343" t="s">
        <v>27</v>
      </c>
      <c r="G2343" t="s">
        <v>16</v>
      </c>
      <c r="H2343" t="s">
        <v>1176</v>
      </c>
      <c r="I2343" t="s">
        <v>18</v>
      </c>
      <c r="J2343">
        <v>1430</v>
      </c>
      <c r="K2343">
        <f t="shared" si="144"/>
        <v>42.9</v>
      </c>
      <c r="L2343">
        <f t="shared" si="145"/>
        <v>42</v>
      </c>
      <c r="M2343">
        <f t="shared" si="146"/>
        <v>28.6</v>
      </c>
      <c r="N2343">
        <f t="shared" si="147"/>
        <v>28</v>
      </c>
    </row>
    <row r="2344" spans="1:14" hidden="1" x14ac:dyDescent="0.35">
      <c r="A2344" s="1" t="s">
        <v>2478</v>
      </c>
      <c r="B2344" t="s">
        <v>11</v>
      </c>
      <c r="C2344" t="s">
        <v>26</v>
      </c>
      <c r="D2344" t="s">
        <v>55</v>
      </c>
      <c r="E2344" t="s">
        <v>23</v>
      </c>
      <c r="F2344" t="s">
        <v>27</v>
      </c>
      <c r="G2344" t="s">
        <v>16</v>
      </c>
      <c r="H2344" t="s">
        <v>1176</v>
      </c>
      <c r="I2344" t="s">
        <v>20</v>
      </c>
      <c r="J2344">
        <v>1300</v>
      </c>
      <c r="K2344">
        <f t="shared" si="144"/>
        <v>39</v>
      </c>
      <c r="L2344">
        <f t="shared" si="145"/>
        <v>39</v>
      </c>
      <c r="M2344">
        <f t="shared" si="146"/>
        <v>26</v>
      </c>
      <c r="N2344">
        <f t="shared" si="147"/>
        <v>26</v>
      </c>
    </row>
    <row r="2345" spans="1:14" hidden="1" x14ac:dyDescent="0.35">
      <c r="A2345" s="1" t="s">
        <v>2479</v>
      </c>
      <c r="B2345" t="s">
        <v>11</v>
      </c>
      <c r="C2345" t="s">
        <v>12</v>
      </c>
      <c r="D2345" t="s">
        <v>752</v>
      </c>
      <c r="E2345" t="s">
        <v>51</v>
      </c>
      <c r="F2345" t="s">
        <v>27</v>
      </c>
      <c r="G2345" t="s">
        <v>146</v>
      </c>
      <c r="H2345" t="s">
        <v>56</v>
      </c>
      <c r="I2345" t="s">
        <v>18</v>
      </c>
      <c r="J2345">
        <v>1250</v>
      </c>
      <c r="K2345">
        <f t="shared" si="144"/>
        <v>37.5</v>
      </c>
      <c r="L2345">
        <f t="shared" si="145"/>
        <v>37</v>
      </c>
      <c r="M2345">
        <f t="shared" si="146"/>
        <v>25</v>
      </c>
      <c r="N2345">
        <f t="shared" si="147"/>
        <v>25</v>
      </c>
    </row>
    <row r="2346" spans="1:14" hidden="1" x14ac:dyDescent="0.35">
      <c r="A2346" s="1" t="s">
        <v>2480</v>
      </c>
      <c r="B2346" t="s">
        <v>11</v>
      </c>
      <c r="C2346" t="s">
        <v>12</v>
      </c>
      <c r="D2346" t="s">
        <v>752</v>
      </c>
      <c r="E2346" t="s">
        <v>51</v>
      </c>
      <c r="F2346" t="s">
        <v>27</v>
      </c>
      <c r="G2346" t="s">
        <v>146</v>
      </c>
      <c r="H2346" t="s">
        <v>68</v>
      </c>
      <c r="I2346" t="s">
        <v>18</v>
      </c>
      <c r="J2346">
        <v>1250</v>
      </c>
      <c r="K2346">
        <f t="shared" si="144"/>
        <v>37.5</v>
      </c>
      <c r="L2346">
        <f t="shared" si="145"/>
        <v>37</v>
      </c>
      <c r="M2346">
        <f t="shared" si="146"/>
        <v>25</v>
      </c>
      <c r="N2346">
        <f t="shared" si="147"/>
        <v>25</v>
      </c>
    </row>
    <row r="2347" spans="1:14" hidden="1" x14ac:dyDescent="0.35">
      <c r="A2347" s="1" t="s">
        <v>2481</v>
      </c>
      <c r="B2347" t="s">
        <v>11</v>
      </c>
      <c r="C2347" t="s">
        <v>12</v>
      </c>
      <c r="D2347" t="s">
        <v>752</v>
      </c>
      <c r="E2347" t="s">
        <v>51</v>
      </c>
      <c r="F2347" t="s">
        <v>27</v>
      </c>
      <c r="G2347" t="s">
        <v>146</v>
      </c>
      <c r="H2347" t="s">
        <v>68</v>
      </c>
      <c r="I2347" t="s">
        <v>20</v>
      </c>
      <c r="J2347">
        <v>1100</v>
      </c>
      <c r="K2347">
        <f t="shared" si="144"/>
        <v>33</v>
      </c>
      <c r="L2347">
        <f t="shared" si="145"/>
        <v>33</v>
      </c>
      <c r="M2347">
        <f t="shared" si="146"/>
        <v>22</v>
      </c>
      <c r="N2347">
        <f t="shared" si="147"/>
        <v>22</v>
      </c>
    </row>
    <row r="2348" spans="1:14" hidden="1" x14ac:dyDescent="0.35">
      <c r="A2348" s="1" t="s">
        <v>2482</v>
      </c>
      <c r="B2348" t="s">
        <v>11</v>
      </c>
      <c r="C2348" t="s">
        <v>12</v>
      </c>
      <c r="D2348" t="s">
        <v>752</v>
      </c>
      <c r="E2348" t="s">
        <v>51</v>
      </c>
      <c r="F2348" t="s">
        <v>27</v>
      </c>
      <c r="G2348" t="s">
        <v>146</v>
      </c>
      <c r="H2348" t="s">
        <v>56</v>
      </c>
      <c r="I2348" t="s">
        <v>20</v>
      </c>
      <c r="J2348">
        <v>1100</v>
      </c>
      <c r="K2348">
        <f t="shared" si="144"/>
        <v>33</v>
      </c>
      <c r="L2348">
        <f t="shared" si="145"/>
        <v>33</v>
      </c>
      <c r="M2348">
        <f t="shared" si="146"/>
        <v>22</v>
      </c>
      <c r="N2348">
        <f t="shared" si="147"/>
        <v>22</v>
      </c>
    </row>
  </sheetData>
  <pageMargins left="0.7" right="0.7" top="0.75" bottom="0.75" header="0.3" footer="0.3"/>
  <pageSetup paperSize="10002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Chojllu</dc:creator>
  <cp:lastModifiedBy>Juan Carlos Chojllu</cp:lastModifiedBy>
  <dcterms:created xsi:type="dcterms:W3CDTF">2025-05-02T13:47:19Z</dcterms:created>
  <dcterms:modified xsi:type="dcterms:W3CDTF">2025-05-02T14:03:56Z</dcterms:modified>
</cp:coreProperties>
</file>