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IBI\"/>
    </mc:Choice>
  </mc:AlternateContent>
  <xr:revisionPtr revIDLastSave="0" documentId="8_{BCDABDF2-119E-4255-9E0E-1978598A1D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recimiento Natu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/>
  <c r="I12" i="1"/>
  <c r="J12" i="1"/>
  <c r="K12" i="1"/>
  <c r="L12" i="1"/>
  <c r="M12" i="1"/>
  <c r="F12" i="1"/>
  <c r="G16" i="1"/>
  <c r="H16" i="1"/>
  <c r="I16" i="1"/>
  <c r="J16" i="1"/>
  <c r="K16" i="1"/>
  <c r="L16" i="1"/>
  <c r="M16" i="1"/>
  <c r="F16" i="1"/>
  <c r="G14" i="1"/>
  <c r="H14" i="1"/>
  <c r="I14" i="1"/>
  <c r="J14" i="1"/>
  <c r="K14" i="1"/>
  <c r="L14" i="1"/>
  <c r="M14" i="1"/>
  <c r="F14" i="1"/>
</calcChain>
</file>

<file path=xl/sharedStrings.xml><?xml version="1.0" encoding="utf-8"?>
<sst xmlns="http://schemas.openxmlformats.org/spreadsheetml/2006/main" count="9" uniqueCount="9">
  <si>
    <t>Hallar el crecimiento Natural</t>
  </si>
  <si>
    <t>TASAS</t>
  </si>
  <si>
    <t>AÑO</t>
  </si>
  <si>
    <t>Natalidad</t>
  </si>
  <si>
    <t>Mortalidad</t>
  </si>
  <si>
    <t>Habitantes</t>
  </si>
  <si>
    <t>Crecimiento Natural</t>
  </si>
  <si>
    <t>Tasa de Natalidad</t>
  </si>
  <si>
    <t xml:space="preserve">Tasa de mortalidad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</si>
</sst>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0" fontId="1" fillId="0" borderId="13" xfId="0" applyFont="1" applyBorder="1"/>
    <xf numFmtId="0" fontId="3" fillId="5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"/>
  <sheetViews>
    <sheetView tabSelected="1" workbookViewId="0">
      <selection activeCell="D12" sqref="D12"/>
    </sheetView>
  </sheetViews>
  <sheetFormatPr baseColWidth="10" defaultColWidth="12.5703125" defaultRowHeight="15.75" customHeight="1" x14ac:dyDescent="0.2"/>
  <cols>
    <col min="5" max="5" width="17.28515625" customWidth="1"/>
  </cols>
  <sheetData>
    <row r="1" spans="1:15" x14ac:dyDescent="0.2">
      <c r="A1" s="1" t="s">
        <v>0</v>
      </c>
    </row>
    <row r="7" spans="1:15" x14ac:dyDescent="0.2">
      <c r="E7" s="13" t="s">
        <v>1</v>
      </c>
      <c r="F7" s="15" t="s">
        <v>2</v>
      </c>
      <c r="G7" s="16"/>
      <c r="H7" s="16"/>
      <c r="I7" s="16"/>
      <c r="J7" s="16"/>
      <c r="K7" s="16"/>
      <c r="L7" s="16"/>
      <c r="M7" s="17"/>
      <c r="N7" s="2"/>
      <c r="O7" s="2"/>
    </row>
    <row r="8" spans="1:15" x14ac:dyDescent="0.2">
      <c r="E8" s="14"/>
      <c r="F8" s="3">
        <v>1914</v>
      </c>
      <c r="G8" s="3">
        <v>1947</v>
      </c>
      <c r="H8" s="3">
        <v>1960</v>
      </c>
      <c r="I8" s="3">
        <v>1970</v>
      </c>
      <c r="J8" s="3">
        <v>1980</v>
      </c>
      <c r="K8" s="3">
        <v>1991</v>
      </c>
      <c r="L8" s="3">
        <v>2001</v>
      </c>
      <c r="M8" s="3">
        <v>2010</v>
      </c>
      <c r="N8" s="2"/>
      <c r="O8" s="2"/>
    </row>
    <row r="9" spans="1:15" x14ac:dyDescent="0.2">
      <c r="E9" s="4" t="s">
        <v>3</v>
      </c>
      <c r="F9" s="5">
        <v>6.1</v>
      </c>
      <c r="G9" s="5">
        <v>9.6</v>
      </c>
      <c r="H9" s="5">
        <v>10.5</v>
      </c>
      <c r="I9" s="5">
        <v>12.1</v>
      </c>
      <c r="J9" s="5">
        <v>13.6</v>
      </c>
      <c r="K9" s="5">
        <v>14.9</v>
      </c>
      <c r="L9" s="5">
        <v>15.6</v>
      </c>
      <c r="M9" s="6">
        <v>17.399999999999999</v>
      </c>
    </row>
    <row r="10" spans="1:15" x14ac:dyDescent="0.2">
      <c r="E10" s="7" t="s">
        <v>4</v>
      </c>
      <c r="F10" s="8">
        <v>1.4</v>
      </c>
      <c r="G10" s="8">
        <v>2.1</v>
      </c>
      <c r="H10" s="8">
        <v>2.9</v>
      </c>
      <c r="I10" s="8">
        <v>3.4</v>
      </c>
      <c r="J10" s="8">
        <v>3.6</v>
      </c>
      <c r="K10" s="8">
        <v>3.8</v>
      </c>
      <c r="L10" s="8">
        <v>4</v>
      </c>
      <c r="M10" s="9">
        <v>4.0999999999999996</v>
      </c>
    </row>
    <row r="11" spans="1:15" x14ac:dyDescent="0.2">
      <c r="E11" s="7" t="s">
        <v>5</v>
      </c>
      <c r="F11" s="10">
        <v>7.9</v>
      </c>
      <c r="G11" s="8">
        <v>15.8</v>
      </c>
      <c r="H11" s="8">
        <v>20</v>
      </c>
      <c r="I11" s="8">
        <v>23.3</v>
      </c>
      <c r="J11" s="8">
        <v>27.9</v>
      </c>
      <c r="K11" s="8">
        <v>32.6</v>
      </c>
      <c r="L11" s="8">
        <v>36.200000000000003</v>
      </c>
      <c r="M11" s="9">
        <v>40.1</v>
      </c>
    </row>
    <row r="12" spans="1:15" x14ac:dyDescent="0.2">
      <c r="E12" s="11" t="s">
        <v>6</v>
      </c>
      <c r="F12" s="12">
        <f>+F14-F16</f>
        <v>594.9367088607595</v>
      </c>
      <c r="G12" s="12">
        <f t="shared" ref="G12:M12" si="0">+G14-G16</f>
        <v>474.68354430379742</v>
      </c>
      <c r="H12" s="12">
        <f t="shared" si="0"/>
        <v>380</v>
      </c>
      <c r="I12" s="12">
        <f t="shared" si="0"/>
        <v>373.39055793991417</v>
      </c>
      <c r="J12" s="12">
        <f t="shared" si="0"/>
        <v>358.42293906810039</v>
      </c>
      <c r="K12" s="12">
        <f t="shared" si="0"/>
        <v>340.49079754601223</v>
      </c>
      <c r="L12" s="12">
        <f t="shared" si="0"/>
        <v>320.4419889502762</v>
      </c>
      <c r="M12" s="12">
        <f t="shared" si="0"/>
        <v>331.67082294264338</v>
      </c>
    </row>
    <row r="14" spans="1:15" ht="15.75" customHeight="1" x14ac:dyDescent="0.2">
      <c r="E14" s="21" t="s">
        <v>7</v>
      </c>
      <c r="F14" s="18">
        <f>+F9/F11*1000</f>
        <v>772.15189873417717</v>
      </c>
      <c r="G14" s="19">
        <f t="shared" ref="G14:M14" si="1">+G9/G11*1000</f>
        <v>607.5949367088607</v>
      </c>
      <c r="H14" s="19">
        <f t="shared" si="1"/>
        <v>525</v>
      </c>
      <c r="I14" s="19">
        <f t="shared" si="1"/>
        <v>519.31330472103002</v>
      </c>
      <c r="J14" s="19">
        <f t="shared" si="1"/>
        <v>487.45519713261649</v>
      </c>
      <c r="K14" s="19">
        <f t="shared" si="1"/>
        <v>457.05521472392633</v>
      </c>
      <c r="L14" s="19">
        <f t="shared" si="1"/>
        <v>430.93922651933696</v>
      </c>
      <c r="M14" s="20">
        <f t="shared" si="1"/>
        <v>433.91521197007478</v>
      </c>
    </row>
    <row r="16" spans="1:15" ht="15.75" customHeight="1" x14ac:dyDescent="0.2">
      <c r="E16" s="21" t="s">
        <v>8</v>
      </c>
      <c r="F16" s="18">
        <f>+F10/F11*1000</f>
        <v>177.2151898734177</v>
      </c>
      <c r="G16" s="19">
        <f t="shared" ref="G16:M16" si="2">+G10/G11*1000</f>
        <v>132.91139240506328</v>
      </c>
      <c r="H16" s="19">
        <f t="shared" si="2"/>
        <v>145</v>
      </c>
      <c r="I16" s="19">
        <f t="shared" si="2"/>
        <v>145.92274678111585</v>
      </c>
      <c r="J16" s="19">
        <f t="shared" si="2"/>
        <v>129.03225806451613</v>
      </c>
      <c r="K16" s="19">
        <f t="shared" si="2"/>
        <v>116.56441717791411</v>
      </c>
      <c r="L16" s="19">
        <f t="shared" si="2"/>
        <v>110.49723756906077</v>
      </c>
      <c r="M16" s="20">
        <f t="shared" si="2"/>
        <v>102.24438902743141</v>
      </c>
    </row>
  </sheetData>
  <mergeCells count="2">
    <mergeCell ref="E7:E8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Crecimiento Natural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2023-08-27T18:34:22Z</dcterms:created>
  <dcterms:modified xsi:type="dcterms:W3CDTF">2023-08-27T18:34:22Z</dcterms:modified>
</cp:coreProperties>
</file>