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ani\Documents\Austral\Segundo año\Segundo cuatrimestre\Int. Business Intelligence\Archive\"/>
    </mc:Choice>
  </mc:AlternateContent>
  <xr:revisionPtr revIDLastSave="0" documentId="13_ncr:1_{AA847C9B-9311-4093-BE9F-31A3275FD6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cimiento Natu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I12" i="1"/>
  <c r="J12" i="1"/>
  <c r="K12" i="1"/>
  <c r="L12" i="1"/>
  <c r="M12" i="1"/>
  <c r="F12" i="1"/>
  <c r="G15" i="1"/>
  <c r="H15" i="1"/>
  <c r="I15" i="1"/>
  <c r="J15" i="1"/>
  <c r="K15" i="1"/>
  <c r="L15" i="1"/>
  <c r="M15" i="1"/>
  <c r="M14" i="1"/>
  <c r="G14" i="1"/>
  <c r="H14" i="1"/>
  <c r="I14" i="1"/>
  <c r="J14" i="1"/>
  <c r="K14" i="1"/>
  <c r="L14" i="1"/>
  <c r="F15" i="1"/>
  <c r="F14" i="1"/>
</calcChain>
</file>

<file path=xl/sharedStrings.xml><?xml version="1.0" encoding="utf-8"?>
<sst xmlns="http://schemas.openxmlformats.org/spreadsheetml/2006/main" count="9" uniqueCount="9">
  <si>
    <t>Hallar el crecimiento Natural</t>
  </si>
  <si>
    <t>TASAS</t>
  </si>
  <si>
    <t>AÑO</t>
  </si>
  <si>
    <t>Natalidad</t>
  </si>
  <si>
    <t>Mortalidad</t>
  </si>
  <si>
    <t>Habitantes</t>
  </si>
  <si>
    <t>Crecimiento Natural</t>
  </si>
  <si>
    <t>Tasa de natalidad</t>
  </si>
  <si>
    <t>tasa de 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</si>
</sst>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/>
    <xf numFmtId="0" fontId="3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topLeftCell="C4" workbookViewId="0">
      <selection activeCell="I17" sqref="I17"/>
    </sheetView>
  </sheetViews>
  <sheetFormatPr baseColWidth="10" defaultColWidth="12.5703125" defaultRowHeight="15.75" customHeight="1" x14ac:dyDescent="0.2"/>
  <cols>
    <col min="5" max="5" width="17.28515625" customWidth="1"/>
  </cols>
  <sheetData>
    <row r="1" spans="1:15" x14ac:dyDescent="0.2">
      <c r="A1" s="1" t="s">
        <v>0</v>
      </c>
    </row>
    <row r="7" spans="1:15" x14ac:dyDescent="0.2">
      <c r="E7" s="13" t="s">
        <v>1</v>
      </c>
      <c r="F7" s="15" t="s">
        <v>2</v>
      </c>
      <c r="G7" s="16"/>
      <c r="H7" s="16"/>
      <c r="I7" s="16"/>
      <c r="J7" s="16"/>
      <c r="K7" s="16"/>
      <c r="L7" s="16"/>
      <c r="M7" s="17"/>
      <c r="N7" s="2"/>
      <c r="O7" s="2"/>
    </row>
    <row r="8" spans="1:15" x14ac:dyDescent="0.2">
      <c r="E8" s="14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x14ac:dyDescent="0.2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x14ac:dyDescent="0.2"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x14ac:dyDescent="0.2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x14ac:dyDescent="0.2">
      <c r="E12" s="11" t="s">
        <v>6</v>
      </c>
      <c r="F12" s="12">
        <f>F14-F15</f>
        <v>594.9367088607595</v>
      </c>
      <c r="G12" s="12">
        <f t="shared" ref="G12:M12" si="0">G14-G15</f>
        <v>474.68354430379742</v>
      </c>
      <c r="H12" s="12">
        <f t="shared" si="0"/>
        <v>380</v>
      </c>
      <c r="I12" s="12">
        <f t="shared" si="0"/>
        <v>373.39055793991417</v>
      </c>
      <c r="J12" s="12">
        <f t="shared" si="0"/>
        <v>358.42293906810039</v>
      </c>
      <c r="K12" s="12">
        <f t="shared" si="0"/>
        <v>340.49079754601223</v>
      </c>
      <c r="L12" s="12">
        <f t="shared" si="0"/>
        <v>320.4419889502762</v>
      </c>
      <c r="M12" s="12">
        <f t="shared" si="0"/>
        <v>331.67082294264338</v>
      </c>
    </row>
    <row r="14" spans="1:15" ht="15.75" customHeight="1" x14ac:dyDescent="0.2">
      <c r="E14" s="18" t="s">
        <v>7</v>
      </c>
      <c r="F14">
        <f>F9/F11*1000</f>
        <v>772.15189873417717</v>
      </c>
      <c r="G14">
        <f t="shared" ref="G14:M14" si="1">G9/G11*1000</f>
        <v>607.5949367088607</v>
      </c>
      <c r="H14">
        <f t="shared" si="1"/>
        <v>525</v>
      </c>
      <c r="I14">
        <f t="shared" si="1"/>
        <v>519.31330472103002</v>
      </c>
      <c r="J14">
        <f t="shared" si="1"/>
        <v>487.45519713261649</v>
      </c>
      <c r="K14">
        <f t="shared" si="1"/>
        <v>457.05521472392633</v>
      </c>
      <c r="L14">
        <f t="shared" si="1"/>
        <v>430.93922651933696</v>
      </c>
      <c r="M14">
        <f>M9/M11*1000</f>
        <v>433.91521197007478</v>
      </c>
    </row>
    <row r="15" spans="1:15" ht="15.75" customHeight="1" x14ac:dyDescent="0.2">
      <c r="E15" s="18" t="s">
        <v>8</v>
      </c>
      <c r="F15">
        <f>F10/F11*1000</f>
        <v>177.2151898734177</v>
      </c>
      <c r="G15">
        <f t="shared" ref="G15:M15" si="2">G10/G11*1000</f>
        <v>132.91139240506328</v>
      </c>
      <c r="H15">
        <f t="shared" si="2"/>
        <v>145</v>
      </c>
      <c r="I15">
        <f t="shared" si="2"/>
        <v>145.92274678111585</v>
      </c>
      <c r="J15">
        <f t="shared" si="2"/>
        <v>129.03225806451613</v>
      </c>
      <c r="K15">
        <f t="shared" si="2"/>
        <v>116.56441717791411</v>
      </c>
      <c r="L15">
        <f t="shared" si="2"/>
        <v>110.49723756906077</v>
      </c>
      <c r="M15">
        <f t="shared" si="2"/>
        <v>102.24438902743141</v>
      </c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Alanis Dufourc</cp:lastModifiedBy>
  <dcterms:modified xsi:type="dcterms:W3CDTF">2023-08-15T13:49:43Z</dcterms:modified>
</cp:coreProperties>
</file>