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alejandre/Google Drive/6º año/Tec. Exp. 2/Nuclear/codigo/Gamma/"/>
    </mc:Choice>
  </mc:AlternateContent>
  <xr:revisionPtr revIDLastSave="0" documentId="13_ncr:1_{D71D1A8A-7236-CE44-9371-9F960ED3251C}" xr6:coauthVersionLast="45" xr6:coauthVersionMax="45" xr10:uidLastSave="{00000000-0000-0000-0000-000000000000}"/>
  <bookViews>
    <workbookView xWindow="0" yWindow="500" windowWidth="28580" windowHeight="17500" xr2:uid="{DBE0F723-9F04-0949-B3D4-76D19C4A1475}"/>
  </bookViews>
  <sheets>
    <sheet name="Hoja1" sheetId="1" r:id="rId1"/>
  </sheets>
  <definedNames>
    <definedName name="_xlchart.v1.0" hidden="1">Hoja1!$M$7:$M$517</definedName>
    <definedName name="_xlchart.v1.1" hidden="1">Hoja1!$N$7:$N$517</definedName>
    <definedName name="_xlchart.v1.10" hidden="1">Hoja1!$M$7:$M$517</definedName>
    <definedName name="_xlchart.v1.11" hidden="1">Hoja1!$N$7:$N$517</definedName>
    <definedName name="_xlchart.v1.12" hidden="1">Hoja1!$O$7:$O$517</definedName>
    <definedName name="_xlchart.v1.13" hidden="1">Hoja1!$P$7:$P$517</definedName>
    <definedName name="_xlchart.v1.14" hidden="1">Hoja1!$Q$7:$Q$517</definedName>
    <definedName name="_xlchart.v1.2" hidden="1">Hoja1!$O$7:$O$517</definedName>
    <definedName name="_xlchart.v1.3" hidden="1">Hoja1!$P$7:$P$517</definedName>
    <definedName name="_xlchart.v1.4" hidden="1">Hoja1!$Q$7:$Q$517</definedName>
    <definedName name="_xlchart.v1.5" hidden="1">Hoja1!$M$7:$M$517</definedName>
    <definedName name="_xlchart.v1.6" hidden="1">Hoja1!$N$7:$N$517</definedName>
    <definedName name="_xlchart.v1.7" hidden="1">Hoja1!$O$7:$O$517</definedName>
    <definedName name="_xlchart.v1.8" hidden="1">Hoja1!$P$7:$P$517</definedName>
    <definedName name="_xlchart.v1.9" hidden="1">Hoja1!$Q$7:$Q$517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8" i="1" l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7" i="1"/>
  <c r="AM9" i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M205" i="1" s="1"/>
  <c r="AM206" i="1" s="1"/>
  <c r="AM207" i="1" s="1"/>
  <c r="AM208" i="1" s="1"/>
  <c r="AM209" i="1" s="1"/>
  <c r="AM210" i="1" s="1"/>
  <c r="AM211" i="1" s="1"/>
  <c r="AM212" i="1" s="1"/>
  <c r="AM213" i="1" s="1"/>
  <c r="AM214" i="1" s="1"/>
  <c r="AM215" i="1" s="1"/>
  <c r="AM216" i="1" s="1"/>
  <c r="AM217" i="1" s="1"/>
  <c r="AM218" i="1" s="1"/>
  <c r="AM219" i="1" s="1"/>
  <c r="AM220" i="1" s="1"/>
  <c r="AM221" i="1" s="1"/>
  <c r="AM222" i="1" s="1"/>
  <c r="AM223" i="1" s="1"/>
  <c r="AM224" i="1" s="1"/>
  <c r="AM225" i="1" s="1"/>
  <c r="AM226" i="1" s="1"/>
  <c r="AM227" i="1" s="1"/>
  <c r="AM228" i="1" s="1"/>
  <c r="AM229" i="1" s="1"/>
  <c r="AM230" i="1" s="1"/>
  <c r="AM231" i="1" s="1"/>
  <c r="AM232" i="1" s="1"/>
  <c r="AM233" i="1" s="1"/>
  <c r="AM234" i="1" s="1"/>
  <c r="AM235" i="1" s="1"/>
  <c r="AM236" i="1" s="1"/>
  <c r="AM237" i="1" s="1"/>
  <c r="AM238" i="1" s="1"/>
  <c r="AM239" i="1" s="1"/>
  <c r="AM240" i="1" s="1"/>
  <c r="AM241" i="1" s="1"/>
  <c r="AM242" i="1" s="1"/>
  <c r="AM243" i="1" s="1"/>
  <c r="AM244" i="1" s="1"/>
  <c r="AM245" i="1" s="1"/>
  <c r="AM246" i="1" s="1"/>
  <c r="AM247" i="1" s="1"/>
  <c r="AM248" i="1" s="1"/>
  <c r="AM249" i="1" s="1"/>
  <c r="AM250" i="1" s="1"/>
  <c r="AM251" i="1" s="1"/>
  <c r="AM252" i="1" s="1"/>
  <c r="AM253" i="1" s="1"/>
  <c r="AM254" i="1" s="1"/>
  <c r="AM255" i="1" s="1"/>
  <c r="AM256" i="1" s="1"/>
  <c r="AM257" i="1" s="1"/>
  <c r="AM258" i="1" s="1"/>
  <c r="AM259" i="1" s="1"/>
  <c r="AM260" i="1" s="1"/>
  <c r="AM261" i="1" s="1"/>
  <c r="AM262" i="1" s="1"/>
  <c r="AM263" i="1" s="1"/>
  <c r="AM264" i="1" s="1"/>
  <c r="AM265" i="1" s="1"/>
  <c r="AM266" i="1" s="1"/>
  <c r="AM267" i="1" s="1"/>
  <c r="AM268" i="1" s="1"/>
  <c r="AM269" i="1" s="1"/>
  <c r="AM270" i="1" s="1"/>
  <c r="AM271" i="1" s="1"/>
  <c r="AM272" i="1" s="1"/>
  <c r="AM273" i="1" s="1"/>
  <c r="AM274" i="1" s="1"/>
  <c r="AM275" i="1" s="1"/>
  <c r="AM276" i="1" s="1"/>
  <c r="AM277" i="1" s="1"/>
  <c r="AM278" i="1" s="1"/>
  <c r="AM279" i="1" s="1"/>
  <c r="AM280" i="1" s="1"/>
  <c r="AM281" i="1" s="1"/>
  <c r="AM282" i="1" s="1"/>
  <c r="AM283" i="1" s="1"/>
  <c r="AM284" i="1" s="1"/>
  <c r="AM285" i="1" s="1"/>
  <c r="AM286" i="1" s="1"/>
  <c r="AM287" i="1" s="1"/>
  <c r="AM288" i="1" s="1"/>
  <c r="AM289" i="1" s="1"/>
  <c r="AM290" i="1" s="1"/>
  <c r="AM291" i="1" s="1"/>
  <c r="AM292" i="1" s="1"/>
  <c r="AM293" i="1" s="1"/>
  <c r="AM294" i="1" s="1"/>
  <c r="AM295" i="1" s="1"/>
  <c r="AM296" i="1" s="1"/>
  <c r="AM297" i="1" s="1"/>
  <c r="AM298" i="1" s="1"/>
  <c r="AM299" i="1" s="1"/>
  <c r="AM300" i="1" s="1"/>
  <c r="AM301" i="1" s="1"/>
  <c r="AM302" i="1" s="1"/>
  <c r="AM303" i="1" s="1"/>
  <c r="AM304" i="1" s="1"/>
  <c r="AM305" i="1" s="1"/>
  <c r="AM306" i="1" s="1"/>
  <c r="AM307" i="1" s="1"/>
  <c r="AM308" i="1" s="1"/>
  <c r="AM309" i="1" s="1"/>
  <c r="AM310" i="1" s="1"/>
  <c r="AM311" i="1" s="1"/>
  <c r="AM312" i="1" s="1"/>
  <c r="AM313" i="1" s="1"/>
  <c r="AM314" i="1" s="1"/>
  <c r="AM315" i="1" s="1"/>
  <c r="AM316" i="1" s="1"/>
  <c r="AM317" i="1" s="1"/>
  <c r="AM318" i="1" s="1"/>
  <c r="AM319" i="1" s="1"/>
  <c r="AM320" i="1" s="1"/>
  <c r="AM321" i="1" s="1"/>
  <c r="AM322" i="1" s="1"/>
  <c r="AM323" i="1" s="1"/>
  <c r="AM324" i="1" s="1"/>
  <c r="AM325" i="1" s="1"/>
  <c r="AM326" i="1" s="1"/>
  <c r="AM327" i="1" s="1"/>
  <c r="AM328" i="1" s="1"/>
  <c r="AM329" i="1" s="1"/>
  <c r="AM330" i="1" s="1"/>
  <c r="AM331" i="1" s="1"/>
  <c r="AM332" i="1" s="1"/>
  <c r="AM333" i="1" s="1"/>
  <c r="AM334" i="1" s="1"/>
  <c r="AM335" i="1" s="1"/>
  <c r="AM336" i="1" s="1"/>
  <c r="AM337" i="1" s="1"/>
  <c r="AM338" i="1" s="1"/>
  <c r="AM339" i="1" s="1"/>
  <c r="AM340" i="1" s="1"/>
  <c r="AM341" i="1" s="1"/>
  <c r="AM342" i="1" s="1"/>
  <c r="AM343" i="1" s="1"/>
  <c r="AM344" i="1" s="1"/>
  <c r="AM345" i="1" s="1"/>
  <c r="AM346" i="1" s="1"/>
  <c r="AM347" i="1" s="1"/>
  <c r="AM348" i="1" s="1"/>
  <c r="AM349" i="1" s="1"/>
  <c r="AM350" i="1" s="1"/>
  <c r="AM351" i="1" s="1"/>
  <c r="AM352" i="1" s="1"/>
  <c r="AM353" i="1" s="1"/>
  <c r="AM354" i="1" s="1"/>
  <c r="AM355" i="1" s="1"/>
  <c r="AM356" i="1" s="1"/>
  <c r="AM357" i="1" s="1"/>
  <c r="AM358" i="1" s="1"/>
  <c r="AM359" i="1" s="1"/>
  <c r="AM360" i="1" s="1"/>
  <c r="AM361" i="1" s="1"/>
  <c r="AM362" i="1" s="1"/>
  <c r="AM363" i="1" s="1"/>
  <c r="AM364" i="1" s="1"/>
  <c r="AM365" i="1" s="1"/>
  <c r="AM366" i="1" s="1"/>
  <c r="AM367" i="1" s="1"/>
  <c r="AM368" i="1" s="1"/>
  <c r="AM369" i="1" s="1"/>
  <c r="AM370" i="1" s="1"/>
  <c r="AM371" i="1" s="1"/>
  <c r="AM372" i="1" s="1"/>
  <c r="AM373" i="1" s="1"/>
  <c r="AM374" i="1" s="1"/>
  <c r="AM375" i="1" s="1"/>
  <c r="AM376" i="1" s="1"/>
  <c r="AM377" i="1" s="1"/>
  <c r="AM378" i="1" s="1"/>
  <c r="AM379" i="1" s="1"/>
  <c r="AM380" i="1" s="1"/>
  <c r="AM381" i="1" s="1"/>
  <c r="AM382" i="1" s="1"/>
  <c r="AM383" i="1" s="1"/>
  <c r="AM384" i="1" s="1"/>
  <c r="AM385" i="1" s="1"/>
  <c r="AM386" i="1" s="1"/>
  <c r="AM387" i="1" s="1"/>
  <c r="AM388" i="1" s="1"/>
  <c r="AM389" i="1" s="1"/>
  <c r="AM390" i="1" s="1"/>
  <c r="AM391" i="1" s="1"/>
  <c r="AM392" i="1" s="1"/>
  <c r="AM393" i="1" s="1"/>
  <c r="AM394" i="1" s="1"/>
  <c r="AM395" i="1" s="1"/>
  <c r="AM396" i="1" s="1"/>
  <c r="AM397" i="1" s="1"/>
  <c r="AM398" i="1" s="1"/>
  <c r="AM399" i="1" s="1"/>
  <c r="AM400" i="1" s="1"/>
  <c r="AM401" i="1" s="1"/>
  <c r="AM402" i="1" s="1"/>
  <c r="AM403" i="1" s="1"/>
  <c r="AM404" i="1" s="1"/>
  <c r="AM405" i="1" s="1"/>
  <c r="AM406" i="1" s="1"/>
  <c r="AM407" i="1" s="1"/>
  <c r="AM408" i="1" s="1"/>
  <c r="AM409" i="1" s="1"/>
  <c r="AM410" i="1" s="1"/>
  <c r="AM411" i="1" s="1"/>
  <c r="AM412" i="1" s="1"/>
  <c r="AM413" i="1" s="1"/>
  <c r="AM414" i="1" s="1"/>
  <c r="AM415" i="1" s="1"/>
  <c r="AM416" i="1" s="1"/>
  <c r="AM417" i="1" s="1"/>
  <c r="AM418" i="1" s="1"/>
  <c r="AM419" i="1" s="1"/>
  <c r="AM420" i="1" s="1"/>
  <c r="AM421" i="1" s="1"/>
  <c r="AM422" i="1" s="1"/>
  <c r="AM423" i="1" s="1"/>
  <c r="AM424" i="1" s="1"/>
  <c r="AM425" i="1" s="1"/>
  <c r="AM426" i="1" s="1"/>
  <c r="AM427" i="1" s="1"/>
  <c r="AM428" i="1" s="1"/>
  <c r="AM429" i="1" s="1"/>
  <c r="AM430" i="1" s="1"/>
  <c r="AM431" i="1" s="1"/>
  <c r="AM432" i="1" s="1"/>
  <c r="AM433" i="1" s="1"/>
  <c r="AM434" i="1" s="1"/>
  <c r="AM435" i="1" s="1"/>
  <c r="AM436" i="1" s="1"/>
  <c r="AM437" i="1" s="1"/>
  <c r="AM438" i="1" s="1"/>
  <c r="AM439" i="1" s="1"/>
  <c r="AM440" i="1" s="1"/>
  <c r="AM441" i="1" s="1"/>
  <c r="AM442" i="1" s="1"/>
  <c r="AM443" i="1" s="1"/>
  <c r="AM444" i="1" s="1"/>
  <c r="AM445" i="1" s="1"/>
  <c r="AM446" i="1" s="1"/>
  <c r="AM447" i="1" s="1"/>
  <c r="AM448" i="1" s="1"/>
  <c r="AM449" i="1" s="1"/>
  <c r="AM450" i="1" s="1"/>
  <c r="AM451" i="1" s="1"/>
  <c r="AM452" i="1" s="1"/>
  <c r="AM453" i="1" s="1"/>
  <c r="AM454" i="1" s="1"/>
  <c r="AM455" i="1" s="1"/>
  <c r="AM456" i="1" s="1"/>
  <c r="AM457" i="1" s="1"/>
  <c r="AM458" i="1" s="1"/>
  <c r="AM459" i="1" s="1"/>
  <c r="AM460" i="1" s="1"/>
  <c r="AM461" i="1" s="1"/>
  <c r="AM462" i="1" s="1"/>
  <c r="AM463" i="1" s="1"/>
  <c r="AM464" i="1" s="1"/>
  <c r="AM465" i="1" s="1"/>
  <c r="AM466" i="1" s="1"/>
  <c r="AM467" i="1" s="1"/>
  <c r="AM468" i="1" s="1"/>
  <c r="AM469" i="1" s="1"/>
  <c r="AM470" i="1" s="1"/>
  <c r="AM471" i="1" s="1"/>
  <c r="AM472" i="1" s="1"/>
  <c r="AM473" i="1" s="1"/>
  <c r="AM474" i="1" s="1"/>
  <c r="AM475" i="1" s="1"/>
  <c r="AM476" i="1" s="1"/>
  <c r="AM477" i="1" s="1"/>
  <c r="AM478" i="1" s="1"/>
  <c r="AM479" i="1" s="1"/>
  <c r="AM480" i="1" s="1"/>
  <c r="AM481" i="1" s="1"/>
  <c r="AM482" i="1" s="1"/>
  <c r="AM483" i="1" s="1"/>
  <c r="AM484" i="1" s="1"/>
  <c r="AM485" i="1" s="1"/>
  <c r="AM486" i="1" s="1"/>
  <c r="AM487" i="1" s="1"/>
  <c r="AM488" i="1" s="1"/>
  <c r="AM489" i="1" s="1"/>
  <c r="AM490" i="1" s="1"/>
  <c r="AM491" i="1" s="1"/>
  <c r="AM492" i="1" s="1"/>
  <c r="AM493" i="1" s="1"/>
  <c r="AM494" i="1" s="1"/>
  <c r="AM495" i="1" s="1"/>
  <c r="AM496" i="1" s="1"/>
  <c r="AM497" i="1" s="1"/>
  <c r="AM498" i="1" s="1"/>
  <c r="AM499" i="1" s="1"/>
  <c r="AM500" i="1" s="1"/>
  <c r="AM501" i="1" s="1"/>
  <c r="AM502" i="1" s="1"/>
  <c r="AM503" i="1" s="1"/>
  <c r="AM504" i="1" s="1"/>
  <c r="AM505" i="1" s="1"/>
  <c r="AM506" i="1" s="1"/>
  <c r="AM507" i="1" s="1"/>
  <c r="AM508" i="1" s="1"/>
  <c r="AM509" i="1" s="1"/>
  <c r="AM510" i="1" s="1"/>
  <c r="AM511" i="1" s="1"/>
  <c r="AM512" i="1" s="1"/>
  <c r="AM513" i="1" s="1"/>
  <c r="AM514" i="1" s="1"/>
  <c r="AM515" i="1" s="1"/>
  <c r="AM516" i="1" s="1"/>
  <c r="AM517" i="1" s="1"/>
  <c r="AM8" i="1"/>
  <c r="AM7" i="1"/>
  <c r="W26" i="1" l="1"/>
  <c r="Z8" i="1" l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7" i="1"/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</calcChain>
</file>

<file path=xl/sharedStrings.xml><?xml version="1.0" encoding="utf-8"?>
<sst xmlns="http://schemas.openxmlformats.org/spreadsheetml/2006/main" count="28" uniqueCount="18">
  <si>
    <t>Práctica de Gamma</t>
  </si>
  <si>
    <t>Co57</t>
  </si>
  <si>
    <t>Co60</t>
  </si>
  <si>
    <t>Cs137</t>
  </si>
  <si>
    <t>Na22</t>
  </si>
  <si>
    <t>Problema</t>
  </si>
  <si>
    <t>Fondo</t>
  </si>
  <si>
    <t>Primera Parte</t>
  </si>
  <si>
    <t>Segunda Parte</t>
  </si>
  <si>
    <t>Cs (A)</t>
  </si>
  <si>
    <t>Cs (B)</t>
  </si>
  <si>
    <t>Cs (C)</t>
  </si>
  <si>
    <t>Cs (D)</t>
  </si>
  <si>
    <t>Cs (SOLO)</t>
  </si>
  <si>
    <t>Primera Parte (sin fondo)</t>
  </si>
  <si>
    <t>Segunda Parte (sin fondo)</t>
  </si>
  <si>
    <t>canales</t>
  </si>
  <si>
    <t>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</si>
</sst>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2"/>
      <name val="Calibri"/>
      <family val="2"/>
      <scheme val="minor"/>
    </font>
    <font>
      <sz val="2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3000" baseline="0"/>
              <a:t>Atenuación del 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Cs (A)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Hoja1!$AN$7:$AN$517</c:f>
              <c:numCache>
                <c:formatCode>General</c:formatCode>
                <c:ptCount val="511"/>
                <c:pt idx="0">
                  <c:v>-17.768000000000001</c:v>
                </c:pt>
                <c:pt idx="1">
                  <c:v>-14.768999999999998</c:v>
                </c:pt>
                <c:pt idx="2">
                  <c:v>-11.77</c:v>
                </c:pt>
                <c:pt idx="3">
                  <c:v>-8.770999999999999</c:v>
                </c:pt>
                <c:pt idx="4">
                  <c:v>-5.7719999999999985</c:v>
                </c:pt>
                <c:pt idx="5">
                  <c:v>-2.7729999999999997</c:v>
                </c:pt>
                <c:pt idx="6">
                  <c:v>0.22600000000000264</c:v>
                </c:pt>
                <c:pt idx="7">
                  <c:v>3.2250000000000014</c:v>
                </c:pt>
                <c:pt idx="8">
                  <c:v>6.2240000000000002</c:v>
                </c:pt>
                <c:pt idx="9">
                  <c:v>9.2230000000000025</c:v>
                </c:pt>
                <c:pt idx="10">
                  <c:v>12.222000000000005</c:v>
                </c:pt>
                <c:pt idx="11">
                  <c:v>15.221</c:v>
                </c:pt>
                <c:pt idx="12">
                  <c:v>18.220000000000002</c:v>
                </c:pt>
                <c:pt idx="13">
                  <c:v>21.219000000000005</c:v>
                </c:pt>
                <c:pt idx="14">
                  <c:v>24.218</c:v>
                </c:pt>
                <c:pt idx="15">
                  <c:v>27.217000000000002</c:v>
                </c:pt>
                <c:pt idx="16">
                  <c:v>30.216000000000005</c:v>
                </c:pt>
                <c:pt idx="17">
                  <c:v>33.215000000000003</c:v>
                </c:pt>
                <c:pt idx="18">
                  <c:v>36.213999999999999</c:v>
                </c:pt>
                <c:pt idx="19">
                  <c:v>39.213000000000008</c:v>
                </c:pt>
                <c:pt idx="20">
                  <c:v>42.212000000000003</c:v>
                </c:pt>
                <c:pt idx="21">
                  <c:v>45.211000000000013</c:v>
                </c:pt>
                <c:pt idx="22">
                  <c:v>48.210000000000008</c:v>
                </c:pt>
                <c:pt idx="23">
                  <c:v>51.209000000000003</c:v>
                </c:pt>
                <c:pt idx="24">
                  <c:v>54.208000000000013</c:v>
                </c:pt>
                <c:pt idx="25">
                  <c:v>57.207000000000008</c:v>
                </c:pt>
                <c:pt idx="26">
                  <c:v>60.206000000000003</c:v>
                </c:pt>
                <c:pt idx="27">
                  <c:v>63.205000000000013</c:v>
                </c:pt>
                <c:pt idx="28">
                  <c:v>66.204000000000008</c:v>
                </c:pt>
                <c:pt idx="29">
                  <c:v>69.203000000000003</c:v>
                </c:pt>
                <c:pt idx="30">
                  <c:v>72.202000000000012</c:v>
                </c:pt>
                <c:pt idx="31">
                  <c:v>75.201000000000008</c:v>
                </c:pt>
                <c:pt idx="32">
                  <c:v>78.2</c:v>
                </c:pt>
                <c:pt idx="33">
                  <c:v>81.199000000000012</c:v>
                </c:pt>
                <c:pt idx="34">
                  <c:v>84.198000000000008</c:v>
                </c:pt>
                <c:pt idx="35">
                  <c:v>87.197000000000003</c:v>
                </c:pt>
                <c:pt idx="36">
                  <c:v>90.196000000000012</c:v>
                </c:pt>
                <c:pt idx="37">
                  <c:v>93.195000000000007</c:v>
                </c:pt>
                <c:pt idx="38">
                  <c:v>96.194000000000003</c:v>
                </c:pt>
                <c:pt idx="39">
                  <c:v>99.193000000000012</c:v>
                </c:pt>
                <c:pt idx="40">
                  <c:v>102.19200000000001</c:v>
                </c:pt>
                <c:pt idx="41">
                  <c:v>105.191</c:v>
                </c:pt>
                <c:pt idx="42">
                  <c:v>108.19</c:v>
                </c:pt>
                <c:pt idx="43">
                  <c:v>111.18900000000002</c:v>
                </c:pt>
                <c:pt idx="44">
                  <c:v>114.18800000000002</c:v>
                </c:pt>
                <c:pt idx="45">
                  <c:v>117.18700000000001</c:v>
                </c:pt>
                <c:pt idx="46">
                  <c:v>120.18600000000001</c:v>
                </c:pt>
                <c:pt idx="47">
                  <c:v>123.185</c:v>
                </c:pt>
                <c:pt idx="48">
                  <c:v>126.184</c:v>
                </c:pt>
                <c:pt idx="49">
                  <c:v>129.18300000000002</c:v>
                </c:pt>
                <c:pt idx="50">
                  <c:v>132.18200000000002</c:v>
                </c:pt>
                <c:pt idx="51">
                  <c:v>135.18100000000001</c:v>
                </c:pt>
                <c:pt idx="52">
                  <c:v>138.18</c:v>
                </c:pt>
                <c:pt idx="53">
                  <c:v>141.179</c:v>
                </c:pt>
                <c:pt idx="54">
                  <c:v>144.178</c:v>
                </c:pt>
                <c:pt idx="55">
                  <c:v>147.17700000000002</c:v>
                </c:pt>
                <c:pt idx="56">
                  <c:v>150.17600000000002</c:v>
                </c:pt>
                <c:pt idx="57">
                  <c:v>153.17500000000001</c:v>
                </c:pt>
                <c:pt idx="58">
                  <c:v>156.17400000000001</c:v>
                </c:pt>
                <c:pt idx="59">
                  <c:v>159.173</c:v>
                </c:pt>
                <c:pt idx="60">
                  <c:v>162.172</c:v>
                </c:pt>
                <c:pt idx="61">
                  <c:v>165.17100000000002</c:v>
                </c:pt>
                <c:pt idx="62">
                  <c:v>168.17000000000002</c:v>
                </c:pt>
                <c:pt idx="63">
                  <c:v>171.16900000000001</c:v>
                </c:pt>
                <c:pt idx="64">
                  <c:v>174.16800000000001</c:v>
                </c:pt>
                <c:pt idx="65">
                  <c:v>177.167</c:v>
                </c:pt>
                <c:pt idx="66">
                  <c:v>180.16600000000003</c:v>
                </c:pt>
                <c:pt idx="67">
                  <c:v>183.16500000000002</c:v>
                </c:pt>
                <c:pt idx="68">
                  <c:v>186.16400000000002</c:v>
                </c:pt>
                <c:pt idx="69">
                  <c:v>189.16300000000001</c:v>
                </c:pt>
                <c:pt idx="70">
                  <c:v>192.16200000000001</c:v>
                </c:pt>
                <c:pt idx="71">
                  <c:v>195.161</c:v>
                </c:pt>
                <c:pt idx="72">
                  <c:v>198.16000000000003</c:v>
                </c:pt>
                <c:pt idx="73">
                  <c:v>201.15900000000002</c:v>
                </c:pt>
                <c:pt idx="74">
                  <c:v>204.15800000000002</c:v>
                </c:pt>
                <c:pt idx="75">
                  <c:v>207.15700000000001</c:v>
                </c:pt>
                <c:pt idx="76">
                  <c:v>210.15600000000001</c:v>
                </c:pt>
                <c:pt idx="77">
                  <c:v>213.155</c:v>
                </c:pt>
                <c:pt idx="78">
                  <c:v>216.15400000000002</c:v>
                </c:pt>
                <c:pt idx="79">
                  <c:v>219.15300000000002</c:v>
                </c:pt>
                <c:pt idx="80">
                  <c:v>222.15200000000002</c:v>
                </c:pt>
                <c:pt idx="81">
                  <c:v>225.15100000000001</c:v>
                </c:pt>
                <c:pt idx="82">
                  <c:v>228.15</c:v>
                </c:pt>
                <c:pt idx="83">
                  <c:v>231.149</c:v>
                </c:pt>
                <c:pt idx="84">
                  <c:v>234.14800000000002</c:v>
                </c:pt>
                <c:pt idx="85">
                  <c:v>237.14699999999999</c:v>
                </c:pt>
                <c:pt idx="86">
                  <c:v>240.14600000000002</c:v>
                </c:pt>
                <c:pt idx="87">
                  <c:v>243.14500000000004</c:v>
                </c:pt>
                <c:pt idx="88">
                  <c:v>246.14400000000001</c:v>
                </c:pt>
                <c:pt idx="89">
                  <c:v>249.14300000000003</c:v>
                </c:pt>
                <c:pt idx="90">
                  <c:v>252.142</c:v>
                </c:pt>
                <c:pt idx="91">
                  <c:v>255.14100000000002</c:v>
                </c:pt>
                <c:pt idx="92">
                  <c:v>258.14</c:v>
                </c:pt>
                <c:pt idx="93">
                  <c:v>261.13900000000001</c:v>
                </c:pt>
                <c:pt idx="94">
                  <c:v>264.13800000000003</c:v>
                </c:pt>
                <c:pt idx="95">
                  <c:v>267.137</c:v>
                </c:pt>
                <c:pt idx="96">
                  <c:v>270.13600000000002</c:v>
                </c:pt>
                <c:pt idx="97">
                  <c:v>273.13499999999999</c:v>
                </c:pt>
                <c:pt idx="98">
                  <c:v>276.13400000000001</c:v>
                </c:pt>
                <c:pt idx="99">
                  <c:v>279.13300000000004</c:v>
                </c:pt>
                <c:pt idx="100">
                  <c:v>282.13200000000001</c:v>
                </c:pt>
                <c:pt idx="101">
                  <c:v>285.13100000000003</c:v>
                </c:pt>
                <c:pt idx="102">
                  <c:v>288.13</c:v>
                </c:pt>
                <c:pt idx="103">
                  <c:v>291.12900000000002</c:v>
                </c:pt>
                <c:pt idx="104">
                  <c:v>294.12800000000004</c:v>
                </c:pt>
                <c:pt idx="105">
                  <c:v>297.12700000000001</c:v>
                </c:pt>
                <c:pt idx="106">
                  <c:v>300.12600000000003</c:v>
                </c:pt>
                <c:pt idx="107">
                  <c:v>303.125</c:v>
                </c:pt>
                <c:pt idx="108">
                  <c:v>306.12400000000002</c:v>
                </c:pt>
                <c:pt idx="109">
                  <c:v>309.12299999999999</c:v>
                </c:pt>
                <c:pt idx="110">
                  <c:v>312.12200000000001</c:v>
                </c:pt>
                <c:pt idx="111">
                  <c:v>315.12100000000004</c:v>
                </c:pt>
                <c:pt idx="112">
                  <c:v>318.12</c:v>
                </c:pt>
                <c:pt idx="113">
                  <c:v>321.11900000000003</c:v>
                </c:pt>
                <c:pt idx="114">
                  <c:v>324.11799999999999</c:v>
                </c:pt>
                <c:pt idx="115">
                  <c:v>327.11700000000002</c:v>
                </c:pt>
                <c:pt idx="116">
                  <c:v>330.11600000000004</c:v>
                </c:pt>
                <c:pt idx="117">
                  <c:v>333.11500000000001</c:v>
                </c:pt>
                <c:pt idx="118">
                  <c:v>336.11400000000003</c:v>
                </c:pt>
                <c:pt idx="119">
                  <c:v>339.113</c:v>
                </c:pt>
                <c:pt idx="120">
                  <c:v>342.11200000000002</c:v>
                </c:pt>
                <c:pt idx="121">
                  <c:v>345.11099999999999</c:v>
                </c:pt>
                <c:pt idx="122">
                  <c:v>348.11</c:v>
                </c:pt>
                <c:pt idx="123">
                  <c:v>351.10900000000004</c:v>
                </c:pt>
                <c:pt idx="124">
                  <c:v>354.108</c:v>
                </c:pt>
                <c:pt idx="125">
                  <c:v>357.10700000000003</c:v>
                </c:pt>
                <c:pt idx="126">
                  <c:v>360.10599999999999</c:v>
                </c:pt>
                <c:pt idx="127">
                  <c:v>363.10500000000002</c:v>
                </c:pt>
                <c:pt idx="128">
                  <c:v>366.10400000000004</c:v>
                </c:pt>
                <c:pt idx="129">
                  <c:v>369.10300000000001</c:v>
                </c:pt>
                <c:pt idx="130">
                  <c:v>372.10200000000003</c:v>
                </c:pt>
                <c:pt idx="131">
                  <c:v>375.101</c:v>
                </c:pt>
                <c:pt idx="132">
                  <c:v>378.1</c:v>
                </c:pt>
                <c:pt idx="133">
                  <c:v>381.09900000000005</c:v>
                </c:pt>
                <c:pt idx="134">
                  <c:v>384.09800000000001</c:v>
                </c:pt>
                <c:pt idx="135">
                  <c:v>387.09700000000004</c:v>
                </c:pt>
                <c:pt idx="136">
                  <c:v>390.096</c:v>
                </c:pt>
                <c:pt idx="137">
                  <c:v>393.09500000000003</c:v>
                </c:pt>
                <c:pt idx="138">
                  <c:v>396.09399999999999</c:v>
                </c:pt>
                <c:pt idx="139">
                  <c:v>399.09300000000002</c:v>
                </c:pt>
                <c:pt idx="140">
                  <c:v>402.09200000000004</c:v>
                </c:pt>
                <c:pt idx="141">
                  <c:v>405.09100000000001</c:v>
                </c:pt>
                <c:pt idx="142">
                  <c:v>408.09000000000003</c:v>
                </c:pt>
                <c:pt idx="143">
                  <c:v>411.089</c:v>
                </c:pt>
                <c:pt idx="144">
                  <c:v>414.08800000000002</c:v>
                </c:pt>
                <c:pt idx="145">
                  <c:v>417.08700000000005</c:v>
                </c:pt>
                <c:pt idx="146">
                  <c:v>420.08600000000001</c:v>
                </c:pt>
                <c:pt idx="147">
                  <c:v>423.08500000000004</c:v>
                </c:pt>
                <c:pt idx="148">
                  <c:v>426.084</c:v>
                </c:pt>
                <c:pt idx="149">
                  <c:v>429.08300000000003</c:v>
                </c:pt>
                <c:pt idx="150">
                  <c:v>432.08199999999999</c:v>
                </c:pt>
                <c:pt idx="151">
                  <c:v>435.08100000000002</c:v>
                </c:pt>
                <c:pt idx="152">
                  <c:v>438.08000000000004</c:v>
                </c:pt>
                <c:pt idx="153">
                  <c:v>441.07900000000001</c:v>
                </c:pt>
                <c:pt idx="154">
                  <c:v>444.07800000000003</c:v>
                </c:pt>
                <c:pt idx="155">
                  <c:v>447.077</c:v>
                </c:pt>
                <c:pt idx="156">
                  <c:v>450.07600000000002</c:v>
                </c:pt>
                <c:pt idx="157">
                  <c:v>453.07500000000005</c:v>
                </c:pt>
                <c:pt idx="158">
                  <c:v>456.07400000000001</c:v>
                </c:pt>
                <c:pt idx="159">
                  <c:v>459.07300000000004</c:v>
                </c:pt>
                <c:pt idx="160">
                  <c:v>462.072</c:v>
                </c:pt>
                <c:pt idx="161">
                  <c:v>465.07100000000003</c:v>
                </c:pt>
                <c:pt idx="162">
                  <c:v>468.07000000000005</c:v>
                </c:pt>
                <c:pt idx="163">
                  <c:v>471.06900000000002</c:v>
                </c:pt>
                <c:pt idx="164">
                  <c:v>474.06800000000004</c:v>
                </c:pt>
                <c:pt idx="165">
                  <c:v>477.06700000000001</c:v>
                </c:pt>
                <c:pt idx="166">
                  <c:v>480.06600000000003</c:v>
                </c:pt>
                <c:pt idx="167">
                  <c:v>483.065</c:v>
                </c:pt>
                <c:pt idx="168">
                  <c:v>486.06400000000002</c:v>
                </c:pt>
                <c:pt idx="169">
                  <c:v>489.06300000000005</c:v>
                </c:pt>
                <c:pt idx="170">
                  <c:v>492.06200000000007</c:v>
                </c:pt>
                <c:pt idx="171">
                  <c:v>495.06099999999998</c:v>
                </c:pt>
                <c:pt idx="172">
                  <c:v>498.06</c:v>
                </c:pt>
                <c:pt idx="173">
                  <c:v>501.05900000000003</c:v>
                </c:pt>
                <c:pt idx="174">
                  <c:v>504.05800000000005</c:v>
                </c:pt>
                <c:pt idx="175">
                  <c:v>507.05700000000007</c:v>
                </c:pt>
                <c:pt idx="176">
                  <c:v>510.05599999999998</c:v>
                </c:pt>
                <c:pt idx="177">
                  <c:v>513.05499999999995</c:v>
                </c:pt>
                <c:pt idx="178">
                  <c:v>516.05399999999997</c:v>
                </c:pt>
                <c:pt idx="179">
                  <c:v>519.053</c:v>
                </c:pt>
                <c:pt idx="180">
                  <c:v>522.05200000000002</c:v>
                </c:pt>
                <c:pt idx="181">
                  <c:v>525.05099999999993</c:v>
                </c:pt>
                <c:pt idx="182">
                  <c:v>528.04999999999995</c:v>
                </c:pt>
                <c:pt idx="183">
                  <c:v>531.04899999999998</c:v>
                </c:pt>
                <c:pt idx="184">
                  <c:v>534.048</c:v>
                </c:pt>
                <c:pt idx="185">
                  <c:v>537.04699999999991</c:v>
                </c:pt>
                <c:pt idx="186">
                  <c:v>540.04599999999994</c:v>
                </c:pt>
                <c:pt idx="187">
                  <c:v>543.04499999999996</c:v>
                </c:pt>
                <c:pt idx="188">
                  <c:v>546.04399999999998</c:v>
                </c:pt>
                <c:pt idx="189">
                  <c:v>549.04300000000001</c:v>
                </c:pt>
                <c:pt idx="190">
                  <c:v>552.04199999999992</c:v>
                </c:pt>
                <c:pt idx="191">
                  <c:v>555.04099999999994</c:v>
                </c:pt>
                <c:pt idx="192">
                  <c:v>558.04</c:v>
                </c:pt>
                <c:pt idx="193">
                  <c:v>561.03899999999999</c:v>
                </c:pt>
                <c:pt idx="194">
                  <c:v>564.03800000000001</c:v>
                </c:pt>
                <c:pt idx="195">
                  <c:v>567.03699999999992</c:v>
                </c:pt>
                <c:pt idx="196">
                  <c:v>570.03599999999994</c:v>
                </c:pt>
                <c:pt idx="197">
                  <c:v>573.03499999999997</c:v>
                </c:pt>
                <c:pt idx="198">
                  <c:v>576.03399999999999</c:v>
                </c:pt>
                <c:pt idx="199">
                  <c:v>579.03300000000002</c:v>
                </c:pt>
                <c:pt idx="200">
                  <c:v>582.03199999999993</c:v>
                </c:pt>
                <c:pt idx="201">
                  <c:v>585.03099999999995</c:v>
                </c:pt>
                <c:pt idx="202">
                  <c:v>588.03</c:v>
                </c:pt>
                <c:pt idx="203">
                  <c:v>591.029</c:v>
                </c:pt>
                <c:pt idx="204">
                  <c:v>594.02800000000002</c:v>
                </c:pt>
                <c:pt idx="205">
                  <c:v>597.02699999999993</c:v>
                </c:pt>
                <c:pt idx="206">
                  <c:v>600.02599999999995</c:v>
                </c:pt>
                <c:pt idx="207">
                  <c:v>603.02499999999998</c:v>
                </c:pt>
                <c:pt idx="208">
                  <c:v>606.024</c:v>
                </c:pt>
                <c:pt idx="209">
                  <c:v>609.02300000000002</c:v>
                </c:pt>
                <c:pt idx="210">
                  <c:v>612.02199999999993</c:v>
                </c:pt>
                <c:pt idx="211">
                  <c:v>615.02099999999996</c:v>
                </c:pt>
                <c:pt idx="212">
                  <c:v>618.02</c:v>
                </c:pt>
                <c:pt idx="213">
                  <c:v>621.01900000000001</c:v>
                </c:pt>
                <c:pt idx="214">
                  <c:v>624.01799999999992</c:v>
                </c:pt>
                <c:pt idx="215">
                  <c:v>627.01699999999994</c:v>
                </c:pt>
                <c:pt idx="216">
                  <c:v>630.01599999999996</c:v>
                </c:pt>
                <c:pt idx="217">
                  <c:v>633.01499999999999</c:v>
                </c:pt>
                <c:pt idx="218">
                  <c:v>636.01400000000001</c:v>
                </c:pt>
                <c:pt idx="219">
                  <c:v>639.01299999999992</c:v>
                </c:pt>
                <c:pt idx="220">
                  <c:v>642.01199999999994</c:v>
                </c:pt>
                <c:pt idx="221">
                  <c:v>645.01099999999997</c:v>
                </c:pt>
                <c:pt idx="222">
                  <c:v>648.01</c:v>
                </c:pt>
                <c:pt idx="223">
                  <c:v>651.00900000000001</c:v>
                </c:pt>
                <c:pt idx="224">
                  <c:v>654.00799999999992</c:v>
                </c:pt>
                <c:pt idx="225">
                  <c:v>657.00699999999995</c:v>
                </c:pt>
                <c:pt idx="226">
                  <c:v>660.00599999999997</c:v>
                </c:pt>
                <c:pt idx="227">
                  <c:v>663.005</c:v>
                </c:pt>
                <c:pt idx="228">
                  <c:v>666.00400000000002</c:v>
                </c:pt>
                <c:pt idx="229">
                  <c:v>669.00299999999993</c:v>
                </c:pt>
                <c:pt idx="230">
                  <c:v>672.00199999999995</c:v>
                </c:pt>
                <c:pt idx="231">
                  <c:v>675.00099999999998</c:v>
                </c:pt>
                <c:pt idx="232">
                  <c:v>678</c:v>
                </c:pt>
                <c:pt idx="233">
                  <c:v>680.99900000000002</c:v>
                </c:pt>
                <c:pt idx="234">
                  <c:v>683.99799999999993</c:v>
                </c:pt>
                <c:pt idx="235">
                  <c:v>686.99699999999996</c:v>
                </c:pt>
                <c:pt idx="236">
                  <c:v>689.99599999999998</c:v>
                </c:pt>
                <c:pt idx="237">
                  <c:v>692.995</c:v>
                </c:pt>
                <c:pt idx="238">
                  <c:v>695.99400000000003</c:v>
                </c:pt>
                <c:pt idx="239">
                  <c:v>698.99299999999994</c:v>
                </c:pt>
                <c:pt idx="240">
                  <c:v>701.99199999999996</c:v>
                </c:pt>
                <c:pt idx="241">
                  <c:v>704.99099999999999</c:v>
                </c:pt>
                <c:pt idx="242">
                  <c:v>707.99</c:v>
                </c:pt>
                <c:pt idx="243">
                  <c:v>710.98899999999992</c:v>
                </c:pt>
                <c:pt idx="244">
                  <c:v>713.98799999999994</c:v>
                </c:pt>
                <c:pt idx="245">
                  <c:v>716.98699999999997</c:v>
                </c:pt>
                <c:pt idx="246">
                  <c:v>719.98599999999999</c:v>
                </c:pt>
                <c:pt idx="247">
                  <c:v>722.98500000000001</c:v>
                </c:pt>
                <c:pt idx="248">
                  <c:v>725.98399999999992</c:v>
                </c:pt>
                <c:pt idx="249">
                  <c:v>728.98299999999995</c:v>
                </c:pt>
                <c:pt idx="250">
                  <c:v>731.98199999999997</c:v>
                </c:pt>
                <c:pt idx="251">
                  <c:v>734.98099999999999</c:v>
                </c:pt>
                <c:pt idx="252">
                  <c:v>737.98</c:v>
                </c:pt>
                <c:pt idx="253">
                  <c:v>740.97899999999993</c:v>
                </c:pt>
                <c:pt idx="254">
                  <c:v>743.97799999999995</c:v>
                </c:pt>
                <c:pt idx="255">
                  <c:v>746.97699999999998</c:v>
                </c:pt>
                <c:pt idx="256">
                  <c:v>749.976</c:v>
                </c:pt>
                <c:pt idx="257">
                  <c:v>752.97500000000002</c:v>
                </c:pt>
                <c:pt idx="258">
                  <c:v>755.97399999999993</c:v>
                </c:pt>
                <c:pt idx="259">
                  <c:v>758.97299999999996</c:v>
                </c:pt>
                <c:pt idx="260">
                  <c:v>761.97199999999998</c:v>
                </c:pt>
                <c:pt idx="261">
                  <c:v>764.971</c:v>
                </c:pt>
                <c:pt idx="262">
                  <c:v>767.97</c:v>
                </c:pt>
                <c:pt idx="263">
                  <c:v>770.96899999999994</c:v>
                </c:pt>
                <c:pt idx="264">
                  <c:v>773.96799999999996</c:v>
                </c:pt>
                <c:pt idx="265">
                  <c:v>776.96699999999998</c:v>
                </c:pt>
                <c:pt idx="266">
                  <c:v>779.96600000000001</c:v>
                </c:pt>
                <c:pt idx="267">
                  <c:v>782.96500000000003</c:v>
                </c:pt>
                <c:pt idx="268">
                  <c:v>785.96399999999994</c:v>
                </c:pt>
                <c:pt idx="269">
                  <c:v>788.96299999999997</c:v>
                </c:pt>
                <c:pt idx="270">
                  <c:v>791.96199999999999</c:v>
                </c:pt>
                <c:pt idx="271">
                  <c:v>794.96100000000001</c:v>
                </c:pt>
                <c:pt idx="272">
                  <c:v>797.95999999999992</c:v>
                </c:pt>
                <c:pt idx="273">
                  <c:v>800.95899999999995</c:v>
                </c:pt>
                <c:pt idx="274">
                  <c:v>803.95799999999997</c:v>
                </c:pt>
                <c:pt idx="275">
                  <c:v>806.95699999999999</c:v>
                </c:pt>
                <c:pt idx="276">
                  <c:v>809.95600000000002</c:v>
                </c:pt>
                <c:pt idx="277">
                  <c:v>812.95499999999993</c:v>
                </c:pt>
                <c:pt idx="278">
                  <c:v>815.95399999999995</c:v>
                </c:pt>
                <c:pt idx="279">
                  <c:v>818.95299999999997</c:v>
                </c:pt>
                <c:pt idx="280">
                  <c:v>821.952</c:v>
                </c:pt>
                <c:pt idx="281">
                  <c:v>824.95100000000002</c:v>
                </c:pt>
                <c:pt idx="282">
                  <c:v>827.94999999999993</c:v>
                </c:pt>
                <c:pt idx="283">
                  <c:v>830.94899999999996</c:v>
                </c:pt>
                <c:pt idx="284">
                  <c:v>833.94799999999998</c:v>
                </c:pt>
                <c:pt idx="285">
                  <c:v>836.947</c:v>
                </c:pt>
                <c:pt idx="286">
                  <c:v>839.94600000000003</c:v>
                </c:pt>
                <c:pt idx="287">
                  <c:v>842.94499999999994</c:v>
                </c:pt>
                <c:pt idx="288">
                  <c:v>845.94399999999996</c:v>
                </c:pt>
                <c:pt idx="289">
                  <c:v>848.94299999999998</c:v>
                </c:pt>
                <c:pt idx="290">
                  <c:v>851.94200000000001</c:v>
                </c:pt>
                <c:pt idx="291">
                  <c:v>854.94100000000003</c:v>
                </c:pt>
                <c:pt idx="292">
                  <c:v>857.93999999999994</c:v>
                </c:pt>
                <c:pt idx="293">
                  <c:v>860.93899999999996</c:v>
                </c:pt>
                <c:pt idx="294">
                  <c:v>863.93799999999999</c:v>
                </c:pt>
                <c:pt idx="295">
                  <c:v>866.93700000000001</c:v>
                </c:pt>
                <c:pt idx="296">
                  <c:v>869.93600000000004</c:v>
                </c:pt>
                <c:pt idx="297">
                  <c:v>872.93499999999995</c:v>
                </c:pt>
                <c:pt idx="298">
                  <c:v>875.93399999999997</c:v>
                </c:pt>
                <c:pt idx="299">
                  <c:v>878.93299999999999</c:v>
                </c:pt>
                <c:pt idx="300">
                  <c:v>881.93200000000002</c:v>
                </c:pt>
                <c:pt idx="301">
                  <c:v>884.93099999999993</c:v>
                </c:pt>
                <c:pt idx="302">
                  <c:v>887.93</c:v>
                </c:pt>
                <c:pt idx="303">
                  <c:v>890.92899999999997</c:v>
                </c:pt>
                <c:pt idx="304">
                  <c:v>893.928</c:v>
                </c:pt>
                <c:pt idx="305">
                  <c:v>896.92700000000002</c:v>
                </c:pt>
                <c:pt idx="306">
                  <c:v>899.92599999999993</c:v>
                </c:pt>
                <c:pt idx="307">
                  <c:v>902.92499999999995</c:v>
                </c:pt>
                <c:pt idx="308">
                  <c:v>905.92399999999998</c:v>
                </c:pt>
                <c:pt idx="309">
                  <c:v>908.923</c:v>
                </c:pt>
                <c:pt idx="310">
                  <c:v>911.92200000000003</c:v>
                </c:pt>
                <c:pt idx="311">
                  <c:v>914.92099999999994</c:v>
                </c:pt>
                <c:pt idx="312">
                  <c:v>917.92</c:v>
                </c:pt>
                <c:pt idx="313">
                  <c:v>920.91899999999998</c:v>
                </c:pt>
                <c:pt idx="314">
                  <c:v>923.91800000000001</c:v>
                </c:pt>
                <c:pt idx="315">
                  <c:v>926.91700000000003</c:v>
                </c:pt>
                <c:pt idx="316">
                  <c:v>929.91599999999994</c:v>
                </c:pt>
                <c:pt idx="317">
                  <c:v>932.91499999999996</c:v>
                </c:pt>
                <c:pt idx="318">
                  <c:v>935.91399999999999</c:v>
                </c:pt>
                <c:pt idx="319">
                  <c:v>938.91300000000001</c:v>
                </c:pt>
                <c:pt idx="320">
                  <c:v>941.91200000000003</c:v>
                </c:pt>
                <c:pt idx="321">
                  <c:v>944.91099999999994</c:v>
                </c:pt>
                <c:pt idx="322">
                  <c:v>947.91</c:v>
                </c:pt>
                <c:pt idx="323">
                  <c:v>950.90899999999999</c:v>
                </c:pt>
                <c:pt idx="324">
                  <c:v>953.90800000000002</c:v>
                </c:pt>
                <c:pt idx="325">
                  <c:v>956.90700000000004</c:v>
                </c:pt>
                <c:pt idx="326">
                  <c:v>959.90599999999995</c:v>
                </c:pt>
                <c:pt idx="327">
                  <c:v>962.90499999999997</c:v>
                </c:pt>
                <c:pt idx="328">
                  <c:v>965.904</c:v>
                </c:pt>
                <c:pt idx="329">
                  <c:v>968.90300000000002</c:v>
                </c:pt>
                <c:pt idx="330">
                  <c:v>971.90199999999993</c:v>
                </c:pt>
                <c:pt idx="331">
                  <c:v>974.90099999999995</c:v>
                </c:pt>
                <c:pt idx="332">
                  <c:v>977.9</c:v>
                </c:pt>
                <c:pt idx="333">
                  <c:v>980.899</c:v>
                </c:pt>
                <c:pt idx="334">
                  <c:v>983.89800000000002</c:v>
                </c:pt>
                <c:pt idx="335">
                  <c:v>986.89699999999993</c:v>
                </c:pt>
                <c:pt idx="336">
                  <c:v>989.89599999999996</c:v>
                </c:pt>
                <c:pt idx="337">
                  <c:v>992.89499999999998</c:v>
                </c:pt>
                <c:pt idx="338">
                  <c:v>995.89400000000001</c:v>
                </c:pt>
                <c:pt idx="339">
                  <c:v>998.89300000000003</c:v>
                </c:pt>
                <c:pt idx="340">
                  <c:v>1001.8919999999999</c:v>
                </c:pt>
                <c:pt idx="341">
                  <c:v>1004.8910000000001</c:v>
                </c:pt>
                <c:pt idx="342">
                  <c:v>1007.8899999999999</c:v>
                </c:pt>
                <c:pt idx="343">
                  <c:v>1010.8889999999999</c:v>
                </c:pt>
                <c:pt idx="344">
                  <c:v>1013.8879999999999</c:v>
                </c:pt>
                <c:pt idx="345">
                  <c:v>1016.8869999999999</c:v>
                </c:pt>
                <c:pt idx="346">
                  <c:v>1019.886</c:v>
                </c:pt>
                <c:pt idx="347">
                  <c:v>1022.885</c:v>
                </c:pt>
                <c:pt idx="348">
                  <c:v>1025.884</c:v>
                </c:pt>
                <c:pt idx="349">
                  <c:v>1028.883</c:v>
                </c:pt>
                <c:pt idx="350">
                  <c:v>1031.8820000000001</c:v>
                </c:pt>
                <c:pt idx="351">
                  <c:v>1034.8810000000001</c:v>
                </c:pt>
                <c:pt idx="352">
                  <c:v>1037.8799999999999</c:v>
                </c:pt>
                <c:pt idx="353">
                  <c:v>1040.8789999999999</c:v>
                </c:pt>
                <c:pt idx="354">
                  <c:v>1043.8779999999999</c:v>
                </c:pt>
                <c:pt idx="355">
                  <c:v>1046.877</c:v>
                </c:pt>
                <c:pt idx="356">
                  <c:v>1049.876</c:v>
                </c:pt>
                <c:pt idx="357">
                  <c:v>1052.875</c:v>
                </c:pt>
                <c:pt idx="358">
                  <c:v>1055.874</c:v>
                </c:pt>
                <c:pt idx="359">
                  <c:v>1058.873</c:v>
                </c:pt>
                <c:pt idx="360">
                  <c:v>1061.8720000000001</c:v>
                </c:pt>
                <c:pt idx="361">
                  <c:v>1064.8710000000001</c:v>
                </c:pt>
                <c:pt idx="362">
                  <c:v>1067.8699999999999</c:v>
                </c:pt>
                <c:pt idx="363">
                  <c:v>1070.8689999999999</c:v>
                </c:pt>
                <c:pt idx="364">
                  <c:v>1073.8679999999999</c:v>
                </c:pt>
                <c:pt idx="365">
                  <c:v>1076.867</c:v>
                </c:pt>
                <c:pt idx="366">
                  <c:v>1079.866</c:v>
                </c:pt>
                <c:pt idx="367">
                  <c:v>1082.865</c:v>
                </c:pt>
                <c:pt idx="368">
                  <c:v>1085.864</c:v>
                </c:pt>
                <c:pt idx="369">
                  <c:v>1088.8630000000001</c:v>
                </c:pt>
                <c:pt idx="370">
                  <c:v>1091.8620000000001</c:v>
                </c:pt>
                <c:pt idx="371">
                  <c:v>1094.8609999999999</c:v>
                </c:pt>
                <c:pt idx="372">
                  <c:v>1097.8599999999999</c:v>
                </c:pt>
                <c:pt idx="373">
                  <c:v>1100.8589999999999</c:v>
                </c:pt>
                <c:pt idx="374">
                  <c:v>1103.8579999999999</c:v>
                </c:pt>
                <c:pt idx="375">
                  <c:v>1106.857</c:v>
                </c:pt>
                <c:pt idx="376">
                  <c:v>1109.856</c:v>
                </c:pt>
                <c:pt idx="377">
                  <c:v>1112.855</c:v>
                </c:pt>
                <c:pt idx="378">
                  <c:v>1115.854</c:v>
                </c:pt>
                <c:pt idx="379">
                  <c:v>1118.8530000000001</c:v>
                </c:pt>
                <c:pt idx="380">
                  <c:v>1121.8520000000001</c:v>
                </c:pt>
                <c:pt idx="381">
                  <c:v>1124.8509999999999</c:v>
                </c:pt>
                <c:pt idx="382">
                  <c:v>1127.8499999999999</c:v>
                </c:pt>
                <c:pt idx="383">
                  <c:v>1130.8489999999999</c:v>
                </c:pt>
                <c:pt idx="384">
                  <c:v>1133.848</c:v>
                </c:pt>
                <c:pt idx="385">
                  <c:v>1136.847</c:v>
                </c:pt>
                <c:pt idx="386">
                  <c:v>1139.846</c:v>
                </c:pt>
                <c:pt idx="387">
                  <c:v>1142.845</c:v>
                </c:pt>
                <c:pt idx="388">
                  <c:v>1145.8440000000001</c:v>
                </c:pt>
                <c:pt idx="389">
                  <c:v>1148.8430000000001</c:v>
                </c:pt>
                <c:pt idx="390">
                  <c:v>1151.8420000000001</c:v>
                </c:pt>
                <c:pt idx="391">
                  <c:v>1154.8409999999999</c:v>
                </c:pt>
                <c:pt idx="392">
                  <c:v>1157.8399999999999</c:v>
                </c:pt>
                <c:pt idx="393">
                  <c:v>1160.8389999999999</c:v>
                </c:pt>
                <c:pt idx="394">
                  <c:v>1163.838</c:v>
                </c:pt>
                <c:pt idx="395">
                  <c:v>1166.837</c:v>
                </c:pt>
                <c:pt idx="396">
                  <c:v>1169.836</c:v>
                </c:pt>
                <c:pt idx="397">
                  <c:v>1172.835</c:v>
                </c:pt>
                <c:pt idx="398">
                  <c:v>1175.8340000000001</c:v>
                </c:pt>
                <c:pt idx="399">
                  <c:v>1178.8330000000001</c:v>
                </c:pt>
                <c:pt idx="400">
                  <c:v>1181.8319999999999</c:v>
                </c:pt>
                <c:pt idx="401">
                  <c:v>1184.8309999999999</c:v>
                </c:pt>
                <c:pt idx="402">
                  <c:v>1187.83</c:v>
                </c:pt>
                <c:pt idx="403">
                  <c:v>1190.829</c:v>
                </c:pt>
                <c:pt idx="404">
                  <c:v>1193.828</c:v>
                </c:pt>
                <c:pt idx="405">
                  <c:v>1196.827</c:v>
                </c:pt>
                <c:pt idx="406">
                  <c:v>1199.826</c:v>
                </c:pt>
                <c:pt idx="407">
                  <c:v>1202.825</c:v>
                </c:pt>
                <c:pt idx="408">
                  <c:v>1205.8240000000001</c:v>
                </c:pt>
                <c:pt idx="409">
                  <c:v>1208.8230000000001</c:v>
                </c:pt>
                <c:pt idx="410">
                  <c:v>1211.8219999999999</c:v>
                </c:pt>
                <c:pt idx="411">
                  <c:v>1214.8209999999999</c:v>
                </c:pt>
                <c:pt idx="412">
                  <c:v>1217.82</c:v>
                </c:pt>
                <c:pt idx="413">
                  <c:v>1220.819</c:v>
                </c:pt>
                <c:pt idx="414">
                  <c:v>1223.818</c:v>
                </c:pt>
                <c:pt idx="415">
                  <c:v>1226.817</c:v>
                </c:pt>
                <c:pt idx="416">
                  <c:v>1229.816</c:v>
                </c:pt>
                <c:pt idx="417">
                  <c:v>1232.8150000000001</c:v>
                </c:pt>
                <c:pt idx="418">
                  <c:v>1235.8140000000001</c:v>
                </c:pt>
                <c:pt idx="419">
                  <c:v>1238.8130000000001</c:v>
                </c:pt>
                <c:pt idx="420">
                  <c:v>1241.8119999999999</c:v>
                </c:pt>
                <c:pt idx="421">
                  <c:v>1244.8109999999999</c:v>
                </c:pt>
                <c:pt idx="422">
                  <c:v>1247.81</c:v>
                </c:pt>
                <c:pt idx="423">
                  <c:v>1250.809</c:v>
                </c:pt>
                <c:pt idx="424">
                  <c:v>1253.808</c:v>
                </c:pt>
                <c:pt idx="425">
                  <c:v>1256.807</c:v>
                </c:pt>
                <c:pt idx="426">
                  <c:v>1259.806</c:v>
                </c:pt>
                <c:pt idx="427">
                  <c:v>1262.8050000000001</c:v>
                </c:pt>
                <c:pt idx="428">
                  <c:v>1265.8040000000001</c:v>
                </c:pt>
                <c:pt idx="429">
                  <c:v>1268.8029999999999</c:v>
                </c:pt>
                <c:pt idx="430">
                  <c:v>1271.8019999999999</c:v>
                </c:pt>
                <c:pt idx="431">
                  <c:v>1274.8009999999999</c:v>
                </c:pt>
                <c:pt idx="432">
                  <c:v>1277.8</c:v>
                </c:pt>
                <c:pt idx="433">
                  <c:v>1280.799</c:v>
                </c:pt>
                <c:pt idx="434">
                  <c:v>1283.798</c:v>
                </c:pt>
                <c:pt idx="435">
                  <c:v>1286.797</c:v>
                </c:pt>
                <c:pt idx="436">
                  <c:v>1289.796</c:v>
                </c:pt>
                <c:pt idx="437">
                  <c:v>1292.7950000000001</c:v>
                </c:pt>
                <c:pt idx="438">
                  <c:v>1295.7940000000001</c:v>
                </c:pt>
                <c:pt idx="439">
                  <c:v>1298.7929999999999</c:v>
                </c:pt>
                <c:pt idx="440">
                  <c:v>1301.7919999999999</c:v>
                </c:pt>
                <c:pt idx="441">
                  <c:v>1304.7909999999999</c:v>
                </c:pt>
                <c:pt idx="442">
                  <c:v>1307.79</c:v>
                </c:pt>
                <c:pt idx="443">
                  <c:v>1310.789</c:v>
                </c:pt>
                <c:pt idx="444">
                  <c:v>1313.788</c:v>
                </c:pt>
                <c:pt idx="445">
                  <c:v>1316.787</c:v>
                </c:pt>
                <c:pt idx="446">
                  <c:v>1319.7860000000001</c:v>
                </c:pt>
                <c:pt idx="447">
                  <c:v>1322.7850000000001</c:v>
                </c:pt>
                <c:pt idx="448">
                  <c:v>1325.7840000000001</c:v>
                </c:pt>
                <c:pt idx="449">
                  <c:v>1328.7829999999999</c:v>
                </c:pt>
                <c:pt idx="450">
                  <c:v>1331.7819999999999</c:v>
                </c:pt>
                <c:pt idx="451">
                  <c:v>1334.7809999999999</c:v>
                </c:pt>
                <c:pt idx="452">
                  <c:v>1337.78</c:v>
                </c:pt>
                <c:pt idx="453">
                  <c:v>1340.779</c:v>
                </c:pt>
                <c:pt idx="454">
                  <c:v>1343.778</c:v>
                </c:pt>
                <c:pt idx="455">
                  <c:v>1346.777</c:v>
                </c:pt>
                <c:pt idx="456">
                  <c:v>1349.7760000000001</c:v>
                </c:pt>
                <c:pt idx="457">
                  <c:v>1352.7750000000001</c:v>
                </c:pt>
                <c:pt idx="458">
                  <c:v>1355.7739999999999</c:v>
                </c:pt>
                <c:pt idx="459">
                  <c:v>1358.7729999999999</c:v>
                </c:pt>
                <c:pt idx="460">
                  <c:v>1361.7719999999999</c:v>
                </c:pt>
                <c:pt idx="461">
                  <c:v>1364.771</c:v>
                </c:pt>
                <c:pt idx="462">
                  <c:v>1367.77</c:v>
                </c:pt>
                <c:pt idx="463">
                  <c:v>1370.769</c:v>
                </c:pt>
                <c:pt idx="464">
                  <c:v>1373.768</c:v>
                </c:pt>
                <c:pt idx="465">
                  <c:v>1376.7670000000001</c:v>
                </c:pt>
                <c:pt idx="466">
                  <c:v>1379.7660000000001</c:v>
                </c:pt>
                <c:pt idx="467">
                  <c:v>1382.7650000000001</c:v>
                </c:pt>
                <c:pt idx="468">
                  <c:v>1385.7639999999999</c:v>
                </c:pt>
                <c:pt idx="469">
                  <c:v>1388.7629999999999</c:v>
                </c:pt>
                <c:pt idx="470">
                  <c:v>1391.7619999999999</c:v>
                </c:pt>
                <c:pt idx="471">
                  <c:v>1394.761</c:v>
                </c:pt>
                <c:pt idx="472">
                  <c:v>1397.76</c:v>
                </c:pt>
                <c:pt idx="473">
                  <c:v>1400.759</c:v>
                </c:pt>
                <c:pt idx="474">
                  <c:v>1403.758</c:v>
                </c:pt>
                <c:pt idx="475">
                  <c:v>1406.7570000000001</c:v>
                </c:pt>
                <c:pt idx="476">
                  <c:v>1409.7560000000001</c:v>
                </c:pt>
                <c:pt idx="477">
                  <c:v>1412.7550000000001</c:v>
                </c:pt>
                <c:pt idx="478">
                  <c:v>1415.7539999999999</c:v>
                </c:pt>
                <c:pt idx="479">
                  <c:v>1418.7529999999999</c:v>
                </c:pt>
                <c:pt idx="480">
                  <c:v>1421.752</c:v>
                </c:pt>
                <c:pt idx="481">
                  <c:v>1424.751</c:v>
                </c:pt>
                <c:pt idx="482">
                  <c:v>1427.75</c:v>
                </c:pt>
                <c:pt idx="483">
                  <c:v>1430.749</c:v>
                </c:pt>
                <c:pt idx="484">
                  <c:v>1433.748</c:v>
                </c:pt>
                <c:pt idx="485">
                  <c:v>1436.7470000000001</c:v>
                </c:pt>
                <c:pt idx="486">
                  <c:v>1439.7460000000001</c:v>
                </c:pt>
                <c:pt idx="487">
                  <c:v>1442.7449999999999</c:v>
                </c:pt>
                <c:pt idx="488">
                  <c:v>1445.7439999999999</c:v>
                </c:pt>
                <c:pt idx="489">
                  <c:v>1448.7429999999999</c:v>
                </c:pt>
                <c:pt idx="490">
                  <c:v>1451.742</c:v>
                </c:pt>
                <c:pt idx="491">
                  <c:v>1454.741</c:v>
                </c:pt>
                <c:pt idx="492">
                  <c:v>1457.74</c:v>
                </c:pt>
                <c:pt idx="493">
                  <c:v>1460.739</c:v>
                </c:pt>
                <c:pt idx="494">
                  <c:v>1463.7380000000001</c:v>
                </c:pt>
                <c:pt idx="495">
                  <c:v>1466.7370000000001</c:v>
                </c:pt>
                <c:pt idx="496">
                  <c:v>1469.7360000000001</c:v>
                </c:pt>
                <c:pt idx="497">
                  <c:v>1472.7349999999999</c:v>
                </c:pt>
                <c:pt idx="498">
                  <c:v>1475.7339999999999</c:v>
                </c:pt>
                <c:pt idx="499">
                  <c:v>1478.7329999999999</c:v>
                </c:pt>
                <c:pt idx="500">
                  <c:v>1481.732</c:v>
                </c:pt>
                <c:pt idx="501">
                  <c:v>1484.731</c:v>
                </c:pt>
                <c:pt idx="502">
                  <c:v>1487.73</c:v>
                </c:pt>
                <c:pt idx="503">
                  <c:v>1490.729</c:v>
                </c:pt>
                <c:pt idx="504">
                  <c:v>1493.7280000000001</c:v>
                </c:pt>
                <c:pt idx="505">
                  <c:v>1496.7270000000001</c:v>
                </c:pt>
                <c:pt idx="506">
                  <c:v>1499.7260000000001</c:v>
                </c:pt>
                <c:pt idx="507">
                  <c:v>1502.7249999999999</c:v>
                </c:pt>
                <c:pt idx="508">
                  <c:v>1505.7239999999999</c:v>
                </c:pt>
                <c:pt idx="509">
                  <c:v>1508.723</c:v>
                </c:pt>
                <c:pt idx="510">
                  <c:v>1511.722</c:v>
                </c:pt>
              </c:numCache>
            </c:numRef>
          </c:xVal>
          <c:yVal>
            <c:numRef>
              <c:f>Hoja1!$M$7:$M$517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</c:v>
                </c:pt>
                <c:pt idx="6">
                  <c:v>295</c:v>
                </c:pt>
                <c:pt idx="7">
                  <c:v>319</c:v>
                </c:pt>
                <c:pt idx="8">
                  <c:v>352</c:v>
                </c:pt>
                <c:pt idx="9">
                  <c:v>363</c:v>
                </c:pt>
                <c:pt idx="10">
                  <c:v>395</c:v>
                </c:pt>
                <c:pt idx="11">
                  <c:v>374</c:v>
                </c:pt>
                <c:pt idx="12">
                  <c:v>392</c:v>
                </c:pt>
                <c:pt idx="13">
                  <c:v>371</c:v>
                </c:pt>
                <c:pt idx="14">
                  <c:v>400</c:v>
                </c:pt>
                <c:pt idx="15">
                  <c:v>390</c:v>
                </c:pt>
                <c:pt idx="16">
                  <c:v>379</c:v>
                </c:pt>
                <c:pt idx="17">
                  <c:v>345</c:v>
                </c:pt>
                <c:pt idx="18">
                  <c:v>426</c:v>
                </c:pt>
                <c:pt idx="19">
                  <c:v>395</c:v>
                </c:pt>
                <c:pt idx="20">
                  <c:v>415</c:v>
                </c:pt>
                <c:pt idx="21">
                  <c:v>437</c:v>
                </c:pt>
                <c:pt idx="22">
                  <c:v>405</c:v>
                </c:pt>
                <c:pt idx="23">
                  <c:v>430</c:v>
                </c:pt>
                <c:pt idx="24">
                  <c:v>419</c:v>
                </c:pt>
                <c:pt idx="25">
                  <c:v>505</c:v>
                </c:pt>
                <c:pt idx="26">
                  <c:v>586</c:v>
                </c:pt>
                <c:pt idx="27">
                  <c:v>674</c:v>
                </c:pt>
                <c:pt idx="28">
                  <c:v>715</c:v>
                </c:pt>
                <c:pt idx="29">
                  <c:v>828</c:v>
                </c:pt>
                <c:pt idx="30">
                  <c:v>823</c:v>
                </c:pt>
                <c:pt idx="31">
                  <c:v>778</c:v>
                </c:pt>
                <c:pt idx="32">
                  <c:v>736</c:v>
                </c:pt>
                <c:pt idx="33">
                  <c:v>706</c:v>
                </c:pt>
                <c:pt idx="34">
                  <c:v>697</c:v>
                </c:pt>
                <c:pt idx="35">
                  <c:v>614</c:v>
                </c:pt>
                <c:pt idx="36">
                  <c:v>614</c:v>
                </c:pt>
                <c:pt idx="37">
                  <c:v>591</c:v>
                </c:pt>
                <c:pt idx="38">
                  <c:v>636</c:v>
                </c:pt>
                <c:pt idx="39">
                  <c:v>664</c:v>
                </c:pt>
                <c:pt idx="40">
                  <c:v>670</c:v>
                </c:pt>
                <c:pt idx="41">
                  <c:v>664</c:v>
                </c:pt>
                <c:pt idx="42">
                  <c:v>707</c:v>
                </c:pt>
                <c:pt idx="43">
                  <c:v>717</c:v>
                </c:pt>
                <c:pt idx="44">
                  <c:v>687</c:v>
                </c:pt>
                <c:pt idx="45">
                  <c:v>703</c:v>
                </c:pt>
                <c:pt idx="46">
                  <c:v>715</c:v>
                </c:pt>
                <c:pt idx="47">
                  <c:v>721</c:v>
                </c:pt>
                <c:pt idx="48">
                  <c:v>797</c:v>
                </c:pt>
                <c:pt idx="49">
                  <c:v>762</c:v>
                </c:pt>
                <c:pt idx="50">
                  <c:v>792</c:v>
                </c:pt>
                <c:pt idx="51">
                  <c:v>809</c:v>
                </c:pt>
                <c:pt idx="52">
                  <c:v>759</c:v>
                </c:pt>
                <c:pt idx="53">
                  <c:v>758</c:v>
                </c:pt>
                <c:pt idx="54">
                  <c:v>791</c:v>
                </c:pt>
                <c:pt idx="55">
                  <c:v>803</c:v>
                </c:pt>
                <c:pt idx="56">
                  <c:v>758</c:v>
                </c:pt>
                <c:pt idx="57">
                  <c:v>830</c:v>
                </c:pt>
                <c:pt idx="58">
                  <c:v>812</c:v>
                </c:pt>
                <c:pt idx="59">
                  <c:v>760</c:v>
                </c:pt>
                <c:pt idx="60">
                  <c:v>760</c:v>
                </c:pt>
                <c:pt idx="61">
                  <c:v>737</c:v>
                </c:pt>
                <c:pt idx="62">
                  <c:v>703</c:v>
                </c:pt>
                <c:pt idx="63">
                  <c:v>725</c:v>
                </c:pt>
                <c:pt idx="64">
                  <c:v>768</c:v>
                </c:pt>
                <c:pt idx="65">
                  <c:v>781</c:v>
                </c:pt>
                <c:pt idx="66">
                  <c:v>766</c:v>
                </c:pt>
                <c:pt idx="67">
                  <c:v>799</c:v>
                </c:pt>
                <c:pt idx="68">
                  <c:v>819</c:v>
                </c:pt>
                <c:pt idx="69">
                  <c:v>845</c:v>
                </c:pt>
                <c:pt idx="70">
                  <c:v>838</c:v>
                </c:pt>
                <c:pt idx="71">
                  <c:v>767</c:v>
                </c:pt>
                <c:pt idx="72">
                  <c:v>815</c:v>
                </c:pt>
                <c:pt idx="73">
                  <c:v>827</c:v>
                </c:pt>
                <c:pt idx="74">
                  <c:v>784</c:v>
                </c:pt>
                <c:pt idx="75">
                  <c:v>774</c:v>
                </c:pt>
                <c:pt idx="76">
                  <c:v>758</c:v>
                </c:pt>
                <c:pt idx="77">
                  <c:v>756</c:v>
                </c:pt>
                <c:pt idx="78">
                  <c:v>760</c:v>
                </c:pt>
                <c:pt idx="79">
                  <c:v>751</c:v>
                </c:pt>
                <c:pt idx="80">
                  <c:v>690</c:v>
                </c:pt>
                <c:pt idx="81">
                  <c:v>759</c:v>
                </c:pt>
                <c:pt idx="82">
                  <c:v>655</c:v>
                </c:pt>
                <c:pt idx="83">
                  <c:v>663</c:v>
                </c:pt>
                <c:pt idx="84">
                  <c:v>777</c:v>
                </c:pt>
                <c:pt idx="85">
                  <c:v>660</c:v>
                </c:pt>
                <c:pt idx="86">
                  <c:v>709</c:v>
                </c:pt>
                <c:pt idx="87">
                  <c:v>687</c:v>
                </c:pt>
                <c:pt idx="88">
                  <c:v>671</c:v>
                </c:pt>
                <c:pt idx="89">
                  <c:v>668</c:v>
                </c:pt>
                <c:pt idx="90">
                  <c:v>712</c:v>
                </c:pt>
                <c:pt idx="91">
                  <c:v>676</c:v>
                </c:pt>
                <c:pt idx="92">
                  <c:v>684</c:v>
                </c:pt>
                <c:pt idx="93">
                  <c:v>678</c:v>
                </c:pt>
                <c:pt idx="94">
                  <c:v>640</c:v>
                </c:pt>
                <c:pt idx="95">
                  <c:v>645</c:v>
                </c:pt>
                <c:pt idx="96">
                  <c:v>624</c:v>
                </c:pt>
                <c:pt idx="97">
                  <c:v>646</c:v>
                </c:pt>
                <c:pt idx="98">
                  <c:v>644</c:v>
                </c:pt>
                <c:pt idx="99">
                  <c:v>637</c:v>
                </c:pt>
                <c:pt idx="100">
                  <c:v>603</c:v>
                </c:pt>
                <c:pt idx="101">
                  <c:v>609</c:v>
                </c:pt>
                <c:pt idx="102">
                  <c:v>639</c:v>
                </c:pt>
                <c:pt idx="103">
                  <c:v>593</c:v>
                </c:pt>
                <c:pt idx="104">
                  <c:v>592</c:v>
                </c:pt>
                <c:pt idx="105">
                  <c:v>594</c:v>
                </c:pt>
                <c:pt idx="106">
                  <c:v>584</c:v>
                </c:pt>
                <c:pt idx="107">
                  <c:v>544</c:v>
                </c:pt>
                <c:pt idx="108">
                  <c:v>581</c:v>
                </c:pt>
                <c:pt idx="109">
                  <c:v>538</c:v>
                </c:pt>
                <c:pt idx="110">
                  <c:v>562</c:v>
                </c:pt>
                <c:pt idx="111">
                  <c:v>520</c:v>
                </c:pt>
                <c:pt idx="112">
                  <c:v>541</c:v>
                </c:pt>
                <c:pt idx="113">
                  <c:v>520</c:v>
                </c:pt>
                <c:pt idx="114">
                  <c:v>516</c:v>
                </c:pt>
                <c:pt idx="115">
                  <c:v>513</c:v>
                </c:pt>
                <c:pt idx="116">
                  <c:v>500</c:v>
                </c:pt>
                <c:pt idx="117">
                  <c:v>512</c:v>
                </c:pt>
                <c:pt idx="118">
                  <c:v>498</c:v>
                </c:pt>
                <c:pt idx="119">
                  <c:v>519</c:v>
                </c:pt>
                <c:pt idx="120">
                  <c:v>470</c:v>
                </c:pt>
                <c:pt idx="121">
                  <c:v>471</c:v>
                </c:pt>
                <c:pt idx="122">
                  <c:v>470</c:v>
                </c:pt>
                <c:pt idx="123">
                  <c:v>469</c:v>
                </c:pt>
                <c:pt idx="124">
                  <c:v>444</c:v>
                </c:pt>
                <c:pt idx="125">
                  <c:v>427</c:v>
                </c:pt>
                <c:pt idx="126">
                  <c:v>446</c:v>
                </c:pt>
                <c:pt idx="127">
                  <c:v>438</c:v>
                </c:pt>
                <c:pt idx="128">
                  <c:v>462</c:v>
                </c:pt>
                <c:pt idx="129">
                  <c:v>426</c:v>
                </c:pt>
                <c:pt idx="130">
                  <c:v>380</c:v>
                </c:pt>
                <c:pt idx="131">
                  <c:v>413</c:v>
                </c:pt>
                <c:pt idx="132">
                  <c:v>402</c:v>
                </c:pt>
                <c:pt idx="133">
                  <c:v>442</c:v>
                </c:pt>
                <c:pt idx="134">
                  <c:v>405</c:v>
                </c:pt>
                <c:pt idx="135">
                  <c:v>427</c:v>
                </c:pt>
                <c:pt idx="136">
                  <c:v>428</c:v>
                </c:pt>
                <c:pt idx="137">
                  <c:v>407</c:v>
                </c:pt>
                <c:pt idx="138">
                  <c:v>402</c:v>
                </c:pt>
                <c:pt idx="139">
                  <c:v>391</c:v>
                </c:pt>
                <c:pt idx="140">
                  <c:v>411</c:v>
                </c:pt>
                <c:pt idx="141">
                  <c:v>386</c:v>
                </c:pt>
                <c:pt idx="142">
                  <c:v>416</c:v>
                </c:pt>
                <c:pt idx="143">
                  <c:v>385</c:v>
                </c:pt>
                <c:pt idx="144">
                  <c:v>387</c:v>
                </c:pt>
                <c:pt idx="145">
                  <c:v>382</c:v>
                </c:pt>
                <c:pt idx="146">
                  <c:v>369</c:v>
                </c:pt>
                <c:pt idx="147">
                  <c:v>381</c:v>
                </c:pt>
                <c:pt idx="148">
                  <c:v>372</c:v>
                </c:pt>
                <c:pt idx="149">
                  <c:v>359</c:v>
                </c:pt>
                <c:pt idx="150">
                  <c:v>351</c:v>
                </c:pt>
                <c:pt idx="151">
                  <c:v>364</c:v>
                </c:pt>
                <c:pt idx="152">
                  <c:v>352</c:v>
                </c:pt>
                <c:pt idx="153">
                  <c:v>338</c:v>
                </c:pt>
                <c:pt idx="154">
                  <c:v>356</c:v>
                </c:pt>
                <c:pt idx="155">
                  <c:v>317</c:v>
                </c:pt>
                <c:pt idx="156">
                  <c:v>330</c:v>
                </c:pt>
                <c:pt idx="157">
                  <c:v>343</c:v>
                </c:pt>
                <c:pt idx="158">
                  <c:v>287</c:v>
                </c:pt>
                <c:pt idx="159">
                  <c:v>304</c:v>
                </c:pt>
                <c:pt idx="160">
                  <c:v>308</c:v>
                </c:pt>
                <c:pt idx="161">
                  <c:v>254</c:v>
                </c:pt>
                <c:pt idx="162">
                  <c:v>274</c:v>
                </c:pt>
                <c:pt idx="163">
                  <c:v>248</c:v>
                </c:pt>
                <c:pt idx="164">
                  <c:v>230</c:v>
                </c:pt>
                <c:pt idx="165">
                  <c:v>196</c:v>
                </c:pt>
                <c:pt idx="166">
                  <c:v>226</c:v>
                </c:pt>
                <c:pt idx="167">
                  <c:v>198</c:v>
                </c:pt>
                <c:pt idx="168">
                  <c:v>183</c:v>
                </c:pt>
                <c:pt idx="169">
                  <c:v>201</c:v>
                </c:pt>
                <c:pt idx="170">
                  <c:v>153</c:v>
                </c:pt>
                <c:pt idx="171">
                  <c:v>148</c:v>
                </c:pt>
                <c:pt idx="172">
                  <c:v>156</c:v>
                </c:pt>
                <c:pt idx="173">
                  <c:v>165</c:v>
                </c:pt>
                <c:pt idx="174">
                  <c:v>145</c:v>
                </c:pt>
                <c:pt idx="175">
                  <c:v>132</c:v>
                </c:pt>
                <c:pt idx="176">
                  <c:v>135</c:v>
                </c:pt>
                <c:pt idx="177">
                  <c:v>111</c:v>
                </c:pt>
                <c:pt idx="178">
                  <c:v>127</c:v>
                </c:pt>
                <c:pt idx="179">
                  <c:v>124</c:v>
                </c:pt>
                <c:pt idx="180">
                  <c:v>85</c:v>
                </c:pt>
                <c:pt idx="181">
                  <c:v>132</c:v>
                </c:pt>
                <c:pt idx="182">
                  <c:v>105</c:v>
                </c:pt>
                <c:pt idx="183">
                  <c:v>112</c:v>
                </c:pt>
                <c:pt idx="184">
                  <c:v>90</c:v>
                </c:pt>
                <c:pt idx="185">
                  <c:v>84</c:v>
                </c:pt>
                <c:pt idx="186">
                  <c:v>93</c:v>
                </c:pt>
                <c:pt idx="187">
                  <c:v>94</c:v>
                </c:pt>
                <c:pt idx="188">
                  <c:v>79</c:v>
                </c:pt>
                <c:pt idx="189">
                  <c:v>95</c:v>
                </c:pt>
                <c:pt idx="190">
                  <c:v>68</c:v>
                </c:pt>
                <c:pt idx="191">
                  <c:v>87</c:v>
                </c:pt>
                <c:pt idx="192">
                  <c:v>76</c:v>
                </c:pt>
                <c:pt idx="193">
                  <c:v>85</c:v>
                </c:pt>
                <c:pt idx="194">
                  <c:v>74</c:v>
                </c:pt>
                <c:pt idx="195">
                  <c:v>65</c:v>
                </c:pt>
                <c:pt idx="196">
                  <c:v>81</c:v>
                </c:pt>
                <c:pt idx="197">
                  <c:v>73</c:v>
                </c:pt>
                <c:pt idx="198">
                  <c:v>71</c:v>
                </c:pt>
                <c:pt idx="199">
                  <c:v>72</c:v>
                </c:pt>
                <c:pt idx="200">
                  <c:v>67</c:v>
                </c:pt>
                <c:pt idx="201">
                  <c:v>66</c:v>
                </c:pt>
                <c:pt idx="202">
                  <c:v>70</c:v>
                </c:pt>
                <c:pt idx="203">
                  <c:v>81</c:v>
                </c:pt>
                <c:pt idx="204">
                  <c:v>93</c:v>
                </c:pt>
                <c:pt idx="205">
                  <c:v>93</c:v>
                </c:pt>
                <c:pt idx="206">
                  <c:v>87</c:v>
                </c:pt>
                <c:pt idx="207">
                  <c:v>107</c:v>
                </c:pt>
                <c:pt idx="208">
                  <c:v>107</c:v>
                </c:pt>
                <c:pt idx="209">
                  <c:v>131</c:v>
                </c:pt>
                <c:pt idx="210">
                  <c:v>151</c:v>
                </c:pt>
                <c:pt idx="211">
                  <c:v>168</c:v>
                </c:pt>
                <c:pt idx="212">
                  <c:v>212</c:v>
                </c:pt>
                <c:pt idx="213">
                  <c:v>258</c:v>
                </c:pt>
                <c:pt idx="214">
                  <c:v>304</c:v>
                </c:pt>
                <c:pt idx="215">
                  <c:v>392</c:v>
                </c:pt>
                <c:pt idx="216">
                  <c:v>424</c:v>
                </c:pt>
                <c:pt idx="217">
                  <c:v>515</c:v>
                </c:pt>
                <c:pt idx="218">
                  <c:v>621</c:v>
                </c:pt>
                <c:pt idx="219">
                  <c:v>681</c:v>
                </c:pt>
                <c:pt idx="220">
                  <c:v>764</c:v>
                </c:pt>
                <c:pt idx="221">
                  <c:v>912</c:v>
                </c:pt>
                <c:pt idx="222">
                  <c:v>938</c:v>
                </c:pt>
                <c:pt idx="223">
                  <c:v>1057</c:v>
                </c:pt>
                <c:pt idx="224">
                  <c:v>1189</c:v>
                </c:pt>
                <c:pt idx="225">
                  <c:v>1242</c:v>
                </c:pt>
                <c:pt idx="226">
                  <c:v>1353</c:v>
                </c:pt>
                <c:pt idx="227">
                  <c:v>1348</c:v>
                </c:pt>
                <c:pt idx="228">
                  <c:v>1440</c:v>
                </c:pt>
                <c:pt idx="229">
                  <c:v>1396</c:v>
                </c:pt>
                <c:pt idx="230">
                  <c:v>1393</c:v>
                </c:pt>
                <c:pt idx="231">
                  <c:v>1358</c:v>
                </c:pt>
                <c:pt idx="232">
                  <c:v>1268</c:v>
                </c:pt>
                <c:pt idx="233">
                  <c:v>1183</c:v>
                </c:pt>
                <c:pt idx="234">
                  <c:v>1165</c:v>
                </c:pt>
                <c:pt idx="235">
                  <c:v>1017</c:v>
                </c:pt>
                <c:pt idx="236">
                  <c:v>914</c:v>
                </c:pt>
                <c:pt idx="237">
                  <c:v>818</c:v>
                </c:pt>
                <c:pt idx="238">
                  <c:v>712</c:v>
                </c:pt>
                <c:pt idx="239">
                  <c:v>578</c:v>
                </c:pt>
                <c:pt idx="240">
                  <c:v>550</c:v>
                </c:pt>
                <c:pt idx="241">
                  <c:v>426</c:v>
                </c:pt>
                <c:pt idx="242">
                  <c:v>382</c:v>
                </c:pt>
                <c:pt idx="243">
                  <c:v>288</c:v>
                </c:pt>
                <c:pt idx="244">
                  <c:v>246</c:v>
                </c:pt>
                <c:pt idx="245">
                  <c:v>172</c:v>
                </c:pt>
                <c:pt idx="246">
                  <c:v>144</c:v>
                </c:pt>
                <c:pt idx="247">
                  <c:v>93</c:v>
                </c:pt>
                <c:pt idx="248">
                  <c:v>93</c:v>
                </c:pt>
                <c:pt idx="249">
                  <c:v>43</c:v>
                </c:pt>
                <c:pt idx="250">
                  <c:v>39</c:v>
                </c:pt>
                <c:pt idx="251">
                  <c:v>31</c:v>
                </c:pt>
                <c:pt idx="252">
                  <c:v>33</c:v>
                </c:pt>
                <c:pt idx="253">
                  <c:v>22</c:v>
                </c:pt>
                <c:pt idx="254">
                  <c:v>14</c:v>
                </c:pt>
                <c:pt idx="255">
                  <c:v>13</c:v>
                </c:pt>
                <c:pt idx="256">
                  <c:v>8</c:v>
                </c:pt>
                <c:pt idx="257">
                  <c:v>10</c:v>
                </c:pt>
                <c:pt idx="258">
                  <c:v>11</c:v>
                </c:pt>
                <c:pt idx="259">
                  <c:v>10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6</c:v>
                </c:pt>
                <c:pt idx="264">
                  <c:v>11</c:v>
                </c:pt>
                <c:pt idx="265">
                  <c:v>10</c:v>
                </c:pt>
                <c:pt idx="266">
                  <c:v>10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9</c:v>
                </c:pt>
                <c:pt idx="271">
                  <c:v>5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8</c:v>
                </c:pt>
                <c:pt idx="276">
                  <c:v>5</c:v>
                </c:pt>
                <c:pt idx="277">
                  <c:v>6</c:v>
                </c:pt>
                <c:pt idx="278">
                  <c:v>11</c:v>
                </c:pt>
                <c:pt idx="279">
                  <c:v>6</c:v>
                </c:pt>
                <c:pt idx="280">
                  <c:v>8</c:v>
                </c:pt>
                <c:pt idx="281">
                  <c:v>8</c:v>
                </c:pt>
                <c:pt idx="282">
                  <c:v>6</c:v>
                </c:pt>
                <c:pt idx="283">
                  <c:v>7</c:v>
                </c:pt>
                <c:pt idx="284">
                  <c:v>4</c:v>
                </c:pt>
                <c:pt idx="285">
                  <c:v>5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5</c:v>
                </c:pt>
                <c:pt idx="290">
                  <c:v>6</c:v>
                </c:pt>
                <c:pt idx="291">
                  <c:v>4</c:v>
                </c:pt>
                <c:pt idx="292">
                  <c:v>3</c:v>
                </c:pt>
                <c:pt idx="293">
                  <c:v>6</c:v>
                </c:pt>
                <c:pt idx="294">
                  <c:v>5</c:v>
                </c:pt>
                <c:pt idx="295">
                  <c:v>4</c:v>
                </c:pt>
                <c:pt idx="296">
                  <c:v>8</c:v>
                </c:pt>
                <c:pt idx="297">
                  <c:v>3</c:v>
                </c:pt>
                <c:pt idx="298">
                  <c:v>6</c:v>
                </c:pt>
                <c:pt idx="299">
                  <c:v>2</c:v>
                </c:pt>
                <c:pt idx="300">
                  <c:v>8</c:v>
                </c:pt>
                <c:pt idx="301">
                  <c:v>9</c:v>
                </c:pt>
                <c:pt idx="302">
                  <c:v>9</c:v>
                </c:pt>
                <c:pt idx="303">
                  <c:v>3</c:v>
                </c:pt>
                <c:pt idx="304">
                  <c:v>5</c:v>
                </c:pt>
                <c:pt idx="305">
                  <c:v>3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7</c:v>
                </c:pt>
                <c:pt idx="310">
                  <c:v>5</c:v>
                </c:pt>
                <c:pt idx="311">
                  <c:v>6</c:v>
                </c:pt>
                <c:pt idx="312">
                  <c:v>4</c:v>
                </c:pt>
                <c:pt idx="313">
                  <c:v>8</c:v>
                </c:pt>
                <c:pt idx="314">
                  <c:v>3</c:v>
                </c:pt>
                <c:pt idx="315">
                  <c:v>5</c:v>
                </c:pt>
                <c:pt idx="316">
                  <c:v>4</c:v>
                </c:pt>
                <c:pt idx="317">
                  <c:v>7</c:v>
                </c:pt>
                <c:pt idx="318">
                  <c:v>3</c:v>
                </c:pt>
                <c:pt idx="319">
                  <c:v>7</c:v>
                </c:pt>
                <c:pt idx="320">
                  <c:v>4</c:v>
                </c:pt>
                <c:pt idx="321">
                  <c:v>3</c:v>
                </c:pt>
                <c:pt idx="322">
                  <c:v>0</c:v>
                </c:pt>
                <c:pt idx="323">
                  <c:v>6</c:v>
                </c:pt>
                <c:pt idx="324">
                  <c:v>6</c:v>
                </c:pt>
                <c:pt idx="325">
                  <c:v>3</c:v>
                </c:pt>
                <c:pt idx="326">
                  <c:v>5</c:v>
                </c:pt>
                <c:pt idx="327">
                  <c:v>7</c:v>
                </c:pt>
                <c:pt idx="328">
                  <c:v>6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5</c:v>
                </c:pt>
                <c:pt idx="333">
                  <c:v>1</c:v>
                </c:pt>
                <c:pt idx="334">
                  <c:v>5</c:v>
                </c:pt>
                <c:pt idx="335">
                  <c:v>5</c:v>
                </c:pt>
                <c:pt idx="336">
                  <c:v>7</c:v>
                </c:pt>
                <c:pt idx="337">
                  <c:v>4</c:v>
                </c:pt>
                <c:pt idx="338">
                  <c:v>7</c:v>
                </c:pt>
                <c:pt idx="339">
                  <c:v>2</c:v>
                </c:pt>
                <c:pt idx="340">
                  <c:v>3</c:v>
                </c:pt>
                <c:pt idx="341">
                  <c:v>5</c:v>
                </c:pt>
                <c:pt idx="342">
                  <c:v>3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2</c:v>
                </c:pt>
                <c:pt idx="348">
                  <c:v>5</c:v>
                </c:pt>
                <c:pt idx="349">
                  <c:v>2</c:v>
                </c:pt>
                <c:pt idx="350">
                  <c:v>2</c:v>
                </c:pt>
                <c:pt idx="351">
                  <c:v>8</c:v>
                </c:pt>
                <c:pt idx="352">
                  <c:v>4</c:v>
                </c:pt>
                <c:pt idx="353">
                  <c:v>2</c:v>
                </c:pt>
                <c:pt idx="354">
                  <c:v>0</c:v>
                </c:pt>
                <c:pt idx="355">
                  <c:v>4</c:v>
                </c:pt>
                <c:pt idx="356">
                  <c:v>5</c:v>
                </c:pt>
                <c:pt idx="357">
                  <c:v>3</c:v>
                </c:pt>
                <c:pt idx="358">
                  <c:v>4</c:v>
                </c:pt>
                <c:pt idx="359">
                  <c:v>6</c:v>
                </c:pt>
                <c:pt idx="360">
                  <c:v>5</c:v>
                </c:pt>
                <c:pt idx="361">
                  <c:v>2</c:v>
                </c:pt>
                <c:pt idx="362">
                  <c:v>4</c:v>
                </c:pt>
                <c:pt idx="363">
                  <c:v>3</c:v>
                </c:pt>
                <c:pt idx="364">
                  <c:v>5</c:v>
                </c:pt>
                <c:pt idx="365">
                  <c:v>5</c:v>
                </c:pt>
                <c:pt idx="366">
                  <c:v>2</c:v>
                </c:pt>
                <c:pt idx="367">
                  <c:v>6</c:v>
                </c:pt>
                <c:pt idx="368">
                  <c:v>3</c:v>
                </c:pt>
                <c:pt idx="369">
                  <c:v>2</c:v>
                </c:pt>
                <c:pt idx="370">
                  <c:v>6</c:v>
                </c:pt>
                <c:pt idx="371">
                  <c:v>4</c:v>
                </c:pt>
                <c:pt idx="372">
                  <c:v>3</c:v>
                </c:pt>
                <c:pt idx="373">
                  <c:v>2</c:v>
                </c:pt>
                <c:pt idx="374">
                  <c:v>7</c:v>
                </c:pt>
                <c:pt idx="375">
                  <c:v>1</c:v>
                </c:pt>
                <c:pt idx="376">
                  <c:v>4</c:v>
                </c:pt>
                <c:pt idx="377">
                  <c:v>6</c:v>
                </c:pt>
                <c:pt idx="378">
                  <c:v>6</c:v>
                </c:pt>
                <c:pt idx="379">
                  <c:v>5</c:v>
                </c:pt>
                <c:pt idx="380">
                  <c:v>5</c:v>
                </c:pt>
                <c:pt idx="381">
                  <c:v>3</c:v>
                </c:pt>
                <c:pt idx="382">
                  <c:v>4</c:v>
                </c:pt>
                <c:pt idx="383">
                  <c:v>6</c:v>
                </c:pt>
                <c:pt idx="384">
                  <c:v>4</c:v>
                </c:pt>
                <c:pt idx="385">
                  <c:v>2</c:v>
                </c:pt>
                <c:pt idx="386">
                  <c:v>2</c:v>
                </c:pt>
                <c:pt idx="387">
                  <c:v>4</c:v>
                </c:pt>
                <c:pt idx="388">
                  <c:v>5</c:v>
                </c:pt>
                <c:pt idx="389">
                  <c:v>0</c:v>
                </c:pt>
                <c:pt idx="390">
                  <c:v>7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0</c:v>
                </c:pt>
                <c:pt idx="395">
                  <c:v>3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4</c:v>
                </c:pt>
                <c:pt idx="400">
                  <c:v>2</c:v>
                </c:pt>
                <c:pt idx="401">
                  <c:v>5</c:v>
                </c:pt>
                <c:pt idx="402">
                  <c:v>5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3</c:v>
                </c:pt>
                <c:pt idx="408">
                  <c:v>4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4</c:v>
                </c:pt>
                <c:pt idx="413">
                  <c:v>2</c:v>
                </c:pt>
                <c:pt idx="414">
                  <c:v>2</c:v>
                </c:pt>
                <c:pt idx="415">
                  <c:v>1</c:v>
                </c:pt>
                <c:pt idx="416">
                  <c:v>5</c:v>
                </c:pt>
                <c:pt idx="417">
                  <c:v>1</c:v>
                </c:pt>
                <c:pt idx="418">
                  <c:v>3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6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0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1</c:v>
                </c:pt>
                <c:pt idx="439">
                  <c:v>1</c:v>
                </c:pt>
                <c:pt idx="440">
                  <c:v>5</c:v>
                </c:pt>
                <c:pt idx="441">
                  <c:v>2</c:v>
                </c:pt>
                <c:pt idx="442">
                  <c:v>4</c:v>
                </c:pt>
                <c:pt idx="443">
                  <c:v>2</c:v>
                </c:pt>
                <c:pt idx="444">
                  <c:v>0</c:v>
                </c:pt>
                <c:pt idx="445">
                  <c:v>3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2</c:v>
                </c:pt>
                <c:pt idx="452">
                  <c:v>1</c:v>
                </c:pt>
                <c:pt idx="453">
                  <c:v>2</c:v>
                </c:pt>
                <c:pt idx="454">
                  <c:v>9</c:v>
                </c:pt>
                <c:pt idx="455">
                  <c:v>0</c:v>
                </c:pt>
                <c:pt idx="456">
                  <c:v>4</c:v>
                </c:pt>
                <c:pt idx="457">
                  <c:v>3</c:v>
                </c:pt>
                <c:pt idx="458">
                  <c:v>1</c:v>
                </c:pt>
                <c:pt idx="459">
                  <c:v>0</c:v>
                </c:pt>
                <c:pt idx="460">
                  <c:v>2</c:v>
                </c:pt>
                <c:pt idx="461">
                  <c:v>0</c:v>
                </c:pt>
                <c:pt idx="462">
                  <c:v>0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5</c:v>
                </c:pt>
                <c:pt idx="467">
                  <c:v>3</c:v>
                </c:pt>
                <c:pt idx="468">
                  <c:v>2</c:v>
                </c:pt>
                <c:pt idx="469">
                  <c:v>1</c:v>
                </c:pt>
                <c:pt idx="470">
                  <c:v>5</c:v>
                </c:pt>
                <c:pt idx="471">
                  <c:v>5</c:v>
                </c:pt>
                <c:pt idx="472">
                  <c:v>3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5</c:v>
                </c:pt>
                <c:pt idx="478">
                  <c:v>1</c:v>
                </c:pt>
                <c:pt idx="479">
                  <c:v>4</c:v>
                </c:pt>
                <c:pt idx="480">
                  <c:v>3</c:v>
                </c:pt>
                <c:pt idx="481">
                  <c:v>5</c:v>
                </c:pt>
                <c:pt idx="482">
                  <c:v>5</c:v>
                </c:pt>
                <c:pt idx="483">
                  <c:v>3</c:v>
                </c:pt>
                <c:pt idx="484">
                  <c:v>0</c:v>
                </c:pt>
                <c:pt idx="485">
                  <c:v>0</c:v>
                </c:pt>
                <c:pt idx="486">
                  <c:v>4</c:v>
                </c:pt>
                <c:pt idx="487">
                  <c:v>3</c:v>
                </c:pt>
                <c:pt idx="488">
                  <c:v>4</c:v>
                </c:pt>
                <c:pt idx="489">
                  <c:v>1</c:v>
                </c:pt>
                <c:pt idx="490">
                  <c:v>5</c:v>
                </c:pt>
                <c:pt idx="491">
                  <c:v>3</c:v>
                </c:pt>
                <c:pt idx="492">
                  <c:v>3</c:v>
                </c:pt>
                <c:pt idx="493">
                  <c:v>5</c:v>
                </c:pt>
                <c:pt idx="494">
                  <c:v>9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E-524D-A4FE-21B3F4A0E60F}"/>
            </c:ext>
          </c:extLst>
        </c:ser>
        <c:ser>
          <c:idx val="1"/>
          <c:order val="1"/>
          <c:tx>
            <c:v>Cs (B)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Hoja1!$AN$7:$AN$517</c:f>
              <c:numCache>
                <c:formatCode>General</c:formatCode>
                <c:ptCount val="511"/>
                <c:pt idx="0">
                  <c:v>-17.768000000000001</c:v>
                </c:pt>
                <c:pt idx="1">
                  <c:v>-14.768999999999998</c:v>
                </c:pt>
                <c:pt idx="2">
                  <c:v>-11.77</c:v>
                </c:pt>
                <c:pt idx="3">
                  <c:v>-8.770999999999999</c:v>
                </c:pt>
                <c:pt idx="4">
                  <c:v>-5.7719999999999985</c:v>
                </c:pt>
                <c:pt idx="5">
                  <c:v>-2.7729999999999997</c:v>
                </c:pt>
                <c:pt idx="6">
                  <c:v>0.22600000000000264</c:v>
                </c:pt>
                <c:pt idx="7">
                  <c:v>3.2250000000000014</c:v>
                </c:pt>
                <c:pt idx="8">
                  <c:v>6.2240000000000002</c:v>
                </c:pt>
                <c:pt idx="9">
                  <c:v>9.2230000000000025</c:v>
                </c:pt>
                <c:pt idx="10">
                  <c:v>12.222000000000005</c:v>
                </c:pt>
                <c:pt idx="11">
                  <c:v>15.221</c:v>
                </c:pt>
                <c:pt idx="12">
                  <c:v>18.220000000000002</c:v>
                </c:pt>
                <c:pt idx="13">
                  <c:v>21.219000000000005</c:v>
                </c:pt>
                <c:pt idx="14">
                  <c:v>24.218</c:v>
                </c:pt>
                <c:pt idx="15">
                  <c:v>27.217000000000002</c:v>
                </c:pt>
                <c:pt idx="16">
                  <c:v>30.216000000000005</c:v>
                </c:pt>
                <c:pt idx="17">
                  <c:v>33.215000000000003</c:v>
                </c:pt>
                <c:pt idx="18">
                  <c:v>36.213999999999999</c:v>
                </c:pt>
                <c:pt idx="19">
                  <c:v>39.213000000000008</c:v>
                </c:pt>
                <c:pt idx="20">
                  <c:v>42.212000000000003</c:v>
                </c:pt>
                <c:pt idx="21">
                  <c:v>45.211000000000013</c:v>
                </c:pt>
                <c:pt idx="22">
                  <c:v>48.210000000000008</c:v>
                </c:pt>
                <c:pt idx="23">
                  <c:v>51.209000000000003</c:v>
                </c:pt>
                <c:pt idx="24">
                  <c:v>54.208000000000013</c:v>
                </c:pt>
                <c:pt idx="25">
                  <c:v>57.207000000000008</c:v>
                </c:pt>
                <c:pt idx="26">
                  <c:v>60.206000000000003</c:v>
                </c:pt>
                <c:pt idx="27">
                  <c:v>63.205000000000013</c:v>
                </c:pt>
                <c:pt idx="28">
                  <c:v>66.204000000000008</c:v>
                </c:pt>
                <c:pt idx="29">
                  <c:v>69.203000000000003</c:v>
                </c:pt>
                <c:pt idx="30">
                  <c:v>72.202000000000012</c:v>
                </c:pt>
                <c:pt idx="31">
                  <c:v>75.201000000000008</c:v>
                </c:pt>
                <c:pt idx="32">
                  <c:v>78.2</c:v>
                </c:pt>
                <c:pt idx="33">
                  <c:v>81.199000000000012</c:v>
                </c:pt>
                <c:pt idx="34">
                  <c:v>84.198000000000008</c:v>
                </c:pt>
                <c:pt idx="35">
                  <c:v>87.197000000000003</c:v>
                </c:pt>
                <c:pt idx="36">
                  <c:v>90.196000000000012</c:v>
                </c:pt>
                <c:pt idx="37">
                  <c:v>93.195000000000007</c:v>
                </c:pt>
                <c:pt idx="38">
                  <c:v>96.194000000000003</c:v>
                </c:pt>
                <c:pt idx="39">
                  <c:v>99.193000000000012</c:v>
                </c:pt>
                <c:pt idx="40">
                  <c:v>102.19200000000001</c:v>
                </c:pt>
                <c:pt idx="41">
                  <c:v>105.191</c:v>
                </c:pt>
                <c:pt idx="42">
                  <c:v>108.19</c:v>
                </c:pt>
                <c:pt idx="43">
                  <c:v>111.18900000000002</c:v>
                </c:pt>
                <c:pt idx="44">
                  <c:v>114.18800000000002</c:v>
                </c:pt>
                <c:pt idx="45">
                  <c:v>117.18700000000001</c:v>
                </c:pt>
                <c:pt idx="46">
                  <c:v>120.18600000000001</c:v>
                </c:pt>
                <c:pt idx="47">
                  <c:v>123.185</c:v>
                </c:pt>
                <c:pt idx="48">
                  <c:v>126.184</c:v>
                </c:pt>
                <c:pt idx="49">
                  <c:v>129.18300000000002</c:v>
                </c:pt>
                <c:pt idx="50">
                  <c:v>132.18200000000002</c:v>
                </c:pt>
                <c:pt idx="51">
                  <c:v>135.18100000000001</c:v>
                </c:pt>
                <c:pt idx="52">
                  <c:v>138.18</c:v>
                </c:pt>
                <c:pt idx="53">
                  <c:v>141.179</c:v>
                </c:pt>
                <c:pt idx="54">
                  <c:v>144.178</c:v>
                </c:pt>
                <c:pt idx="55">
                  <c:v>147.17700000000002</c:v>
                </c:pt>
                <c:pt idx="56">
                  <c:v>150.17600000000002</c:v>
                </c:pt>
                <c:pt idx="57">
                  <c:v>153.17500000000001</c:v>
                </c:pt>
                <c:pt idx="58">
                  <c:v>156.17400000000001</c:v>
                </c:pt>
                <c:pt idx="59">
                  <c:v>159.173</c:v>
                </c:pt>
                <c:pt idx="60">
                  <c:v>162.172</c:v>
                </c:pt>
                <c:pt idx="61">
                  <c:v>165.17100000000002</c:v>
                </c:pt>
                <c:pt idx="62">
                  <c:v>168.17000000000002</c:v>
                </c:pt>
                <c:pt idx="63">
                  <c:v>171.16900000000001</c:v>
                </c:pt>
                <c:pt idx="64">
                  <c:v>174.16800000000001</c:v>
                </c:pt>
                <c:pt idx="65">
                  <c:v>177.167</c:v>
                </c:pt>
                <c:pt idx="66">
                  <c:v>180.16600000000003</c:v>
                </c:pt>
                <c:pt idx="67">
                  <c:v>183.16500000000002</c:v>
                </c:pt>
                <c:pt idx="68">
                  <c:v>186.16400000000002</c:v>
                </c:pt>
                <c:pt idx="69">
                  <c:v>189.16300000000001</c:v>
                </c:pt>
                <c:pt idx="70">
                  <c:v>192.16200000000001</c:v>
                </c:pt>
                <c:pt idx="71">
                  <c:v>195.161</c:v>
                </c:pt>
                <c:pt idx="72">
                  <c:v>198.16000000000003</c:v>
                </c:pt>
                <c:pt idx="73">
                  <c:v>201.15900000000002</c:v>
                </c:pt>
                <c:pt idx="74">
                  <c:v>204.15800000000002</c:v>
                </c:pt>
                <c:pt idx="75">
                  <c:v>207.15700000000001</c:v>
                </c:pt>
                <c:pt idx="76">
                  <c:v>210.15600000000001</c:v>
                </c:pt>
                <c:pt idx="77">
                  <c:v>213.155</c:v>
                </c:pt>
                <c:pt idx="78">
                  <c:v>216.15400000000002</c:v>
                </c:pt>
                <c:pt idx="79">
                  <c:v>219.15300000000002</c:v>
                </c:pt>
                <c:pt idx="80">
                  <c:v>222.15200000000002</c:v>
                </c:pt>
                <c:pt idx="81">
                  <c:v>225.15100000000001</c:v>
                </c:pt>
                <c:pt idx="82">
                  <c:v>228.15</c:v>
                </c:pt>
                <c:pt idx="83">
                  <c:v>231.149</c:v>
                </c:pt>
                <c:pt idx="84">
                  <c:v>234.14800000000002</c:v>
                </c:pt>
                <c:pt idx="85">
                  <c:v>237.14699999999999</c:v>
                </c:pt>
                <c:pt idx="86">
                  <c:v>240.14600000000002</c:v>
                </c:pt>
                <c:pt idx="87">
                  <c:v>243.14500000000004</c:v>
                </c:pt>
                <c:pt idx="88">
                  <c:v>246.14400000000001</c:v>
                </c:pt>
                <c:pt idx="89">
                  <c:v>249.14300000000003</c:v>
                </c:pt>
                <c:pt idx="90">
                  <c:v>252.142</c:v>
                </c:pt>
                <c:pt idx="91">
                  <c:v>255.14100000000002</c:v>
                </c:pt>
                <c:pt idx="92">
                  <c:v>258.14</c:v>
                </c:pt>
                <c:pt idx="93">
                  <c:v>261.13900000000001</c:v>
                </c:pt>
                <c:pt idx="94">
                  <c:v>264.13800000000003</c:v>
                </c:pt>
                <c:pt idx="95">
                  <c:v>267.137</c:v>
                </c:pt>
                <c:pt idx="96">
                  <c:v>270.13600000000002</c:v>
                </c:pt>
                <c:pt idx="97">
                  <c:v>273.13499999999999</c:v>
                </c:pt>
                <c:pt idx="98">
                  <c:v>276.13400000000001</c:v>
                </c:pt>
                <c:pt idx="99">
                  <c:v>279.13300000000004</c:v>
                </c:pt>
                <c:pt idx="100">
                  <c:v>282.13200000000001</c:v>
                </c:pt>
                <c:pt idx="101">
                  <c:v>285.13100000000003</c:v>
                </c:pt>
                <c:pt idx="102">
                  <c:v>288.13</c:v>
                </c:pt>
                <c:pt idx="103">
                  <c:v>291.12900000000002</c:v>
                </c:pt>
                <c:pt idx="104">
                  <c:v>294.12800000000004</c:v>
                </c:pt>
                <c:pt idx="105">
                  <c:v>297.12700000000001</c:v>
                </c:pt>
                <c:pt idx="106">
                  <c:v>300.12600000000003</c:v>
                </c:pt>
                <c:pt idx="107">
                  <c:v>303.125</c:v>
                </c:pt>
                <c:pt idx="108">
                  <c:v>306.12400000000002</c:v>
                </c:pt>
                <c:pt idx="109">
                  <c:v>309.12299999999999</c:v>
                </c:pt>
                <c:pt idx="110">
                  <c:v>312.12200000000001</c:v>
                </c:pt>
                <c:pt idx="111">
                  <c:v>315.12100000000004</c:v>
                </c:pt>
                <c:pt idx="112">
                  <c:v>318.12</c:v>
                </c:pt>
                <c:pt idx="113">
                  <c:v>321.11900000000003</c:v>
                </c:pt>
                <c:pt idx="114">
                  <c:v>324.11799999999999</c:v>
                </c:pt>
                <c:pt idx="115">
                  <c:v>327.11700000000002</c:v>
                </c:pt>
                <c:pt idx="116">
                  <c:v>330.11600000000004</c:v>
                </c:pt>
                <c:pt idx="117">
                  <c:v>333.11500000000001</c:v>
                </c:pt>
                <c:pt idx="118">
                  <c:v>336.11400000000003</c:v>
                </c:pt>
                <c:pt idx="119">
                  <c:v>339.113</c:v>
                </c:pt>
                <c:pt idx="120">
                  <c:v>342.11200000000002</c:v>
                </c:pt>
                <c:pt idx="121">
                  <c:v>345.11099999999999</c:v>
                </c:pt>
                <c:pt idx="122">
                  <c:v>348.11</c:v>
                </c:pt>
                <c:pt idx="123">
                  <c:v>351.10900000000004</c:v>
                </c:pt>
                <c:pt idx="124">
                  <c:v>354.108</c:v>
                </c:pt>
                <c:pt idx="125">
                  <c:v>357.10700000000003</c:v>
                </c:pt>
                <c:pt idx="126">
                  <c:v>360.10599999999999</c:v>
                </c:pt>
                <c:pt idx="127">
                  <c:v>363.10500000000002</c:v>
                </c:pt>
                <c:pt idx="128">
                  <c:v>366.10400000000004</c:v>
                </c:pt>
                <c:pt idx="129">
                  <c:v>369.10300000000001</c:v>
                </c:pt>
                <c:pt idx="130">
                  <c:v>372.10200000000003</c:v>
                </c:pt>
                <c:pt idx="131">
                  <c:v>375.101</c:v>
                </c:pt>
                <c:pt idx="132">
                  <c:v>378.1</c:v>
                </c:pt>
                <c:pt idx="133">
                  <c:v>381.09900000000005</c:v>
                </c:pt>
                <c:pt idx="134">
                  <c:v>384.09800000000001</c:v>
                </c:pt>
                <c:pt idx="135">
                  <c:v>387.09700000000004</c:v>
                </c:pt>
                <c:pt idx="136">
                  <c:v>390.096</c:v>
                </c:pt>
                <c:pt idx="137">
                  <c:v>393.09500000000003</c:v>
                </c:pt>
                <c:pt idx="138">
                  <c:v>396.09399999999999</c:v>
                </c:pt>
                <c:pt idx="139">
                  <c:v>399.09300000000002</c:v>
                </c:pt>
                <c:pt idx="140">
                  <c:v>402.09200000000004</c:v>
                </c:pt>
                <c:pt idx="141">
                  <c:v>405.09100000000001</c:v>
                </c:pt>
                <c:pt idx="142">
                  <c:v>408.09000000000003</c:v>
                </c:pt>
                <c:pt idx="143">
                  <c:v>411.089</c:v>
                </c:pt>
                <c:pt idx="144">
                  <c:v>414.08800000000002</c:v>
                </c:pt>
                <c:pt idx="145">
                  <c:v>417.08700000000005</c:v>
                </c:pt>
                <c:pt idx="146">
                  <c:v>420.08600000000001</c:v>
                </c:pt>
                <c:pt idx="147">
                  <c:v>423.08500000000004</c:v>
                </c:pt>
                <c:pt idx="148">
                  <c:v>426.084</c:v>
                </c:pt>
                <c:pt idx="149">
                  <c:v>429.08300000000003</c:v>
                </c:pt>
                <c:pt idx="150">
                  <c:v>432.08199999999999</c:v>
                </c:pt>
                <c:pt idx="151">
                  <c:v>435.08100000000002</c:v>
                </c:pt>
                <c:pt idx="152">
                  <c:v>438.08000000000004</c:v>
                </c:pt>
                <c:pt idx="153">
                  <c:v>441.07900000000001</c:v>
                </c:pt>
                <c:pt idx="154">
                  <c:v>444.07800000000003</c:v>
                </c:pt>
                <c:pt idx="155">
                  <c:v>447.077</c:v>
                </c:pt>
                <c:pt idx="156">
                  <c:v>450.07600000000002</c:v>
                </c:pt>
                <c:pt idx="157">
                  <c:v>453.07500000000005</c:v>
                </c:pt>
                <c:pt idx="158">
                  <c:v>456.07400000000001</c:v>
                </c:pt>
                <c:pt idx="159">
                  <c:v>459.07300000000004</c:v>
                </c:pt>
                <c:pt idx="160">
                  <c:v>462.072</c:v>
                </c:pt>
                <c:pt idx="161">
                  <c:v>465.07100000000003</c:v>
                </c:pt>
                <c:pt idx="162">
                  <c:v>468.07000000000005</c:v>
                </c:pt>
                <c:pt idx="163">
                  <c:v>471.06900000000002</c:v>
                </c:pt>
                <c:pt idx="164">
                  <c:v>474.06800000000004</c:v>
                </c:pt>
                <c:pt idx="165">
                  <c:v>477.06700000000001</c:v>
                </c:pt>
                <c:pt idx="166">
                  <c:v>480.06600000000003</c:v>
                </c:pt>
                <c:pt idx="167">
                  <c:v>483.065</c:v>
                </c:pt>
                <c:pt idx="168">
                  <c:v>486.06400000000002</c:v>
                </c:pt>
                <c:pt idx="169">
                  <c:v>489.06300000000005</c:v>
                </c:pt>
                <c:pt idx="170">
                  <c:v>492.06200000000007</c:v>
                </c:pt>
                <c:pt idx="171">
                  <c:v>495.06099999999998</c:v>
                </c:pt>
                <c:pt idx="172">
                  <c:v>498.06</c:v>
                </c:pt>
                <c:pt idx="173">
                  <c:v>501.05900000000003</c:v>
                </c:pt>
                <c:pt idx="174">
                  <c:v>504.05800000000005</c:v>
                </c:pt>
                <c:pt idx="175">
                  <c:v>507.05700000000007</c:v>
                </c:pt>
                <c:pt idx="176">
                  <c:v>510.05599999999998</c:v>
                </c:pt>
                <c:pt idx="177">
                  <c:v>513.05499999999995</c:v>
                </c:pt>
                <c:pt idx="178">
                  <c:v>516.05399999999997</c:v>
                </c:pt>
                <c:pt idx="179">
                  <c:v>519.053</c:v>
                </c:pt>
                <c:pt idx="180">
                  <c:v>522.05200000000002</c:v>
                </c:pt>
                <c:pt idx="181">
                  <c:v>525.05099999999993</c:v>
                </c:pt>
                <c:pt idx="182">
                  <c:v>528.04999999999995</c:v>
                </c:pt>
                <c:pt idx="183">
                  <c:v>531.04899999999998</c:v>
                </c:pt>
                <c:pt idx="184">
                  <c:v>534.048</c:v>
                </c:pt>
                <c:pt idx="185">
                  <c:v>537.04699999999991</c:v>
                </c:pt>
                <c:pt idx="186">
                  <c:v>540.04599999999994</c:v>
                </c:pt>
                <c:pt idx="187">
                  <c:v>543.04499999999996</c:v>
                </c:pt>
                <c:pt idx="188">
                  <c:v>546.04399999999998</c:v>
                </c:pt>
                <c:pt idx="189">
                  <c:v>549.04300000000001</c:v>
                </c:pt>
                <c:pt idx="190">
                  <c:v>552.04199999999992</c:v>
                </c:pt>
                <c:pt idx="191">
                  <c:v>555.04099999999994</c:v>
                </c:pt>
                <c:pt idx="192">
                  <c:v>558.04</c:v>
                </c:pt>
                <c:pt idx="193">
                  <c:v>561.03899999999999</c:v>
                </c:pt>
                <c:pt idx="194">
                  <c:v>564.03800000000001</c:v>
                </c:pt>
                <c:pt idx="195">
                  <c:v>567.03699999999992</c:v>
                </c:pt>
                <c:pt idx="196">
                  <c:v>570.03599999999994</c:v>
                </c:pt>
                <c:pt idx="197">
                  <c:v>573.03499999999997</c:v>
                </c:pt>
                <c:pt idx="198">
                  <c:v>576.03399999999999</c:v>
                </c:pt>
                <c:pt idx="199">
                  <c:v>579.03300000000002</c:v>
                </c:pt>
                <c:pt idx="200">
                  <c:v>582.03199999999993</c:v>
                </c:pt>
                <c:pt idx="201">
                  <c:v>585.03099999999995</c:v>
                </c:pt>
                <c:pt idx="202">
                  <c:v>588.03</c:v>
                </c:pt>
                <c:pt idx="203">
                  <c:v>591.029</c:v>
                </c:pt>
                <c:pt idx="204">
                  <c:v>594.02800000000002</c:v>
                </c:pt>
                <c:pt idx="205">
                  <c:v>597.02699999999993</c:v>
                </c:pt>
                <c:pt idx="206">
                  <c:v>600.02599999999995</c:v>
                </c:pt>
                <c:pt idx="207">
                  <c:v>603.02499999999998</c:v>
                </c:pt>
                <c:pt idx="208">
                  <c:v>606.024</c:v>
                </c:pt>
                <c:pt idx="209">
                  <c:v>609.02300000000002</c:v>
                </c:pt>
                <c:pt idx="210">
                  <c:v>612.02199999999993</c:v>
                </c:pt>
                <c:pt idx="211">
                  <c:v>615.02099999999996</c:v>
                </c:pt>
                <c:pt idx="212">
                  <c:v>618.02</c:v>
                </c:pt>
                <c:pt idx="213">
                  <c:v>621.01900000000001</c:v>
                </c:pt>
                <c:pt idx="214">
                  <c:v>624.01799999999992</c:v>
                </c:pt>
                <c:pt idx="215">
                  <c:v>627.01699999999994</c:v>
                </c:pt>
                <c:pt idx="216">
                  <c:v>630.01599999999996</c:v>
                </c:pt>
                <c:pt idx="217">
                  <c:v>633.01499999999999</c:v>
                </c:pt>
                <c:pt idx="218">
                  <c:v>636.01400000000001</c:v>
                </c:pt>
                <c:pt idx="219">
                  <c:v>639.01299999999992</c:v>
                </c:pt>
                <c:pt idx="220">
                  <c:v>642.01199999999994</c:v>
                </c:pt>
                <c:pt idx="221">
                  <c:v>645.01099999999997</c:v>
                </c:pt>
                <c:pt idx="222">
                  <c:v>648.01</c:v>
                </c:pt>
                <c:pt idx="223">
                  <c:v>651.00900000000001</c:v>
                </c:pt>
                <c:pt idx="224">
                  <c:v>654.00799999999992</c:v>
                </c:pt>
                <c:pt idx="225">
                  <c:v>657.00699999999995</c:v>
                </c:pt>
                <c:pt idx="226">
                  <c:v>660.00599999999997</c:v>
                </c:pt>
                <c:pt idx="227">
                  <c:v>663.005</c:v>
                </c:pt>
                <c:pt idx="228">
                  <c:v>666.00400000000002</c:v>
                </c:pt>
                <c:pt idx="229">
                  <c:v>669.00299999999993</c:v>
                </c:pt>
                <c:pt idx="230">
                  <c:v>672.00199999999995</c:v>
                </c:pt>
                <c:pt idx="231">
                  <c:v>675.00099999999998</c:v>
                </c:pt>
                <c:pt idx="232">
                  <c:v>678</c:v>
                </c:pt>
                <c:pt idx="233">
                  <c:v>680.99900000000002</c:v>
                </c:pt>
                <c:pt idx="234">
                  <c:v>683.99799999999993</c:v>
                </c:pt>
                <c:pt idx="235">
                  <c:v>686.99699999999996</c:v>
                </c:pt>
                <c:pt idx="236">
                  <c:v>689.99599999999998</c:v>
                </c:pt>
                <c:pt idx="237">
                  <c:v>692.995</c:v>
                </c:pt>
                <c:pt idx="238">
                  <c:v>695.99400000000003</c:v>
                </c:pt>
                <c:pt idx="239">
                  <c:v>698.99299999999994</c:v>
                </c:pt>
                <c:pt idx="240">
                  <c:v>701.99199999999996</c:v>
                </c:pt>
                <c:pt idx="241">
                  <c:v>704.99099999999999</c:v>
                </c:pt>
                <c:pt idx="242">
                  <c:v>707.99</c:v>
                </c:pt>
                <c:pt idx="243">
                  <c:v>710.98899999999992</c:v>
                </c:pt>
                <c:pt idx="244">
                  <c:v>713.98799999999994</c:v>
                </c:pt>
                <c:pt idx="245">
                  <c:v>716.98699999999997</c:v>
                </c:pt>
                <c:pt idx="246">
                  <c:v>719.98599999999999</c:v>
                </c:pt>
                <c:pt idx="247">
                  <c:v>722.98500000000001</c:v>
                </c:pt>
                <c:pt idx="248">
                  <c:v>725.98399999999992</c:v>
                </c:pt>
                <c:pt idx="249">
                  <c:v>728.98299999999995</c:v>
                </c:pt>
                <c:pt idx="250">
                  <c:v>731.98199999999997</c:v>
                </c:pt>
                <c:pt idx="251">
                  <c:v>734.98099999999999</c:v>
                </c:pt>
                <c:pt idx="252">
                  <c:v>737.98</c:v>
                </c:pt>
                <c:pt idx="253">
                  <c:v>740.97899999999993</c:v>
                </c:pt>
                <c:pt idx="254">
                  <c:v>743.97799999999995</c:v>
                </c:pt>
                <c:pt idx="255">
                  <c:v>746.97699999999998</c:v>
                </c:pt>
                <c:pt idx="256">
                  <c:v>749.976</c:v>
                </c:pt>
                <c:pt idx="257">
                  <c:v>752.97500000000002</c:v>
                </c:pt>
                <c:pt idx="258">
                  <c:v>755.97399999999993</c:v>
                </c:pt>
                <c:pt idx="259">
                  <c:v>758.97299999999996</c:v>
                </c:pt>
                <c:pt idx="260">
                  <c:v>761.97199999999998</c:v>
                </c:pt>
                <c:pt idx="261">
                  <c:v>764.971</c:v>
                </c:pt>
                <c:pt idx="262">
                  <c:v>767.97</c:v>
                </c:pt>
                <c:pt idx="263">
                  <c:v>770.96899999999994</c:v>
                </c:pt>
                <c:pt idx="264">
                  <c:v>773.96799999999996</c:v>
                </c:pt>
                <c:pt idx="265">
                  <c:v>776.96699999999998</c:v>
                </c:pt>
                <c:pt idx="266">
                  <c:v>779.96600000000001</c:v>
                </c:pt>
                <c:pt idx="267">
                  <c:v>782.96500000000003</c:v>
                </c:pt>
                <c:pt idx="268">
                  <c:v>785.96399999999994</c:v>
                </c:pt>
                <c:pt idx="269">
                  <c:v>788.96299999999997</c:v>
                </c:pt>
                <c:pt idx="270">
                  <c:v>791.96199999999999</c:v>
                </c:pt>
                <c:pt idx="271">
                  <c:v>794.96100000000001</c:v>
                </c:pt>
                <c:pt idx="272">
                  <c:v>797.95999999999992</c:v>
                </c:pt>
                <c:pt idx="273">
                  <c:v>800.95899999999995</c:v>
                </c:pt>
                <c:pt idx="274">
                  <c:v>803.95799999999997</c:v>
                </c:pt>
                <c:pt idx="275">
                  <c:v>806.95699999999999</c:v>
                </c:pt>
                <c:pt idx="276">
                  <c:v>809.95600000000002</c:v>
                </c:pt>
                <c:pt idx="277">
                  <c:v>812.95499999999993</c:v>
                </c:pt>
                <c:pt idx="278">
                  <c:v>815.95399999999995</c:v>
                </c:pt>
                <c:pt idx="279">
                  <c:v>818.95299999999997</c:v>
                </c:pt>
                <c:pt idx="280">
                  <c:v>821.952</c:v>
                </c:pt>
                <c:pt idx="281">
                  <c:v>824.95100000000002</c:v>
                </c:pt>
                <c:pt idx="282">
                  <c:v>827.94999999999993</c:v>
                </c:pt>
                <c:pt idx="283">
                  <c:v>830.94899999999996</c:v>
                </c:pt>
                <c:pt idx="284">
                  <c:v>833.94799999999998</c:v>
                </c:pt>
                <c:pt idx="285">
                  <c:v>836.947</c:v>
                </c:pt>
                <c:pt idx="286">
                  <c:v>839.94600000000003</c:v>
                </c:pt>
                <c:pt idx="287">
                  <c:v>842.94499999999994</c:v>
                </c:pt>
                <c:pt idx="288">
                  <c:v>845.94399999999996</c:v>
                </c:pt>
                <c:pt idx="289">
                  <c:v>848.94299999999998</c:v>
                </c:pt>
                <c:pt idx="290">
                  <c:v>851.94200000000001</c:v>
                </c:pt>
                <c:pt idx="291">
                  <c:v>854.94100000000003</c:v>
                </c:pt>
                <c:pt idx="292">
                  <c:v>857.93999999999994</c:v>
                </c:pt>
                <c:pt idx="293">
                  <c:v>860.93899999999996</c:v>
                </c:pt>
                <c:pt idx="294">
                  <c:v>863.93799999999999</c:v>
                </c:pt>
                <c:pt idx="295">
                  <c:v>866.93700000000001</c:v>
                </c:pt>
                <c:pt idx="296">
                  <c:v>869.93600000000004</c:v>
                </c:pt>
                <c:pt idx="297">
                  <c:v>872.93499999999995</c:v>
                </c:pt>
                <c:pt idx="298">
                  <c:v>875.93399999999997</c:v>
                </c:pt>
                <c:pt idx="299">
                  <c:v>878.93299999999999</c:v>
                </c:pt>
                <c:pt idx="300">
                  <c:v>881.93200000000002</c:v>
                </c:pt>
                <c:pt idx="301">
                  <c:v>884.93099999999993</c:v>
                </c:pt>
                <c:pt idx="302">
                  <c:v>887.93</c:v>
                </c:pt>
                <c:pt idx="303">
                  <c:v>890.92899999999997</c:v>
                </c:pt>
                <c:pt idx="304">
                  <c:v>893.928</c:v>
                </c:pt>
                <c:pt idx="305">
                  <c:v>896.92700000000002</c:v>
                </c:pt>
                <c:pt idx="306">
                  <c:v>899.92599999999993</c:v>
                </c:pt>
                <c:pt idx="307">
                  <c:v>902.92499999999995</c:v>
                </c:pt>
                <c:pt idx="308">
                  <c:v>905.92399999999998</c:v>
                </c:pt>
                <c:pt idx="309">
                  <c:v>908.923</c:v>
                </c:pt>
                <c:pt idx="310">
                  <c:v>911.92200000000003</c:v>
                </c:pt>
                <c:pt idx="311">
                  <c:v>914.92099999999994</c:v>
                </c:pt>
                <c:pt idx="312">
                  <c:v>917.92</c:v>
                </c:pt>
                <c:pt idx="313">
                  <c:v>920.91899999999998</c:v>
                </c:pt>
                <c:pt idx="314">
                  <c:v>923.91800000000001</c:v>
                </c:pt>
                <c:pt idx="315">
                  <c:v>926.91700000000003</c:v>
                </c:pt>
                <c:pt idx="316">
                  <c:v>929.91599999999994</c:v>
                </c:pt>
                <c:pt idx="317">
                  <c:v>932.91499999999996</c:v>
                </c:pt>
                <c:pt idx="318">
                  <c:v>935.91399999999999</c:v>
                </c:pt>
                <c:pt idx="319">
                  <c:v>938.91300000000001</c:v>
                </c:pt>
                <c:pt idx="320">
                  <c:v>941.91200000000003</c:v>
                </c:pt>
                <c:pt idx="321">
                  <c:v>944.91099999999994</c:v>
                </c:pt>
                <c:pt idx="322">
                  <c:v>947.91</c:v>
                </c:pt>
                <c:pt idx="323">
                  <c:v>950.90899999999999</c:v>
                </c:pt>
                <c:pt idx="324">
                  <c:v>953.90800000000002</c:v>
                </c:pt>
                <c:pt idx="325">
                  <c:v>956.90700000000004</c:v>
                </c:pt>
                <c:pt idx="326">
                  <c:v>959.90599999999995</c:v>
                </c:pt>
                <c:pt idx="327">
                  <c:v>962.90499999999997</c:v>
                </c:pt>
                <c:pt idx="328">
                  <c:v>965.904</c:v>
                </c:pt>
                <c:pt idx="329">
                  <c:v>968.90300000000002</c:v>
                </c:pt>
                <c:pt idx="330">
                  <c:v>971.90199999999993</c:v>
                </c:pt>
                <c:pt idx="331">
                  <c:v>974.90099999999995</c:v>
                </c:pt>
                <c:pt idx="332">
                  <c:v>977.9</c:v>
                </c:pt>
                <c:pt idx="333">
                  <c:v>980.899</c:v>
                </c:pt>
                <c:pt idx="334">
                  <c:v>983.89800000000002</c:v>
                </c:pt>
                <c:pt idx="335">
                  <c:v>986.89699999999993</c:v>
                </c:pt>
                <c:pt idx="336">
                  <c:v>989.89599999999996</c:v>
                </c:pt>
                <c:pt idx="337">
                  <c:v>992.89499999999998</c:v>
                </c:pt>
                <c:pt idx="338">
                  <c:v>995.89400000000001</c:v>
                </c:pt>
                <c:pt idx="339">
                  <c:v>998.89300000000003</c:v>
                </c:pt>
                <c:pt idx="340">
                  <c:v>1001.8919999999999</c:v>
                </c:pt>
                <c:pt idx="341">
                  <c:v>1004.8910000000001</c:v>
                </c:pt>
                <c:pt idx="342">
                  <c:v>1007.8899999999999</c:v>
                </c:pt>
                <c:pt idx="343">
                  <c:v>1010.8889999999999</c:v>
                </c:pt>
                <c:pt idx="344">
                  <c:v>1013.8879999999999</c:v>
                </c:pt>
                <c:pt idx="345">
                  <c:v>1016.8869999999999</c:v>
                </c:pt>
                <c:pt idx="346">
                  <c:v>1019.886</c:v>
                </c:pt>
                <c:pt idx="347">
                  <c:v>1022.885</c:v>
                </c:pt>
                <c:pt idx="348">
                  <c:v>1025.884</c:v>
                </c:pt>
                <c:pt idx="349">
                  <c:v>1028.883</c:v>
                </c:pt>
                <c:pt idx="350">
                  <c:v>1031.8820000000001</c:v>
                </c:pt>
                <c:pt idx="351">
                  <c:v>1034.8810000000001</c:v>
                </c:pt>
                <c:pt idx="352">
                  <c:v>1037.8799999999999</c:v>
                </c:pt>
                <c:pt idx="353">
                  <c:v>1040.8789999999999</c:v>
                </c:pt>
                <c:pt idx="354">
                  <c:v>1043.8779999999999</c:v>
                </c:pt>
                <c:pt idx="355">
                  <c:v>1046.877</c:v>
                </c:pt>
                <c:pt idx="356">
                  <c:v>1049.876</c:v>
                </c:pt>
                <c:pt idx="357">
                  <c:v>1052.875</c:v>
                </c:pt>
                <c:pt idx="358">
                  <c:v>1055.874</c:v>
                </c:pt>
                <c:pt idx="359">
                  <c:v>1058.873</c:v>
                </c:pt>
                <c:pt idx="360">
                  <c:v>1061.8720000000001</c:v>
                </c:pt>
                <c:pt idx="361">
                  <c:v>1064.8710000000001</c:v>
                </c:pt>
                <c:pt idx="362">
                  <c:v>1067.8699999999999</c:v>
                </c:pt>
                <c:pt idx="363">
                  <c:v>1070.8689999999999</c:v>
                </c:pt>
                <c:pt idx="364">
                  <c:v>1073.8679999999999</c:v>
                </c:pt>
                <c:pt idx="365">
                  <c:v>1076.867</c:v>
                </c:pt>
                <c:pt idx="366">
                  <c:v>1079.866</c:v>
                </c:pt>
                <c:pt idx="367">
                  <c:v>1082.865</c:v>
                </c:pt>
                <c:pt idx="368">
                  <c:v>1085.864</c:v>
                </c:pt>
                <c:pt idx="369">
                  <c:v>1088.8630000000001</c:v>
                </c:pt>
                <c:pt idx="370">
                  <c:v>1091.8620000000001</c:v>
                </c:pt>
                <c:pt idx="371">
                  <c:v>1094.8609999999999</c:v>
                </c:pt>
                <c:pt idx="372">
                  <c:v>1097.8599999999999</c:v>
                </c:pt>
                <c:pt idx="373">
                  <c:v>1100.8589999999999</c:v>
                </c:pt>
                <c:pt idx="374">
                  <c:v>1103.8579999999999</c:v>
                </c:pt>
                <c:pt idx="375">
                  <c:v>1106.857</c:v>
                </c:pt>
                <c:pt idx="376">
                  <c:v>1109.856</c:v>
                </c:pt>
                <c:pt idx="377">
                  <c:v>1112.855</c:v>
                </c:pt>
                <c:pt idx="378">
                  <c:v>1115.854</c:v>
                </c:pt>
                <c:pt idx="379">
                  <c:v>1118.8530000000001</c:v>
                </c:pt>
                <c:pt idx="380">
                  <c:v>1121.8520000000001</c:v>
                </c:pt>
                <c:pt idx="381">
                  <c:v>1124.8509999999999</c:v>
                </c:pt>
                <c:pt idx="382">
                  <c:v>1127.8499999999999</c:v>
                </c:pt>
                <c:pt idx="383">
                  <c:v>1130.8489999999999</c:v>
                </c:pt>
                <c:pt idx="384">
                  <c:v>1133.848</c:v>
                </c:pt>
                <c:pt idx="385">
                  <c:v>1136.847</c:v>
                </c:pt>
                <c:pt idx="386">
                  <c:v>1139.846</c:v>
                </c:pt>
                <c:pt idx="387">
                  <c:v>1142.845</c:v>
                </c:pt>
                <c:pt idx="388">
                  <c:v>1145.8440000000001</c:v>
                </c:pt>
                <c:pt idx="389">
                  <c:v>1148.8430000000001</c:v>
                </c:pt>
                <c:pt idx="390">
                  <c:v>1151.8420000000001</c:v>
                </c:pt>
                <c:pt idx="391">
                  <c:v>1154.8409999999999</c:v>
                </c:pt>
                <c:pt idx="392">
                  <c:v>1157.8399999999999</c:v>
                </c:pt>
                <c:pt idx="393">
                  <c:v>1160.8389999999999</c:v>
                </c:pt>
                <c:pt idx="394">
                  <c:v>1163.838</c:v>
                </c:pt>
                <c:pt idx="395">
                  <c:v>1166.837</c:v>
                </c:pt>
                <c:pt idx="396">
                  <c:v>1169.836</c:v>
                </c:pt>
                <c:pt idx="397">
                  <c:v>1172.835</c:v>
                </c:pt>
                <c:pt idx="398">
                  <c:v>1175.8340000000001</c:v>
                </c:pt>
                <c:pt idx="399">
                  <c:v>1178.8330000000001</c:v>
                </c:pt>
                <c:pt idx="400">
                  <c:v>1181.8319999999999</c:v>
                </c:pt>
                <c:pt idx="401">
                  <c:v>1184.8309999999999</c:v>
                </c:pt>
                <c:pt idx="402">
                  <c:v>1187.83</c:v>
                </c:pt>
                <c:pt idx="403">
                  <c:v>1190.829</c:v>
                </c:pt>
                <c:pt idx="404">
                  <c:v>1193.828</c:v>
                </c:pt>
                <c:pt idx="405">
                  <c:v>1196.827</c:v>
                </c:pt>
                <c:pt idx="406">
                  <c:v>1199.826</c:v>
                </c:pt>
                <c:pt idx="407">
                  <c:v>1202.825</c:v>
                </c:pt>
                <c:pt idx="408">
                  <c:v>1205.8240000000001</c:v>
                </c:pt>
                <c:pt idx="409">
                  <c:v>1208.8230000000001</c:v>
                </c:pt>
                <c:pt idx="410">
                  <c:v>1211.8219999999999</c:v>
                </c:pt>
                <c:pt idx="411">
                  <c:v>1214.8209999999999</c:v>
                </c:pt>
                <c:pt idx="412">
                  <c:v>1217.82</c:v>
                </c:pt>
                <c:pt idx="413">
                  <c:v>1220.819</c:v>
                </c:pt>
                <c:pt idx="414">
                  <c:v>1223.818</c:v>
                </c:pt>
                <c:pt idx="415">
                  <c:v>1226.817</c:v>
                </c:pt>
                <c:pt idx="416">
                  <c:v>1229.816</c:v>
                </c:pt>
                <c:pt idx="417">
                  <c:v>1232.8150000000001</c:v>
                </c:pt>
                <c:pt idx="418">
                  <c:v>1235.8140000000001</c:v>
                </c:pt>
                <c:pt idx="419">
                  <c:v>1238.8130000000001</c:v>
                </c:pt>
                <c:pt idx="420">
                  <c:v>1241.8119999999999</c:v>
                </c:pt>
                <c:pt idx="421">
                  <c:v>1244.8109999999999</c:v>
                </c:pt>
                <c:pt idx="422">
                  <c:v>1247.81</c:v>
                </c:pt>
                <c:pt idx="423">
                  <c:v>1250.809</c:v>
                </c:pt>
                <c:pt idx="424">
                  <c:v>1253.808</c:v>
                </c:pt>
                <c:pt idx="425">
                  <c:v>1256.807</c:v>
                </c:pt>
                <c:pt idx="426">
                  <c:v>1259.806</c:v>
                </c:pt>
                <c:pt idx="427">
                  <c:v>1262.8050000000001</c:v>
                </c:pt>
                <c:pt idx="428">
                  <c:v>1265.8040000000001</c:v>
                </c:pt>
                <c:pt idx="429">
                  <c:v>1268.8029999999999</c:v>
                </c:pt>
                <c:pt idx="430">
                  <c:v>1271.8019999999999</c:v>
                </c:pt>
                <c:pt idx="431">
                  <c:v>1274.8009999999999</c:v>
                </c:pt>
                <c:pt idx="432">
                  <c:v>1277.8</c:v>
                </c:pt>
                <c:pt idx="433">
                  <c:v>1280.799</c:v>
                </c:pt>
                <c:pt idx="434">
                  <c:v>1283.798</c:v>
                </c:pt>
                <c:pt idx="435">
                  <c:v>1286.797</c:v>
                </c:pt>
                <c:pt idx="436">
                  <c:v>1289.796</c:v>
                </c:pt>
                <c:pt idx="437">
                  <c:v>1292.7950000000001</c:v>
                </c:pt>
                <c:pt idx="438">
                  <c:v>1295.7940000000001</c:v>
                </c:pt>
                <c:pt idx="439">
                  <c:v>1298.7929999999999</c:v>
                </c:pt>
                <c:pt idx="440">
                  <c:v>1301.7919999999999</c:v>
                </c:pt>
                <c:pt idx="441">
                  <c:v>1304.7909999999999</c:v>
                </c:pt>
                <c:pt idx="442">
                  <c:v>1307.79</c:v>
                </c:pt>
                <c:pt idx="443">
                  <c:v>1310.789</c:v>
                </c:pt>
                <c:pt idx="444">
                  <c:v>1313.788</c:v>
                </c:pt>
                <c:pt idx="445">
                  <c:v>1316.787</c:v>
                </c:pt>
                <c:pt idx="446">
                  <c:v>1319.7860000000001</c:v>
                </c:pt>
                <c:pt idx="447">
                  <c:v>1322.7850000000001</c:v>
                </c:pt>
                <c:pt idx="448">
                  <c:v>1325.7840000000001</c:v>
                </c:pt>
                <c:pt idx="449">
                  <c:v>1328.7829999999999</c:v>
                </c:pt>
                <c:pt idx="450">
                  <c:v>1331.7819999999999</c:v>
                </c:pt>
                <c:pt idx="451">
                  <c:v>1334.7809999999999</c:v>
                </c:pt>
                <c:pt idx="452">
                  <c:v>1337.78</c:v>
                </c:pt>
                <c:pt idx="453">
                  <c:v>1340.779</c:v>
                </c:pt>
                <c:pt idx="454">
                  <c:v>1343.778</c:v>
                </c:pt>
                <c:pt idx="455">
                  <c:v>1346.777</c:v>
                </c:pt>
                <c:pt idx="456">
                  <c:v>1349.7760000000001</c:v>
                </c:pt>
                <c:pt idx="457">
                  <c:v>1352.7750000000001</c:v>
                </c:pt>
                <c:pt idx="458">
                  <c:v>1355.7739999999999</c:v>
                </c:pt>
                <c:pt idx="459">
                  <c:v>1358.7729999999999</c:v>
                </c:pt>
                <c:pt idx="460">
                  <c:v>1361.7719999999999</c:v>
                </c:pt>
                <c:pt idx="461">
                  <c:v>1364.771</c:v>
                </c:pt>
                <c:pt idx="462">
                  <c:v>1367.77</c:v>
                </c:pt>
                <c:pt idx="463">
                  <c:v>1370.769</c:v>
                </c:pt>
                <c:pt idx="464">
                  <c:v>1373.768</c:v>
                </c:pt>
                <c:pt idx="465">
                  <c:v>1376.7670000000001</c:v>
                </c:pt>
                <c:pt idx="466">
                  <c:v>1379.7660000000001</c:v>
                </c:pt>
                <c:pt idx="467">
                  <c:v>1382.7650000000001</c:v>
                </c:pt>
                <c:pt idx="468">
                  <c:v>1385.7639999999999</c:v>
                </c:pt>
                <c:pt idx="469">
                  <c:v>1388.7629999999999</c:v>
                </c:pt>
                <c:pt idx="470">
                  <c:v>1391.7619999999999</c:v>
                </c:pt>
                <c:pt idx="471">
                  <c:v>1394.761</c:v>
                </c:pt>
                <c:pt idx="472">
                  <c:v>1397.76</c:v>
                </c:pt>
                <c:pt idx="473">
                  <c:v>1400.759</c:v>
                </c:pt>
                <c:pt idx="474">
                  <c:v>1403.758</c:v>
                </c:pt>
                <c:pt idx="475">
                  <c:v>1406.7570000000001</c:v>
                </c:pt>
                <c:pt idx="476">
                  <c:v>1409.7560000000001</c:v>
                </c:pt>
                <c:pt idx="477">
                  <c:v>1412.7550000000001</c:v>
                </c:pt>
                <c:pt idx="478">
                  <c:v>1415.7539999999999</c:v>
                </c:pt>
                <c:pt idx="479">
                  <c:v>1418.7529999999999</c:v>
                </c:pt>
                <c:pt idx="480">
                  <c:v>1421.752</c:v>
                </c:pt>
                <c:pt idx="481">
                  <c:v>1424.751</c:v>
                </c:pt>
                <c:pt idx="482">
                  <c:v>1427.75</c:v>
                </c:pt>
                <c:pt idx="483">
                  <c:v>1430.749</c:v>
                </c:pt>
                <c:pt idx="484">
                  <c:v>1433.748</c:v>
                </c:pt>
                <c:pt idx="485">
                  <c:v>1436.7470000000001</c:v>
                </c:pt>
                <c:pt idx="486">
                  <c:v>1439.7460000000001</c:v>
                </c:pt>
                <c:pt idx="487">
                  <c:v>1442.7449999999999</c:v>
                </c:pt>
                <c:pt idx="488">
                  <c:v>1445.7439999999999</c:v>
                </c:pt>
                <c:pt idx="489">
                  <c:v>1448.7429999999999</c:v>
                </c:pt>
                <c:pt idx="490">
                  <c:v>1451.742</c:v>
                </c:pt>
                <c:pt idx="491">
                  <c:v>1454.741</c:v>
                </c:pt>
                <c:pt idx="492">
                  <c:v>1457.74</c:v>
                </c:pt>
                <c:pt idx="493">
                  <c:v>1460.739</c:v>
                </c:pt>
                <c:pt idx="494">
                  <c:v>1463.7380000000001</c:v>
                </c:pt>
                <c:pt idx="495">
                  <c:v>1466.7370000000001</c:v>
                </c:pt>
                <c:pt idx="496">
                  <c:v>1469.7360000000001</c:v>
                </c:pt>
                <c:pt idx="497">
                  <c:v>1472.7349999999999</c:v>
                </c:pt>
                <c:pt idx="498">
                  <c:v>1475.7339999999999</c:v>
                </c:pt>
                <c:pt idx="499">
                  <c:v>1478.7329999999999</c:v>
                </c:pt>
                <c:pt idx="500">
                  <c:v>1481.732</c:v>
                </c:pt>
                <c:pt idx="501">
                  <c:v>1484.731</c:v>
                </c:pt>
                <c:pt idx="502">
                  <c:v>1487.73</c:v>
                </c:pt>
                <c:pt idx="503">
                  <c:v>1490.729</c:v>
                </c:pt>
                <c:pt idx="504">
                  <c:v>1493.7280000000001</c:v>
                </c:pt>
                <c:pt idx="505">
                  <c:v>1496.7270000000001</c:v>
                </c:pt>
                <c:pt idx="506">
                  <c:v>1499.7260000000001</c:v>
                </c:pt>
                <c:pt idx="507">
                  <c:v>1502.7249999999999</c:v>
                </c:pt>
                <c:pt idx="508">
                  <c:v>1505.7239999999999</c:v>
                </c:pt>
                <c:pt idx="509">
                  <c:v>1508.723</c:v>
                </c:pt>
                <c:pt idx="510">
                  <c:v>1511.722</c:v>
                </c:pt>
              </c:numCache>
            </c:numRef>
          </c:xVal>
          <c:yVal>
            <c:numRef>
              <c:f>Hoja1!$N$7:$N$517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</c:v>
                </c:pt>
                <c:pt idx="6">
                  <c:v>253</c:v>
                </c:pt>
                <c:pt idx="7">
                  <c:v>267</c:v>
                </c:pt>
                <c:pt idx="8">
                  <c:v>290</c:v>
                </c:pt>
                <c:pt idx="9">
                  <c:v>281</c:v>
                </c:pt>
                <c:pt idx="10">
                  <c:v>336</c:v>
                </c:pt>
                <c:pt idx="11">
                  <c:v>285</c:v>
                </c:pt>
                <c:pt idx="12">
                  <c:v>331</c:v>
                </c:pt>
                <c:pt idx="13">
                  <c:v>295</c:v>
                </c:pt>
                <c:pt idx="14">
                  <c:v>279</c:v>
                </c:pt>
                <c:pt idx="15">
                  <c:v>319</c:v>
                </c:pt>
                <c:pt idx="16">
                  <c:v>358</c:v>
                </c:pt>
                <c:pt idx="17">
                  <c:v>356</c:v>
                </c:pt>
                <c:pt idx="18">
                  <c:v>329</c:v>
                </c:pt>
                <c:pt idx="19">
                  <c:v>345</c:v>
                </c:pt>
                <c:pt idx="20">
                  <c:v>384</c:v>
                </c:pt>
                <c:pt idx="21">
                  <c:v>363</c:v>
                </c:pt>
                <c:pt idx="22">
                  <c:v>315</c:v>
                </c:pt>
                <c:pt idx="23">
                  <c:v>372</c:v>
                </c:pt>
                <c:pt idx="24">
                  <c:v>360</c:v>
                </c:pt>
                <c:pt idx="25">
                  <c:v>392</c:v>
                </c:pt>
                <c:pt idx="26">
                  <c:v>461</c:v>
                </c:pt>
                <c:pt idx="27">
                  <c:v>524</c:v>
                </c:pt>
                <c:pt idx="28">
                  <c:v>587</c:v>
                </c:pt>
                <c:pt idx="29">
                  <c:v>655</c:v>
                </c:pt>
                <c:pt idx="30">
                  <c:v>708</c:v>
                </c:pt>
                <c:pt idx="31">
                  <c:v>637</c:v>
                </c:pt>
                <c:pt idx="32">
                  <c:v>603</c:v>
                </c:pt>
                <c:pt idx="33">
                  <c:v>623</c:v>
                </c:pt>
                <c:pt idx="34">
                  <c:v>572</c:v>
                </c:pt>
                <c:pt idx="35">
                  <c:v>547</c:v>
                </c:pt>
                <c:pt idx="36">
                  <c:v>538</c:v>
                </c:pt>
                <c:pt idx="37">
                  <c:v>508</c:v>
                </c:pt>
                <c:pt idx="38">
                  <c:v>555</c:v>
                </c:pt>
                <c:pt idx="39">
                  <c:v>511</c:v>
                </c:pt>
                <c:pt idx="40">
                  <c:v>567</c:v>
                </c:pt>
                <c:pt idx="41">
                  <c:v>596</c:v>
                </c:pt>
                <c:pt idx="42">
                  <c:v>554</c:v>
                </c:pt>
                <c:pt idx="43">
                  <c:v>596</c:v>
                </c:pt>
                <c:pt idx="44">
                  <c:v>613</c:v>
                </c:pt>
                <c:pt idx="45">
                  <c:v>616</c:v>
                </c:pt>
                <c:pt idx="46">
                  <c:v>675</c:v>
                </c:pt>
                <c:pt idx="47">
                  <c:v>668</c:v>
                </c:pt>
                <c:pt idx="48">
                  <c:v>650</c:v>
                </c:pt>
                <c:pt idx="49">
                  <c:v>656</c:v>
                </c:pt>
                <c:pt idx="50">
                  <c:v>690</c:v>
                </c:pt>
                <c:pt idx="51">
                  <c:v>646</c:v>
                </c:pt>
                <c:pt idx="52">
                  <c:v>648</c:v>
                </c:pt>
                <c:pt idx="53">
                  <c:v>626</c:v>
                </c:pt>
                <c:pt idx="54">
                  <c:v>654</c:v>
                </c:pt>
                <c:pt idx="55">
                  <c:v>668</c:v>
                </c:pt>
                <c:pt idx="56">
                  <c:v>627</c:v>
                </c:pt>
                <c:pt idx="57">
                  <c:v>636</c:v>
                </c:pt>
                <c:pt idx="58">
                  <c:v>687</c:v>
                </c:pt>
                <c:pt idx="59">
                  <c:v>669</c:v>
                </c:pt>
                <c:pt idx="60">
                  <c:v>664</c:v>
                </c:pt>
                <c:pt idx="61">
                  <c:v>656</c:v>
                </c:pt>
                <c:pt idx="62">
                  <c:v>666</c:v>
                </c:pt>
                <c:pt idx="63">
                  <c:v>685</c:v>
                </c:pt>
                <c:pt idx="64">
                  <c:v>645</c:v>
                </c:pt>
                <c:pt idx="65">
                  <c:v>690</c:v>
                </c:pt>
                <c:pt idx="66">
                  <c:v>667</c:v>
                </c:pt>
                <c:pt idx="67">
                  <c:v>647</c:v>
                </c:pt>
                <c:pt idx="68">
                  <c:v>672</c:v>
                </c:pt>
                <c:pt idx="69">
                  <c:v>699</c:v>
                </c:pt>
                <c:pt idx="70">
                  <c:v>671</c:v>
                </c:pt>
                <c:pt idx="71">
                  <c:v>707</c:v>
                </c:pt>
                <c:pt idx="72">
                  <c:v>635</c:v>
                </c:pt>
                <c:pt idx="73">
                  <c:v>683</c:v>
                </c:pt>
                <c:pt idx="74">
                  <c:v>659</c:v>
                </c:pt>
                <c:pt idx="75">
                  <c:v>647</c:v>
                </c:pt>
                <c:pt idx="76">
                  <c:v>628</c:v>
                </c:pt>
                <c:pt idx="77">
                  <c:v>625</c:v>
                </c:pt>
                <c:pt idx="78">
                  <c:v>609</c:v>
                </c:pt>
                <c:pt idx="79">
                  <c:v>642</c:v>
                </c:pt>
                <c:pt idx="80">
                  <c:v>592</c:v>
                </c:pt>
                <c:pt idx="81">
                  <c:v>625</c:v>
                </c:pt>
                <c:pt idx="82">
                  <c:v>573</c:v>
                </c:pt>
                <c:pt idx="83">
                  <c:v>558</c:v>
                </c:pt>
                <c:pt idx="84">
                  <c:v>587</c:v>
                </c:pt>
                <c:pt idx="85">
                  <c:v>597</c:v>
                </c:pt>
                <c:pt idx="86">
                  <c:v>574</c:v>
                </c:pt>
                <c:pt idx="87">
                  <c:v>546</c:v>
                </c:pt>
                <c:pt idx="88">
                  <c:v>593</c:v>
                </c:pt>
                <c:pt idx="89">
                  <c:v>563</c:v>
                </c:pt>
                <c:pt idx="90">
                  <c:v>546</c:v>
                </c:pt>
                <c:pt idx="91">
                  <c:v>580</c:v>
                </c:pt>
                <c:pt idx="92">
                  <c:v>566</c:v>
                </c:pt>
                <c:pt idx="93">
                  <c:v>550</c:v>
                </c:pt>
                <c:pt idx="94">
                  <c:v>552</c:v>
                </c:pt>
                <c:pt idx="95">
                  <c:v>531</c:v>
                </c:pt>
                <c:pt idx="96">
                  <c:v>502</c:v>
                </c:pt>
                <c:pt idx="97">
                  <c:v>522</c:v>
                </c:pt>
                <c:pt idx="98">
                  <c:v>511</c:v>
                </c:pt>
                <c:pt idx="99">
                  <c:v>488</c:v>
                </c:pt>
                <c:pt idx="100">
                  <c:v>518</c:v>
                </c:pt>
                <c:pt idx="101">
                  <c:v>500</c:v>
                </c:pt>
                <c:pt idx="102">
                  <c:v>514</c:v>
                </c:pt>
                <c:pt idx="103">
                  <c:v>485</c:v>
                </c:pt>
                <c:pt idx="104">
                  <c:v>482</c:v>
                </c:pt>
                <c:pt idx="105">
                  <c:v>485</c:v>
                </c:pt>
                <c:pt idx="106">
                  <c:v>516</c:v>
                </c:pt>
                <c:pt idx="107">
                  <c:v>474</c:v>
                </c:pt>
                <c:pt idx="108">
                  <c:v>460</c:v>
                </c:pt>
                <c:pt idx="109">
                  <c:v>445</c:v>
                </c:pt>
                <c:pt idx="110">
                  <c:v>448</c:v>
                </c:pt>
                <c:pt idx="111">
                  <c:v>458</c:v>
                </c:pt>
                <c:pt idx="112">
                  <c:v>430</c:v>
                </c:pt>
                <c:pt idx="113">
                  <c:v>475</c:v>
                </c:pt>
                <c:pt idx="114">
                  <c:v>411</c:v>
                </c:pt>
                <c:pt idx="115">
                  <c:v>425</c:v>
                </c:pt>
                <c:pt idx="116">
                  <c:v>435</c:v>
                </c:pt>
                <c:pt idx="117">
                  <c:v>446</c:v>
                </c:pt>
                <c:pt idx="118">
                  <c:v>433</c:v>
                </c:pt>
                <c:pt idx="119">
                  <c:v>408</c:v>
                </c:pt>
                <c:pt idx="120">
                  <c:v>410</c:v>
                </c:pt>
                <c:pt idx="121">
                  <c:v>414</c:v>
                </c:pt>
                <c:pt idx="122">
                  <c:v>387</c:v>
                </c:pt>
                <c:pt idx="123">
                  <c:v>405</c:v>
                </c:pt>
                <c:pt idx="124">
                  <c:v>409</c:v>
                </c:pt>
                <c:pt idx="125">
                  <c:v>419</c:v>
                </c:pt>
                <c:pt idx="126">
                  <c:v>389</c:v>
                </c:pt>
                <c:pt idx="127">
                  <c:v>397</c:v>
                </c:pt>
                <c:pt idx="128">
                  <c:v>397</c:v>
                </c:pt>
                <c:pt idx="129">
                  <c:v>360</c:v>
                </c:pt>
                <c:pt idx="130">
                  <c:v>399</c:v>
                </c:pt>
                <c:pt idx="131">
                  <c:v>402</c:v>
                </c:pt>
                <c:pt idx="132">
                  <c:v>364</c:v>
                </c:pt>
                <c:pt idx="133">
                  <c:v>383</c:v>
                </c:pt>
                <c:pt idx="134">
                  <c:v>425</c:v>
                </c:pt>
                <c:pt idx="135">
                  <c:v>339</c:v>
                </c:pt>
                <c:pt idx="136">
                  <c:v>403</c:v>
                </c:pt>
                <c:pt idx="137">
                  <c:v>353</c:v>
                </c:pt>
                <c:pt idx="138">
                  <c:v>351</c:v>
                </c:pt>
                <c:pt idx="139">
                  <c:v>348</c:v>
                </c:pt>
                <c:pt idx="140">
                  <c:v>360</c:v>
                </c:pt>
                <c:pt idx="141">
                  <c:v>313</c:v>
                </c:pt>
                <c:pt idx="142">
                  <c:v>321</c:v>
                </c:pt>
                <c:pt idx="143">
                  <c:v>327</c:v>
                </c:pt>
                <c:pt idx="144">
                  <c:v>352</c:v>
                </c:pt>
                <c:pt idx="145">
                  <c:v>321</c:v>
                </c:pt>
                <c:pt idx="146">
                  <c:v>349</c:v>
                </c:pt>
                <c:pt idx="147">
                  <c:v>344</c:v>
                </c:pt>
                <c:pt idx="148">
                  <c:v>300</c:v>
                </c:pt>
                <c:pt idx="149">
                  <c:v>366</c:v>
                </c:pt>
                <c:pt idx="150">
                  <c:v>323</c:v>
                </c:pt>
                <c:pt idx="151">
                  <c:v>340</c:v>
                </c:pt>
                <c:pt idx="152">
                  <c:v>316</c:v>
                </c:pt>
                <c:pt idx="153">
                  <c:v>306</c:v>
                </c:pt>
                <c:pt idx="154">
                  <c:v>301</c:v>
                </c:pt>
                <c:pt idx="155">
                  <c:v>276</c:v>
                </c:pt>
                <c:pt idx="156">
                  <c:v>329</c:v>
                </c:pt>
                <c:pt idx="157">
                  <c:v>288</c:v>
                </c:pt>
                <c:pt idx="158">
                  <c:v>258</c:v>
                </c:pt>
                <c:pt idx="159">
                  <c:v>302</c:v>
                </c:pt>
                <c:pt idx="160">
                  <c:v>271</c:v>
                </c:pt>
                <c:pt idx="161">
                  <c:v>242</c:v>
                </c:pt>
                <c:pt idx="162">
                  <c:v>246</c:v>
                </c:pt>
                <c:pt idx="163">
                  <c:v>228</c:v>
                </c:pt>
                <c:pt idx="164">
                  <c:v>217</c:v>
                </c:pt>
                <c:pt idx="165">
                  <c:v>219</c:v>
                </c:pt>
                <c:pt idx="166">
                  <c:v>211</c:v>
                </c:pt>
                <c:pt idx="167">
                  <c:v>217</c:v>
                </c:pt>
                <c:pt idx="168">
                  <c:v>186</c:v>
                </c:pt>
                <c:pt idx="169">
                  <c:v>160</c:v>
                </c:pt>
                <c:pt idx="170">
                  <c:v>141</c:v>
                </c:pt>
                <c:pt idx="171">
                  <c:v>146</c:v>
                </c:pt>
                <c:pt idx="172">
                  <c:v>139</c:v>
                </c:pt>
                <c:pt idx="173">
                  <c:v>132</c:v>
                </c:pt>
                <c:pt idx="174">
                  <c:v>158</c:v>
                </c:pt>
                <c:pt idx="175">
                  <c:v>145</c:v>
                </c:pt>
                <c:pt idx="176">
                  <c:v>124</c:v>
                </c:pt>
                <c:pt idx="177">
                  <c:v>139</c:v>
                </c:pt>
                <c:pt idx="178">
                  <c:v>142</c:v>
                </c:pt>
                <c:pt idx="179">
                  <c:v>117</c:v>
                </c:pt>
                <c:pt idx="180">
                  <c:v>147</c:v>
                </c:pt>
                <c:pt idx="181">
                  <c:v>107</c:v>
                </c:pt>
                <c:pt idx="182">
                  <c:v>91</c:v>
                </c:pt>
                <c:pt idx="183">
                  <c:v>105</c:v>
                </c:pt>
                <c:pt idx="184">
                  <c:v>113</c:v>
                </c:pt>
                <c:pt idx="185">
                  <c:v>92</c:v>
                </c:pt>
                <c:pt idx="186">
                  <c:v>121</c:v>
                </c:pt>
                <c:pt idx="187">
                  <c:v>99</c:v>
                </c:pt>
                <c:pt idx="188">
                  <c:v>86</c:v>
                </c:pt>
                <c:pt idx="189">
                  <c:v>97</c:v>
                </c:pt>
                <c:pt idx="190">
                  <c:v>84</c:v>
                </c:pt>
                <c:pt idx="191">
                  <c:v>91</c:v>
                </c:pt>
                <c:pt idx="192">
                  <c:v>93</c:v>
                </c:pt>
                <c:pt idx="193">
                  <c:v>97</c:v>
                </c:pt>
                <c:pt idx="194">
                  <c:v>68</c:v>
                </c:pt>
                <c:pt idx="195">
                  <c:v>87</c:v>
                </c:pt>
                <c:pt idx="196">
                  <c:v>77</c:v>
                </c:pt>
                <c:pt idx="197">
                  <c:v>90</c:v>
                </c:pt>
                <c:pt idx="198">
                  <c:v>89</c:v>
                </c:pt>
                <c:pt idx="199">
                  <c:v>82</c:v>
                </c:pt>
                <c:pt idx="200">
                  <c:v>97</c:v>
                </c:pt>
                <c:pt idx="201">
                  <c:v>74</c:v>
                </c:pt>
                <c:pt idx="202">
                  <c:v>80</c:v>
                </c:pt>
                <c:pt idx="203">
                  <c:v>85</c:v>
                </c:pt>
                <c:pt idx="204">
                  <c:v>81</c:v>
                </c:pt>
                <c:pt idx="205">
                  <c:v>100</c:v>
                </c:pt>
                <c:pt idx="206">
                  <c:v>108</c:v>
                </c:pt>
                <c:pt idx="207">
                  <c:v>89</c:v>
                </c:pt>
                <c:pt idx="208">
                  <c:v>123</c:v>
                </c:pt>
                <c:pt idx="209">
                  <c:v>132</c:v>
                </c:pt>
                <c:pt idx="210">
                  <c:v>150</c:v>
                </c:pt>
                <c:pt idx="211">
                  <c:v>158</c:v>
                </c:pt>
                <c:pt idx="212">
                  <c:v>200</c:v>
                </c:pt>
                <c:pt idx="213">
                  <c:v>225</c:v>
                </c:pt>
                <c:pt idx="214">
                  <c:v>310</c:v>
                </c:pt>
                <c:pt idx="215">
                  <c:v>322</c:v>
                </c:pt>
                <c:pt idx="216">
                  <c:v>391</c:v>
                </c:pt>
                <c:pt idx="217">
                  <c:v>427</c:v>
                </c:pt>
                <c:pt idx="218">
                  <c:v>485</c:v>
                </c:pt>
                <c:pt idx="219">
                  <c:v>564</c:v>
                </c:pt>
                <c:pt idx="220">
                  <c:v>667</c:v>
                </c:pt>
                <c:pt idx="221">
                  <c:v>756</c:v>
                </c:pt>
                <c:pt idx="222">
                  <c:v>837</c:v>
                </c:pt>
                <c:pt idx="223">
                  <c:v>892</c:v>
                </c:pt>
                <c:pt idx="224">
                  <c:v>927</c:v>
                </c:pt>
                <c:pt idx="225">
                  <c:v>987</c:v>
                </c:pt>
                <c:pt idx="226">
                  <c:v>1011</c:v>
                </c:pt>
                <c:pt idx="227">
                  <c:v>1116</c:v>
                </c:pt>
                <c:pt idx="228">
                  <c:v>1051</c:v>
                </c:pt>
                <c:pt idx="229">
                  <c:v>1116</c:v>
                </c:pt>
                <c:pt idx="230">
                  <c:v>1105</c:v>
                </c:pt>
                <c:pt idx="231">
                  <c:v>1028</c:v>
                </c:pt>
                <c:pt idx="232">
                  <c:v>1033</c:v>
                </c:pt>
                <c:pt idx="233">
                  <c:v>951</c:v>
                </c:pt>
                <c:pt idx="234">
                  <c:v>897</c:v>
                </c:pt>
                <c:pt idx="235">
                  <c:v>791</c:v>
                </c:pt>
                <c:pt idx="236">
                  <c:v>681</c:v>
                </c:pt>
                <c:pt idx="237">
                  <c:v>658</c:v>
                </c:pt>
                <c:pt idx="238">
                  <c:v>546</c:v>
                </c:pt>
                <c:pt idx="239">
                  <c:v>481</c:v>
                </c:pt>
                <c:pt idx="240">
                  <c:v>413</c:v>
                </c:pt>
                <c:pt idx="241">
                  <c:v>326</c:v>
                </c:pt>
                <c:pt idx="242">
                  <c:v>267</c:v>
                </c:pt>
                <c:pt idx="243">
                  <c:v>216</c:v>
                </c:pt>
                <c:pt idx="244">
                  <c:v>173</c:v>
                </c:pt>
                <c:pt idx="245">
                  <c:v>127</c:v>
                </c:pt>
                <c:pt idx="246">
                  <c:v>100</c:v>
                </c:pt>
                <c:pt idx="247">
                  <c:v>81</c:v>
                </c:pt>
                <c:pt idx="248">
                  <c:v>56</c:v>
                </c:pt>
                <c:pt idx="249">
                  <c:v>55</c:v>
                </c:pt>
                <c:pt idx="250">
                  <c:v>27</c:v>
                </c:pt>
                <c:pt idx="251">
                  <c:v>24</c:v>
                </c:pt>
                <c:pt idx="252">
                  <c:v>22</c:v>
                </c:pt>
                <c:pt idx="253">
                  <c:v>19</c:v>
                </c:pt>
                <c:pt idx="254">
                  <c:v>11</c:v>
                </c:pt>
                <c:pt idx="255">
                  <c:v>14</c:v>
                </c:pt>
                <c:pt idx="256">
                  <c:v>10</c:v>
                </c:pt>
                <c:pt idx="257">
                  <c:v>8</c:v>
                </c:pt>
                <c:pt idx="258">
                  <c:v>12</c:v>
                </c:pt>
                <c:pt idx="259">
                  <c:v>10</c:v>
                </c:pt>
                <c:pt idx="260">
                  <c:v>8</c:v>
                </c:pt>
                <c:pt idx="261">
                  <c:v>8</c:v>
                </c:pt>
                <c:pt idx="262">
                  <c:v>6</c:v>
                </c:pt>
                <c:pt idx="263">
                  <c:v>6</c:v>
                </c:pt>
                <c:pt idx="264">
                  <c:v>8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10</c:v>
                </c:pt>
                <c:pt idx="269">
                  <c:v>10</c:v>
                </c:pt>
                <c:pt idx="270">
                  <c:v>6</c:v>
                </c:pt>
                <c:pt idx="271">
                  <c:v>9</c:v>
                </c:pt>
                <c:pt idx="272">
                  <c:v>4</c:v>
                </c:pt>
                <c:pt idx="273">
                  <c:v>10</c:v>
                </c:pt>
                <c:pt idx="274">
                  <c:v>6</c:v>
                </c:pt>
                <c:pt idx="275">
                  <c:v>7</c:v>
                </c:pt>
                <c:pt idx="276">
                  <c:v>5</c:v>
                </c:pt>
                <c:pt idx="277">
                  <c:v>6</c:v>
                </c:pt>
                <c:pt idx="278">
                  <c:v>10</c:v>
                </c:pt>
                <c:pt idx="279">
                  <c:v>4</c:v>
                </c:pt>
                <c:pt idx="280">
                  <c:v>5</c:v>
                </c:pt>
                <c:pt idx="281">
                  <c:v>8</c:v>
                </c:pt>
                <c:pt idx="282">
                  <c:v>7</c:v>
                </c:pt>
                <c:pt idx="283">
                  <c:v>3</c:v>
                </c:pt>
                <c:pt idx="284">
                  <c:v>3</c:v>
                </c:pt>
                <c:pt idx="285">
                  <c:v>7</c:v>
                </c:pt>
                <c:pt idx="286">
                  <c:v>4</c:v>
                </c:pt>
                <c:pt idx="287">
                  <c:v>9</c:v>
                </c:pt>
                <c:pt idx="288">
                  <c:v>8</c:v>
                </c:pt>
                <c:pt idx="289">
                  <c:v>4</c:v>
                </c:pt>
                <c:pt idx="290">
                  <c:v>6</c:v>
                </c:pt>
                <c:pt idx="291">
                  <c:v>6</c:v>
                </c:pt>
                <c:pt idx="292">
                  <c:v>7</c:v>
                </c:pt>
                <c:pt idx="293">
                  <c:v>5</c:v>
                </c:pt>
                <c:pt idx="294">
                  <c:v>6</c:v>
                </c:pt>
                <c:pt idx="295">
                  <c:v>8</c:v>
                </c:pt>
                <c:pt idx="296">
                  <c:v>1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14</c:v>
                </c:pt>
                <c:pt idx="302">
                  <c:v>8</c:v>
                </c:pt>
                <c:pt idx="303">
                  <c:v>8</c:v>
                </c:pt>
                <c:pt idx="304">
                  <c:v>7</c:v>
                </c:pt>
                <c:pt idx="305">
                  <c:v>3</c:v>
                </c:pt>
                <c:pt idx="306">
                  <c:v>7</c:v>
                </c:pt>
                <c:pt idx="307">
                  <c:v>5</c:v>
                </c:pt>
                <c:pt idx="308">
                  <c:v>6</c:v>
                </c:pt>
                <c:pt idx="309">
                  <c:v>5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5</c:v>
                </c:pt>
                <c:pt idx="314">
                  <c:v>7</c:v>
                </c:pt>
                <c:pt idx="315">
                  <c:v>9</c:v>
                </c:pt>
                <c:pt idx="316">
                  <c:v>1</c:v>
                </c:pt>
                <c:pt idx="317">
                  <c:v>8</c:v>
                </c:pt>
                <c:pt idx="318">
                  <c:v>4</c:v>
                </c:pt>
                <c:pt idx="319">
                  <c:v>6</c:v>
                </c:pt>
                <c:pt idx="320">
                  <c:v>7</c:v>
                </c:pt>
                <c:pt idx="321">
                  <c:v>2</c:v>
                </c:pt>
                <c:pt idx="322">
                  <c:v>5</c:v>
                </c:pt>
                <c:pt idx="323">
                  <c:v>7</c:v>
                </c:pt>
                <c:pt idx="324">
                  <c:v>2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4</c:v>
                </c:pt>
                <c:pt idx="329">
                  <c:v>5</c:v>
                </c:pt>
                <c:pt idx="330">
                  <c:v>4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6</c:v>
                </c:pt>
                <c:pt idx="335">
                  <c:v>5</c:v>
                </c:pt>
                <c:pt idx="336">
                  <c:v>6</c:v>
                </c:pt>
                <c:pt idx="337">
                  <c:v>7</c:v>
                </c:pt>
                <c:pt idx="338">
                  <c:v>1</c:v>
                </c:pt>
                <c:pt idx="339">
                  <c:v>5</c:v>
                </c:pt>
                <c:pt idx="340">
                  <c:v>5</c:v>
                </c:pt>
                <c:pt idx="341">
                  <c:v>3</c:v>
                </c:pt>
                <c:pt idx="342">
                  <c:v>2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6</c:v>
                </c:pt>
                <c:pt idx="348">
                  <c:v>7</c:v>
                </c:pt>
                <c:pt idx="349">
                  <c:v>4</c:v>
                </c:pt>
                <c:pt idx="350">
                  <c:v>1</c:v>
                </c:pt>
                <c:pt idx="351">
                  <c:v>4</c:v>
                </c:pt>
                <c:pt idx="352">
                  <c:v>5</c:v>
                </c:pt>
                <c:pt idx="353">
                  <c:v>2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6</c:v>
                </c:pt>
                <c:pt idx="359">
                  <c:v>0</c:v>
                </c:pt>
                <c:pt idx="360">
                  <c:v>6</c:v>
                </c:pt>
                <c:pt idx="361">
                  <c:v>3</c:v>
                </c:pt>
                <c:pt idx="362">
                  <c:v>6</c:v>
                </c:pt>
                <c:pt idx="363">
                  <c:v>1</c:v>
                </c:pt>
                <c:pt idx="364">
                  <c:v>3</c:v>
                </c:pt>
                <c:pt idx="365">
                  <c:v>3</c:v>
                </c:pt>
                <c:pt idx="366">
                  <c:v>6</c:v>
                </c:pt>
                <c:pt idx="367">
                  <c:v>6</c:v>
                </c:pt>
                <c:pt idx="368">
                  <c:v>3</c:v>
                </c:pt>
                <c:pt idx="369">
                  <c:v>2</c:v>
                </c:pt>
                <c:pt idx="370">
                  <c:v>1</c:v>
                </c:pt>
                <c:pt idx="371">
                  <c:v>2</c:v>
                </c:pt>
                <c:pt idx="372">
                  <c:v>6</c:v>
                </c:pt>
                <c:pt idx="373">
                  <c:v>4</c:v>
                </c:pt>
                <c:pt idx="374">
                  <c:v>3</c:v>
                </c:pt>
                <c:pt idx="375">
                  <c:v>5</c:v>
                </c:pt>
                <c:pt idx="376">
                  <c:v>3</c:v>
                </c:pt>
                <c:pt idx="377">
                  <c:v>5</c:v>
                </c:pt>
                <c:pt idx="378">
                  <c:v>8</c:v>
                </c:pt>
                <c:pt idx="379">
                  <c:v>1</c:v>
                </c:pt>
                <c:pt idx="380">
                  <c:v>5</c:v>
                </c:pt>
                <c:pt idx="381">
                  <c:v>1</c:v>
                </c:pt>
                <c:pt idx="382">
                  <c:v>3</c:v>
                </c:pt>
                <c:pt idx="383">
                  <c:v>2</c:v>
                </c:pt>
                <c:pt idx="384">
                  <c:v>6</c:v>
                </c:pt>
                <c:pt idx="385">
                  <c:v>1</c:v>
                </c:pt>
                <c:pt idx="386">
                  <c:v>6</c:v>
                </c:pt>
                <c:pt idx="387">
                  <c:v>3</c:v>
                </c:pt>
                <c:pt idx="388">
                  <c:v>1</c:v>
                </c:pt>
                <c:pt idx="389">
                  <c:v>0</c:v>
                </c:pt>
                <c:pt idx="390">
                  <c:v>7</c:v>
                </c:pt>
                <c:pt idx="391">
                  <c:v>6</c:v>
                </c:pt>
                <c:pt idx="392">
                  <c:v>5</c:v>
                </c:pt>
                <c:pt idx="393">
                  <c:v>3</c:v>
                </c:pt>
                <c:pt idx="394">
                  <c:v>3</c:v>
                </c:pt>
                <c:pt idx="395">
                  <c:v>5</c:v>
                </c:pt>
                <c:pt idx="396">
                  <c:v>3</c:v>
                </c:pt>
                <c:pt idx="397">
                  <c:v>5</c:v>
                </c:pt>
                <c:pt idx="398">
                  <c:v>1</c:v>
                </c:pt>
                <c:pt idx="399">
                  <c:v>5</c:v>
                </c:pt>
                <c:pt idx="400">
                  <c:v>2</c:v>
                </c:pt>
                <c:pt idx="401">
                  <c:v>4</c:v>
                </c:pt>
                <c:pt idx="402">
                  <c:v>2</c:v>
                </c:pt>
                <c:pt idx="403">
                  <c:v>8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4</c:v>
                </c:pt>
                <c:pt idx="408">
                  <c:v>1</c:v>
                </c:pt>
                <c:pt idx="409">
                  <c:v>3</c:v>
                </c:pt>
                <c:pt idx="410">
                  <c:v>1</c:v>
                </c:pt>
                <c:pt idx="411">
                  <c:v>3</c:v>
                </c:pt>
                <c:pt idx="412">
                  <c:v>2</c:v>
                </c:pt>
                <c:pt idx="413">
                  <c:v>3</c:v>
                </c:pt>
                <c:pt idx="414">
                  <c:v>3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3</c:v>
                </c:pt>
                <c:pt idx="420">
                  <c:v>1</c:v>
                </c:pt>
                <c:pt idx="421">
                  <c:v>1</c:v>
                </c:pt>
                <c:pt idx="422">
                  <c:v>5</c:v>
                </c:pt>
                <c:pt idx="423">
                  <c:v>3</c:v>
                </c:pt>
                <c:pt idx="424">
                  <c:v>5</c:v>
                </c:pt>
                <c:pt idx="425">
                  <c:v>4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4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4</c:v>
                </c:pt>
                <c:pt idx="434">
                  <c:v>3</c:v>
                </c:pt>
                <c:pt idx="435">
                  <c:v>4</c:v>
                </c:pt>
                <c:pt idx="436">
                  <c:v>4</c:v>
                </c:pt>
                <c:pt idx="437">
                  <c:v>1</c:v>
                </c:pt>
                <c:pt idx="438">
                  <c:v>4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5</c:v>
                </c:pt>
                <c:pt idx="447">
                  <c:v>3</c:v>
                </c:pt>
                <c:pt idx="448">
                  <c:v>3</c:v>
                </c:pt>
                <c:pt idx="449">
                  <c:v>2</c:v>
                </c:pt>
                <c:pt idx="450">
                  <c:v>1</c:v>
                </c:pt>
                <c:pt idx="451">
                  <c:v>4</c:v>
                </c:pt>
                <c:pt idx="452">
                  <c:v>0</c:v>
                </c:pt>
                <c:pt idx="453">
                  <c:v>4</c:v>
                </c:pt>
                <c:pt idx="454">
                  <c:v>1</c:v>
                </c:pt>
                <c:pt idx="455">
                  <c:v>4</c:v>
                </c:pt>
                <c:pt idx="456">
                  <c:v>1</c:v>
                </c:pt>
                <c:pt idx="457">
                  <c:v>0</c:v>
                </c:pt>
                <c:pt idx="458">
                  <c:v>5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5</c:v>
                </c:pt>
                <c:pt idx="468">
                  <c:v>2</c:v>
                </c:pt>
                <c:pt idx="469">
                  <c:v>3</c:v>
                </c:pt>
                <c:pt idx="470">
                  <c:v>4</c:v>
                </c:pt>
                <c:pt idx="471">
                  <c:v>4</c:v>
                </c:pt>
                <c:pt idx="472">
                  <c:v>5</c:v>
                </c:pt>
                <c:pt idx="473">
                  <c:v>2</c:v>
                </c:pt>
                <c:pt idx="474">
                  <c:v>3</c:v>
                </c:pt>
                <c:pt idx="475">
                  <c:v>6</c:v>
                </c:pt>
                <c:pt idx="476">
                  <c:v>2</c:v>
                </c:pt>
                <c:pt idx="477">
                  <c:v>8</c:v>
                </c:pt>
                <c:pt idx="478">
                  <c:v>5</c:v>
                </c:pt>
                <c:pt idx="479">
                  <c:v>4</c:v>
                </c:pt>
                <c:pt idx="480">
                  <c:v>3</c:v>
                </c:pt>
                <c:pt idx="481">
                  <c:v>2</c:v>
                </c:pt>
                <c:pt idx="482">
                  <c:v>3</c:v>
                </c:pt>
                <c:pt idx="483">
                  <c:v>5</c:v>
                </c:pt>
                <c:pt idx="484">
                  <c:v>2</c:v>
                </c:pt>
                <c:pt idx="485">
                  <c:v>7</c:v>
                </c:pt>
                <c:pt idx="486">
                  <c:v>1</c:v>
                </c:pt>
                <c:pt idx="487">
                  <c:v>8</c:v>
                </c:pt>
                <c:pt idx="488">
                  <c:v>3</c:v>
                </c:pt>
                <c:pt idx="489">
                  <c:v>7</c:v>
                </c:pt>
                <c:pt idx="490">
                  <c:v>7</c:v>
                </c:pt>
                <c:pt idx="491">
                  <c:v>2</c:v>
                </c:pt>
                <c:pt idx="492">
                  <c:v>3</c:v>
                </c:pt>
                <c:pt idx="493">
                  <c:v>3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5E-524D-A4FE-21B3F4A0E60F}"/>
            </c:ext>
          </c:extLst>
        </c:ser>
        <c:ser>
          <c:idx val="2"/>
          <c:order val="2"/>
          <c:tx>
            <c:v>Cs (C)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Hoja1!$AN$7:$AN$517</c:f>
              <c:numCache>
                <c:formatCode>General</c:formatCode>
                <c:ptCount val="511"/>
                <c:pt idx="0">
                  <c:v>-17.768000000000001</c:v>
                </c:pt>
                <c:pt idx="1">
                  <c:v>-14.768999999999998</c:v>
                </c:pt>
                <c:pt idx="2">
                  <c:v>-11.77</c:v>
                </c:pt>
                <c:pt idx="3">
                  <c:v>-8.770999999999999</c:v>
                </c:pt>
                <c:pt idx="4">
                  <c:v>-5.7719999999999985</c:v>
                </c:pt>
                <c:pt idx="5">
                  <c:v>-2.7729999999999997</c:v>
                </c:pt>
                <c:pt idx="6">
                  <c:v>0.22600000000000264</c:v>
                </c:pt>
                <c:pt idx="7">
                  <c:v>3.2250000000000014</c:v>
                </c:pt>
                <c:pt idx="8">
                  <c:v>6.2240000000000002</c:v>
                </c:pt>
                <c:pt idx="9">
                  <c:v>9.2230000000000025</c:v>
                </c:pt>
                <c:pt idx="10">
                  <c:v>12.222000000000005</c:v>
                </c:pt>
                <c:pt idx="11">
                  <c:v>15.221</c:v>
                </c:pt>
                <c:pt idx="12">
                  <c:v>18.220000000000002</c:v>
                </c:pt>
                <c:pt idx="13">
                  <c:v>21.219000000000005</c:v>
                </c:pt>
                <c:pt idx="14">
                  <c:v>24.218</c:v>
                </c:pt>
                <c:pt idx="15">
                  <c:v>27.217000000000002</c:v>
                </c:pt>
                <c:pt idx="16">
                  <c:v>30.216000000000005</c:v>
                </c:pt>
                <c:pt idx="17">
                  <c:v>33.215000000000003</c:v>
                </c:pt>
                <c:pt idx="18">
                  <c:v>36.213999999999999</c:v>
                </c:pt>
                <c:pt idx="19">
                  <c:v>39.213000000000008</c:v>
                </c:pt>
                <c:pt idx="20">
                  <c:v>42.212000000000003</c:v>
                </c:pt>
                <c:pt idx="21">
                  <c:v>45.211000000000013</c:v>
                </c:pt>
                <c:pt idx="22">
                  <c:v>48.210000000000008</c:v>
                </c:pt>
                <c:pt idx="23">
                  <c:v>51.209000000000003</c:v>
                </c:pt>
                <c:pt idx="24">
                  <c:v>54.208000000000013</c:v>
                </c:pt>
                <c:pt idx="25">
                  <c:v>57.207000000000008</c:v>
                </c:pt>
                <c:pt idx="26">
                  <c:v>60.206000000000003</c:v>
                </c:pt>
                <c:pt idx="27">
                  <c:v>63.205000000000013</c:v>
                </c:pt>
                <c:pt idx="28">
                  <c:v>66.204000000000008</c:v>
                </c:pt>
                <c:pt idx="29">
                  <c:v>69.203000000000003</c:v>
                </c:pt>
                <c:pt idx="30">
                  <c:v>72.202000000000012</c:v>
                </c:pt>
                <c:pt idx="31">
                  <c:v>75.201000000000008</c:v>
                </c:pt>
                <c:pt idx="32">
                  <c:v>78.2</c:v>
                </c:pt>
                <c:pt idx="33">
                  <c:v>81.199000000000012</c:v>
                </c:pt>
                <c:pt idx="34">
                  <c:v>84.198000000000008</c:v>
                </c:pt>
                <c:pt idx="35">
                  <c:v>87.197000000000003</c:v>
                </c:pt>
                <c:pt idx="36">
                  <c:v>90.196000000000012</c:v>
                </c:pt>
                <c:pt idx="37">
                  <c:v>93.195000000000007</c:v>
                </c:pt>
                <c:pt idx="38">
                  <c:v>96.194000000000003</c:v>
                </c:pt>
                <c:pt idx="39">
                  <c:v>99.193000000000012</c:v>
                </c:pt>
                <c:pt idx="40">
                  <c:v>102.19200000000001</c:v>
                </c:pt>
                <c:pt idx="41">
                  <c:v>105.191</c:v>
                </c:pt>
                <c:pt idx="42">
                  <c:v>108.19</c:v>
                </c:pt>
                <c:pt idx="43">
                  <c:v>111.18900000000002</c:v>
                </c:pt>
                <c:pt idx="44">
                  <c:v>114.18800000000002</c:v>
                </c:pt>
                <c:pt idx="45">
                  <c:v>117.18700000000001</c:v>
                </c:pt>
                <c:pt idx="46">
                  <c:v>120.18600000000001</c:v>
                </c:pt>
                <c:pt idx="47">
                  <c:v>123.185</c:v>
                </c:pt>
                <c:pt idx="48">
                  <c:v>126.184</c:v>
                </c:pt>
                <c:pt idx="49">
                  <c:v>129.18300000000002</c:v>
                </c:pt>
                <c:pt idx="50">
                  <c:v>132.18200000000002</c:v>
                </c:pt>
                <c:pt idx="51">
                  <c:v>135.18100000000001</c:v>
                </c:pt>
                <c:pt idx="52">
                  <c:v>138.18</c:v>
                </c:pt>
                <c:pt idx="53">
                  <c:v>141.179</c:v>
                </c:pt>
                <c:pt idx="54">
                  <c:v>144.178</c:v>
                </c:pt>
                <c:pt idx="55">
                  <c:v>147.17700000000002</c:v>
                </c:pt>
                <c:pt idx="56">
                  <c:v>150.17600000000002</c:v>
                </c:pt>
                <c:pt idx="57">
                  <c:v>153.17500000000001</c:v>
                </c:pt>
                <c:pt idx="58">
                  <c:v>156.17400000000001</c:v>
                </c:pt>
                <c:pt idx="59">
                  <c:v>159.173</c:v>
                </c:pt>
                <c:pt idx="60">
                  <c:v>162.172</c:v>
                </c:pt>
                <c:pt idx="61">
                  <c:v>165.17100000000002</c:v>
                </c:pt>
                <c:pt idx="62">
                  <c:v>168.17000000000002</c:v>
                </c:pt>
                <c:pt idx="63">
                  <c:v>171.16900000000001</c:v>
                </c:pt>
                <c:pt idx="64">
                  <c:v>174.16800000000001</c:v>
                </c:pt>
                <c:pt idx="65">
                  <c:v>177.167</c:v>
                </c:pt>
                <c:pt idx="66">
                  <c:v>180.16600000000003</c:v>
                </c:pt>
                <c:pt idx="67">
                  <c:v>183.16500000000002</c:v>
                </c:pt>
                <c:pt idx="68">
                  <c:v>186.16400000000002</c:v>
                </c:pt>
                <c:pt idx="69">
                  <c:v>189.16300000000001</c:v>
                </c:pt>
                <c:pt idx="70">
                  <c:v>192.16200000000001</c:v>
                </c:pt>
                <c:pt idx="71">
                  <c:v>195.161</c:v>
                </c:pt>
                <c:pt idx="72">
                  <c:v>198.16000000000003</c:v>
                </c:pt>
                <c:pt idx="73">
                  <c:v>201.15900000000002</c:v>
                </c:pt>
                <c:pt idx="74">
                  <c:v>204.15800000000002</c:v>
                </c:pt>
                <c:pt idx="75">
                  <c:v>207.15700000000001</c:v>
                </c:pt>
                <c:pt idx="76">
                  <c:v>210.15600000000001</c:v>
                </c:pt>
                <c:pt idx="77">
                  <c:v>213.155</c:v>
                </c:pt>
                <c:pt idx="78">
                  <c:v>216.15400000000002</c:v>
                </c:pt>
                <c:pt idx="79">
                  <c:v>219.15300000000002</c:v>
                </c:pt>
                <c:pt idx="80">
                  <c:v>222.15200000000002</c:v>
                </c:pt>
                <c:pt idx="81">
                  <c:v>225.15100000000001</c:v>
                </c:pt>
                <c:pt idx="82">
                  <c:v>228.15</c:v>
                </c:pt>
                <c:pt idx="83">
                  <c:v>231.149</c:v>
                </c:pt>
                <c:pt idx="84">
                  <c:v>234.14800000000002</c:v>
                </c:pt>
                <c:pt idx="85">
                  <c:v>237.14699999999999</c:v>
                </c:pt>
                <c:pt idx="86">
                  <c:v>240.14600000000002</c:v>
                </c:pt>
                <c:pt idx="87">
                  <c:v>243.14500000000004</c:v>
                </c:pt>
                <c:pt idx="88">
                  <c:v>246.14400000000001</c:v>
                </c:pt>
                <c:pt idx="89">
                  <c:v>249.14300000000003</c:v>
                </c:pt>
                <c:pt idx="90">
                  <c:v>252.142</c:v>
                </c:pt>
                <c:pt idx="91">
                  <c:v>255.14100000000002</c:v>
                </c:pt>
                <c:pt idx="92">
                  <c:v>258.14</c:v>
                </c:pt>
                <c:pt idx="93">
                  <c:v>261.13900000000001</c:v>
                </c:pt>
                <c:pt idx="94">
                  <c:v>264.13800000000003</c:v>
                </c:pt>
                <c:pt idx="95">
                  <c:v>267.137</c:v>
                </c:pt>
                <c:pt idx="96">
                  <c:v>270.13600000000002</c:v>
                </c:pt>
                <c:pt idx="97">
                  <c:v>273.13499999999999</c:v>
                </c:pt>
                <c:pt idx="98">
                  <c:v>276.13400000000001</c:v>
                </c:pt>
                <c:pt idx="99">
                  <c:v>279.13300000000004</c:v>
                </c:pt>
                <c:pt idx="100">
                  <c:v>282.13200000000001</c:v>
                </c:pt>
                <c:pt idx="101">
                  <c:v>285.13100000000003</c:v>
                </c:pt>
                <c:pt idx="102">
                  <c:v>288.13</c:v>
                </c:pt>
                <c:pt idx="103">
                  <c:v>291.12900000000002</c:v>
                </c:pt>
                <c:pt idx="104">
                  <c:v>294.12800000000004</c:v>
                </c:pt>
                <c:pt idx="105">
                  <c:v>297.12700000000001</c:v>
                </c:pt>
                <c:pt idx="106">
                  <c:v>300.12600000000003</c:v>
                </c:pt>
                <c:pt idx="107">
                  <c:v>303.125</c:v>
                </c:pt>
                <c:pt idx="108">
                  <c:v>306.12400000000002</c:v>
                </c:pt>
                <c:pt idx="109">
                  <c:v>309.12299999999999</c:v>
                </c:pt>
                <c:pt idx="110">
                  <c:v>312.12200000000001</c:v>
                </c:pt>
                <c:pt idx="111">
                  <c:v>315.12100000000004</c:v>
                </c:pt>
                <c:pt idx="112">
                  <c:v>318.12</c:v>
                </c:pt>
                <c:pt idx="113">
                  <c:v>321.11900000000003</c:v>
                </c:pt>
                <c:pt idx="114">
                  <c:v>324.11799999999999</c:v>
                </c:pt>
                <c:pt idx="115">
                  <c:v>327.11700000000002</c:v>
                </c:pt>
                <c:pt idx="116">
                  <c:v>330.11600000000004</c:v>
                </c:pt>
                <c:pt idx="117">
                  <c:v>333.11500000000001</c:v>
                </c:pt>
                <c:pt idx="118">
                  <c:v>336.11400000000003</c:v>
                </c:pt>
                <c:pt idx="119">
                  <c:v>339.113</c:v>
                </c:pt>
                <c:pt idx="120">
                  <c:v>342.11200000000002</c:v>
                </c:pt>
                <c:pt idx="121">
                  <c:v>345.11099999999999</c:v>
                </c:pt>
                <c:pt idx="122">
                  <c:v>348.11</c:v>
                </c:pt>
                <c:pt idx="123">
                  <c:v>351.10900000000004</c:v>
                </c:pt>
                <c:pt idx="124">
                  <c:v>354.108</c:v>
                </c:pt>
                <c:pt idx="125">
                  <c:v>357.10700000000003</c:v>
                </c:pt>
                <c:pt idx="126">
                  <c:v>360.10599999999999</c:v>
                </c:pt>
                <c:pt idx="127">
                  <c:v>363.10500000000002</c:v>
                </c:pt>
                <c:pt idx="128">
                  <c:v>366.10400000000004</c:v>
                </c:pt>
                <c:pt idx="129">
                  <c:v>369.10300000000001</c:v>
                </c:pt>
                <c:pt idx="130">
                  <c:v>372.10200000000003</c:v>
                </c:pt>
                <c:pt idx="131">
                  <c:v>375.101</c:v>
                </c:pt>
                <c:pt idx="132">
                  <c:v>378.1</c:v>
                </c:pt>
                <c:pt idx="133">
                  <c:v>381.09900000000005</c:v>
                </c:pt>
                <c:pt idx="134">
                  <c:v>384.09800000000001</c:v>
                </c:pt>
                <c:pt idx="135">
                  <c:v>387.09700000000004</c:v>
                </c:pt>
                <c:pt idx="136">
                  <c:v>390.096</c:v>
                </c:pt>
                <c:pt idx="137">
                  <c:v>393.09500000000003</c:v>
                </c:pt>
                <c:pt idx="138">
                  <c:v>396.09399999999999</c:v>
                </c:pt>
                <c:pt idx="139">
                  <c:v>399.09300000000002</c:v>
                </c:pt>
                <c:pt idx="140">
                  <c:v>402.09200000000004</c:v>
                </c:pt>
                <c:pt idx="141">
                  <c:v>405.09100000000001</c:v>
                </c:pt>
                <c:pt idx="142">
                  <c:v>408.09000000000003</c:v>
                </c:pt>
                <c:pt idx="143">
                  <c:v>411.089</c:v>
                </c:pt>
                <c:pt idx="144">
                  <c:v>414.08800000000002</c:v>
                </c:pt>
                <c:pt idx="145">
                  <c:v>417.08700000000005</c:v>
                </c:pt>
                <c:pt idx="146">
                  <c:v>420.08600000000001</c:v>
                </c:pt>
                <c:pt idx="147">
                  <c:v>423.08500000000004</c:v>
                </c:pt>
                <c:pt idx="148">
                  <c:v>426.084</c:v>
                </c:pt>
                <c:pt idx="149">
                  <c:v>429.08300000000003</c:v>
                </c:pt>
                <c:pt idx="150">
                  <c:v>432.08199999999999</c:v>
                </c:pt>
                <c:pt idx="151">
                  <c:v>435.08100000000002</c:v>
                </c:pt>
                <c:pt idx="152">
                  <c:v>438.08000000000004</c:v>
                </c:pt>
                <c:pt idx="153">
                  <c:v>441.07900000000001</c:v>
                </c:pt>
                <c:pt idx="154">
                  <c:v>444.07800000000003</c:v>
                </c:pt>
                <c:pt idx="155">
                  <c:v>447.077</c:v>
                </c:pt>
                <c:pt idx="156">
                  <c:v>450.07600000000002</c:v>
                </c:pt>
                <c:pt idx="157">
                  <c:v>453.07500000000005</c:v>
                </c:pt>
                <c:pt idx="158">
                  <c:v>456.07400000000001</c:v>
                </c:pt>
                <c:pt idx="159">
                  <c:v>459.07300000000004</c:v>
                </c:pt>
                <c:pt idx="160">
                  <c:v>462.072</c:v>
                </c:pt>
                <c:pt idx="161">
                  <c:v>465.07100000000003</c:v>
                </c:pt>
                <c:pt idx="162">
                  <c:v>468.07000000000005</c:v>
                </c:pt>
                <c:pt idx="163">
                  <c:v>471.06900000000002</c:v>
                </c:pt>
                <c:pt idx="164">
                  <c:v>474.06800000000004</c:v>
                </c:pt>
                <c:pt idx="165">
                  <c:v>477.06700000000001</c:v>
                </c:pt>
                <c:pt idx="166">
                  <c:v>480.06600000000003</c:v>
                </c:pt>
                <c:pt idx="167">
                  <c:v>483.065</c:v>
                </c:pt>
                <c:pt idx="168">
                  <c:v>486.06400000000002</c:v>
                </c:pt>
                <c:pt idx="169">
                  <c:v>489.06300000000005</c:v>
                </c:pt>
                <c:pt idx="170">
                  <c:v>492.06200000000007</c:v>
                </c:pt>
                <c:pt idx="171">
                  <c:v>495.06099999999998</c:v>
                </c:pt>
                <c:pt idx="172">
                  <c:v>498.06</c:v>
                </c:pt>
                <c:pt idx="173">
                  <c:v>501.05900000000003</c:v>
                </c:pt>
                <c:pt idx="174">
                  <c:v>504.05800000000005</c:v>
                </c:pt>
                <c:pt idx="175">
                  <c:v>507.05700000000007</c:v>
                </c:pt>
                <c:pt idx="176">
                  <c:v>510.05599999999998</c:v>
                </c:pt>
                <c:pt idx="177">
                  <c:v>513.05499999999995</c:v>
                </c:pt>
                <c:pt idx="178">
                  <c:v>516.05399999999997</c:v>
                </c:pt>
                <c:pt idx="179">
                  <c:v>519.053</c:v>
                </c:pt>
                <c:pt idx="180">
                  <c:v>522.05200000000002</c:v>
                </c:pt>
                <c:pt idx="181">
                  <c:v>525.05099999999993</c:v>
                </c:pt>
                <c:pt idx="182">
                  <c:v>528.04999999999995</c:v>
                </c:pt>
                <c:pt idx="183">
                  <c:v>531.04899999999998</c:v>
                </c:pt>
                <c:pt idx="184">
                  <c:v>534.048</c:v>
                </c:pt>
                <c:pt idx="185">
                  <c:v>537.04699999999991</c:v>
                </c:pt>
                <c:pt idx="186">
                  <c:v>540.04599999999994</c:v>
                </c:pt>
                <c:pt idx="187">
                  <c:v>543.04499999999996</c:v>
                </c:pt>
                <c:pt idx="188">
                  <c:v>546.04399999999998</c:v>
                </c:pt>
                <c:pt idx="189">
                  <c:v>549.04300000000001</c:v>
                </c:pt>
                <c:pt idx="190">
                  <c:v>552.04199999999992</c:v>
                </c:pt>
                <c:pt idx="191">
                  <c:v>555.04099999999994</c:v>
                </c:pt>
                <c:pt idx="192">
                  <c:v>558.04</c:v>
                </c:pt>
                <c:pt idx="193">
                  <c:v>561.03899999999999</c:v>
                </c:pt>
                <c:pt idx="194">
                  <c:v>564.03800000000001</c:v>
                </c:pt>
                <c:pt idx="195">
                  <c:v>567.03699999999992</c:v>
                </c:pt>
                <c:pt idx="196">
                  <c:v>570.03599999999994</c:v>
                </c:pt>
                <c:pt idx="197">
                  <c:v>573.03499999999997</c:v>
                </c:pt>
                <c:pt idx="198">
                  <c:v>576.03399999999999</c:v>
                </c:pt>
                <c:pt idx="199">
                  <c:v>579.03300000000002</c:v>
                </c:pt>
                <c:pt idx="200">
                  <c:v>582.03199999999993</c:v>
                </c:pt>
                <c:pt idx="201">
                  <c:v>585.03099999999995</c:v>
                </c:pt>
                <c:pt idx="202">
                  <c:v>588.03</c:v>
                </c:pt>
                <c:pt idx="203">
                  <c:v>591.029</c:v>
                </c:pt>
                <c:pt idx="204">
                  <c:v>594.02800000000002</c:v>
                </c:pt>
                <c:pt idx="205">
                  <c:v>597.02699999999993</c:v>
                </c:pt>
                <c:pt idx="206">
                  <c:v>600.02599999999995</c:v>
                </c:pt>
                <c:pt idx="207">
                  <c:v>603.02499999999998</c:v>
                </c:pt>
                <c:pt idx="208">
                  <c:v>606.024</c:v>
                </c:pt>
                <c:pt idx="209">
                  <c:v>609.02300000000002</c:v>
                </c:pt>
                <c:pt idx="210">
                  <c:v>612.02199999999993</c:v>
                </c:pt>
                <c:pt idx="211">
                  <c:v>615.02099999999996</c:v>
                </c:pt>
                <c:pt idx="212">
                  <c:v>618.02</c:v>
                </c:pt>
                <c:pt idx="213">
                  <c:v>621.01900000000001</c:v>
                </c:pt>
                <c:pt idx="214">
                  <c:v>624.01799999999992</c:v>
                </c:pt>
                <c:pt idx="215">
                  <c:v>627.01699999999994</c:v>
                </c:pt>
                <c:pt idx="216">
                  <c:v>630.01599999999996</c:v>
                </c:pt>
                <c:pt idx="217">
                  <c:v>633.01499999999999</c:v>
                </c:pt>
                <c:pt idx="218">
                  <c:v>636.01400000000001</c:v>
                </c:pt>
                <c:pt idx="219">
                  <c:v>639.01299999999992</c:v>
                </c:pt>
                <c:pt idx="220">
                  <c:v>642.01199999999994</c:v>
                </c:pt>
                <c:pt idx="221">
                  <c:v>645.01099999999997</c:v>
                </c:pt>
                <c:pt idx="222">
                  <c:v>648.01</c:v>
                </c:pt>
                <c:pt idx="223">
                  <c:v>651.00900000000001</c:v>
                </c:pt>
                <c:pt idx="224">
                  <c:v>654.00799999999992</c:v>
                </c:pt>
                <c:pt idx="225">
                  <c:v>657.00699999999995</c:v>
                </c:pt>
                <c:pt idx="226">
                  <c:v>660.00599999999997</c:v>
                </c:pt>
                <c:pt idx="227">
                  <c:v>663.005</c:v>
                </c:pt>
                <c:pt idx="228">
                  <c:v>666.00400000000002</c:v>
                </c:pt>
                <c:pt idx="229">
                  <c:v>669.00299999999993</c:v>
                </c:pt>
                <c:pt idx="230">
                  <c:v>672.00199999999995</c:v>
                </c:pt>
                <c:pt idx="231">
                  <c:v>675.00099999999998</c:v>
                </c:pt>
                <c:pt idx="232">
                  <c:v>678</c:v>
                </c:pt>
                <c:pt idx="233">
                  <c:v>680.99900000000002</c:v>
                </c:pt>
                <c:pt idx="234">
                  <c:v>683.99799999999993</c:v>
                </c:pt>
                <c:pt idx="235">
                  <c:v>686.99699999999996</c:v>
                </c:pt>
                <c:pt idx="236">
                  <c:v>689.99599999999998</c:v>
                </c:pt>
                <c:pt idx="237">
                  <c:v>692.995</c:v>
                </c:pt>
                <c:pt idx="238">
                  <c:v>695.99400000000003</c:v>
                </c:pt>
                <c:pt idx="239">
                  <c:v>698.99299999999994</c:v>
                </c:pt>
                <c:pt idx="240">
                  <c:v>701.99199999999996</c:v>
                </c:pt>
                <c:pt idx="241">
                  <c:v>704.99099999999999</c:v>
                </c:pt>
                <c:pt idx="242">
                  <c:v>707.99</c:v>
                </c:pt>
                <c:pt idx="243">
                  <c:v>710.98899999999992</c:v>
                </c:pt>
                <c:pt idx="244">
                  <c:v>713.98799999999994</c:v>
                </c:pt>
                <c:pt idx="245">
                  <c:v>716.98699999999997</c:v>
                </c:pt>
                <c:pt idx="246">
                  <c:v>719.98599999999999</c:v>
                </c:pt>
                <c:pt idx="247">
                  <c:v>722.98500000000001</c:v>
                </c:pt>
                <c:pt idx="248">
                  <c:v>725.98399999999992</c:v>
                </c:pt>
                <c:pt idx="249">
                  <c:v>728.98299999999995</c:v>
                </c:pt>
                <c:pt idx="250">
                  <c:v>731.98199999999997</c:v>
                </c:pt>
                <c:pt idx="251">
                  <c:v>734.98099999999999</c:v>
                </c:pt>
                <c:pt idx="252">
                  <c:v>737.98</c:v>
                </c:pt>
                <c:pt idx="253">
                  <c:v>740.97899999999993</c:v>
                </c:pt>
                <c:pt idx="254">
                  <c:v>743.97799999999995</c:v>
                </c:pt>
                <c:pt idx="255">
                  <c:v>746.97699999999998</c:v>
                </c:pt>
                <c:pt idx="256">
                  <c:v>749.976</c:v>
                </c:pt>
                <c:pt idx="257">
                  <c:v>752.97500000000002</c:v>
                </c:pt>
                <c:pt idx="258">
                  <c:v>755.97399999999993</c:v>
                </c:pt>
                <c:pt idx="259">
                  <c:v>758.97299999999996</c:v>
                </c:pt>
                <c:pt idx="260">
                  <c:v>761.97199999999998</c:v>
                </c:pt>
                <c:pt idx="261">
                  <c:v>764.971</c:v>
                </c:pt>
                <c:pt idx="262">
                  <c:v>767.97</c:v>
                </c:pt>
                <c:pt idx="263">
                  <c:v>770.96899999999994</c:v>
                </c:pt>
                <c:pt idx="264">
                  <c:v>773.96799999999996</c:v>
                </c:pt>
                <c:pt idx="265">
                  <c:v>776.96699999999998</c:v>
                </c:pt>
                <c:pt idx="266">
                  <c:v>779.96600000000001</c:v>
                </c:pt>
                <c:pt idx="267">
                  <c:v>782.96500000000003</c:v>
                </c:pt>
                <c:pt idx="268">
                  <c:v>785.96399999999994</c:v>
                </c:pt>
                <c:pt idx="269">
                  <c:v>788.96299999999997</c:v>
                </c:pt>
                <c:pt idx="270">
                  <c:v>791.96199999999999</c:v>
                </c:pt>
                <c:pt idx="271">
                  <c:v>794.96100000000001</c:v>
                </c:pt>
                <c:pt idx="272">
                  <c:v>797.95999999999992</c:v>
                </c:pt>
                <c:pt idx="273">
                  <c:v>800.95899999999995</c:v>
                </c:pt>
                <c:pt idx="274">
                  <c:v>803.95799999999997</c:v>
                </c:pt>
                <c:pt idx="275">
                  <c:v>806.95699999999999</c:v>
                </c:pt>
                <c:pt idx="276">
                  <c:v>809.95600000000002</c:v>
                </c:pt>
                <c:pt idx="277">
                  <c:v>812.95499999999993</c:v>
                </c:pt>
                <c:pt idx="278">
                  <c:v>815.95399999999995</c:v>
                </c:pt>
                <c:pt idx="279">
                  <c:v>818.95299999999997</c:v>
                </c:pt>
                <c:pt idx="280">
                  <c:v>821.952</c:v>
                </c:pt>
                <c:pt idx="281">
                  <c:v>824.95100000000002</c:v>
                </c:pt>
                <c:pt idx="282">
                  <c:v>827.94999999999993</c:v>
                </c:pt>
                <c:pt idx="283">
                  <c:v>830.94899999999996</c:v>
                </c:pt>
                <c:pt idx="284">
                  <c:v>833.94799999999998</c:v>
                </c:pt>
                <c:pt idx="285">
                  <c:v>836.947</c:v>
                </c:pt>
                <c:pt idx="286">
                  <c:v>839.94600000000003</c:v>
                </c:pt>
                <c:pt idx="287">
                  <c:v>842.94499999999994</c:v>
                </c:pt>
                <c:pt idx="288">
                  <c:v>845.94399999999996</c:v>
                </c:pt>
                <c:pt idx="289">
                  <c:v>848.94299999999998</c:v>
                </c:pt>
                <c:pt idx="290">
                  <c:v>851.94200000000001</c:v>
                </c:pt>
                <c:pt idx="291">
                  <c:v>854.94100000000003</c:v>
                </c:pt>
                <c:pt idx="292">
                  <c:v>857.93999999999994</c:v>
                </c:pt>
                <c:pt idx="293">
                  <c:v>860.93899999999996</c:v>
                </c:pt>
                <c:pt idx="294">
                  <c:v>863.93799999999999</c:v>
                </c:pt>
                <c:pt idx="295">
                  <c:v>866.93700000000001</c:v>
                </c:pt>
                <c:pt idx="296">
                  <c:v>869.93600000000004</c:v>
                </c:pt>
                <c:pt idx="297">
                  <c:v>872.93499999999995</c:v>
                </c:pt>
                <c:pt idx="298">
                  <c:v>875.93399999999997</c:v>
                </c:pt>
                <c:pt idx="299">
                  <c:v>878.93299999999999</c:v>
                </c:pt>
                <c:pt idx="300">
                  <c:v>881.93200000000002</c:v>
                </c:pt>
                <c:pt idx="301">
                  <c:v>884.93099999999993</c:v>
                </c:pt>
                <c:pt idx="302">
                  <c:v>887.93</c:v>
                </c:pt>
                <c:pt idx="303">
                  <c:v>890.92899999999997</c:v>
                </c:pt>
                <c:pt idx="304">
                  <c:v>893.928</c:v>
                </c:pt>
                <c:pt idx="305">
                  <c:v>896.92700000000002</c:v>
                </c:pt>
                <c:pt idx="306">
                  <c:v>899.92599999999993</c:v>
                </c:pt>
                <c:pt idx="307">
                  <c:v>902.92499999999995</c:v>
                </c:pt>
                <c:pt idx="308">
                  <c:v>905.92399999999998</c:v>
                </c:pt>
                <c:pt idx="309">
                  <c:v>908.923</c:v>
                </c:pt>
                <c:pt idx="310">
                  <c:v>911.92200000000003</c:v>
                </c:pt>
                <c:pt idx="311">
                  <c:v>914.92099999999994</c:v>
                </c:pt>
                <c:pt idx="312">
                  <c:v>917.92</c:v>
                </c:pt>
                <c:pt idx="313">
                  <c:v>920.91899999999998</c:v>
                </c:pt>
                <c:pt idx="314">
                  <c:v>923.91800000000001</c:v>
                </c:pt>
                <c:pt idx="315">
                  <c:v>926.91700000000003</c:v>
                </c:pt>
                <c:pt idx="316">
                  <c:v>929.91599999999994</c:v>
                </c:pt>
                <c:pt idx="317">
                  <c:v>932.91499999999996</c:v>
                </c:pt>
                <c:pt idx="318">
                  <c:v>935.91399999999999</c:v>
                </c:pt>
                <c:pt idx="319">
                  <c:v>938.91300000000001</c:v>
                </c:pt>
                <c:pt idx="320">
                  <c:v>941.91200000000003</c:v>
                </c:pt>
                <c:pt idx="321">
                  <c:v>944.91099999999994</c:v>
                </c:pt>
                <c:pt idx="322">
                  <c:v>947.91</c:v>
                </c:pt>
                <c:pt idx="323">
                  <c:v>950.90899999999999</c:v>
                </c:pt>
                <c:pt idx="324">
                  <c:v>953.90800000000002</c:v>
                </c:pt>
                <c:pt idx="325">
                  <c:v>956.90700000000004</c:v>
                </c:pt>
                <c:pt idx="326">
                  <c:v>959.90599999999995</c:v>
                </c:pt>
                <c:pt idx="327">
                  <c:v>962.90499999999997</c:v>
                </c:pt>
                <c:pt idx="328">
                  <c:v>965.904</c:v>
                </c:pt>
                <c:pt idx="329">
                  <c:v>968.90300000000002</c:v>
                </c:pt>
                <c:pt idx="330">
                  <c:v>971.90199999999993</c:v>
                </c:pt>
                <c:pt idx="331">
                  <c:v>974.90099999999995</c:v>
                </c:pt>
                <c:pt idx="332">
                  <c:v>977.9</c:v>
                </c:pt>
                <c:pt idx="333">
                  <c:v>980.899</c:v>
                </c:pt>
                <c:pt idx="334">
                  <c:v>983.89800000000002</c:v>
                </c:pt>
                <c:pt idx="335">
                  <c:v>986.89699999999993</c:v>
                </c:pt>
                <c:pt idx="336">
                  <c:v>989.89599999999996</c:v>
                </c:pt>
                <c:pt idx="337">
                  <c:v>992.89499999999998</c:v>
                </c:pt>
                <c:pt idx="338">
                  <c:v>995.89400000000001</c:v>
                </c:pt>
                <c:pt idx="339">
                  <c:v>998.89300000000003</c:v>
                </c:pt>
                <c:pt idx="340">
                  <c:v>1001.8919999999999</c:v>
                </c:pt>
                <c:pt idx="341">
                  <c:v>1004.8910000000001</c:v>
                </c:pt>
                <c:pt idx="342">
                  <c:v>1007.8899999999999</c:v>
                </c:pt>
                <c:pt idx="343">
                  <c:v>1010.8889999999999</c:v>
                </c:pt>
                <c:pt idx="344">
                  <c:v>1013.8879999999999</c:v>
                </c:pt>
                <c:pt idx="345">
                  <c:v>1016.8869999999999</c:v>
                </c:pt>
                <c:pt idx="346">
                  <c:v>1019.886</c:v>
                </c:pt>
                <c:pt idx="347">
                  <c:v>1022.885</c:v>
                </c:pt>
                <c:pt idx="348">
                  <c:v>1025.884</c:v>
                </c:pt>
                <c:pt idx="349">
                  <c:v>1028.883</c:v>
                </c:pt>
                <c:pt idx="350">
                  <c:v>1031.8820000000001</c:v>
                </c:pt>
                <c:pt idx="351">
                  <c:v>1034.8810000000001</c:v>
                </c:pt>
                <c:pt idx="352">
                  <c:v>1037.8799999999999</c:v>
                </c:pt>
                <c:pt idx="353">
                  <c:v>1040.8789999999999</c:v>
                </c:pt>
                <c:pt idx="354">
                  <c:v>1043.8779999999999</c:v>
                </c:pt>
                <c:pt idx="355">
                  <c:v>1046.877</c:v>
                </c:pt>
                <c:pt idx="356">
                  <c:v>1049.876</c:v>
                </c:pt>
                <c:pt idx="357">
                  <c:v>1052.875</c:v>
                </c:pt>
                <c:pt idx="358">
                  <c:v>1055.874</c:v>
                </c:pt>
                <c:pt idx="359">
                  <c:v>1058.873</c:v>
                </c:pt>
                <c:pt idx="360">
                  <c:v>1061.8720000000001</c:v>
                </c:pt>
                <c:pt idx="361">
                  <c:v>1064.8710000000001</c:v>
                </c:pt>
                <c:pt idx="362">
                  <c:v>1067.8699999999999</c:v>
                </c:pt>
                <c:pt idx="363">
                  <c:v>1070.8689999999999</c:v>
                </c:pt>
                <c:pt idx="364">
                  <c:v>1073.8679999999999</c:v>
                </c:pt>
                <c:pt idx="365">
                  <c:v>1076.867</c:v>
                </c:pt>
                <c:pt idx="366">
                  <c:v>1079.866</c:v>
                </c:pt>
                <c:pt idx="367">
                  <c:v>1082.865</c:v>
                </c:pt>
                <c:pt idx="368">
                  <c:v>1085.864</c:v>
                </c:pt>
                <c:pt idx="369">
                  <c:v>1088.8630000000001</c:v>
                </c:pt>
                <c:pt idx="370">
                  <c:v>1091.8620000000001</c:v>
                </c:pt>
                <c:pt idx="371">
                  <c:v>1094.8609999999999</c:v>
                </c:pt>
                <c:pt idx="372">
                  <c:v>1097.8599999999999</c:v>
                </c:pt>
                <c:pt idx="373">
                  <c:v>1100.8589999999999</c:v>
                </c:pt>
                <c:pt idx="374">
                  <c:v>1103.8579999999999</c:v>
                </c:pt>
                <c:pt idx="375">
                  <c:v>1106.857</c:v>
                </c:pt>
                <c:pt idx="376">
                  <c:v>1109.856</c:v>
                </c:pt>
                <c:pt idx="377">
                  <c:v>1112.855</c:v>
                </c:pt>
                <c:pt idx="378">
                  <c:v>1115.854</c:v>
                </c:pt>
                <c:pt idx="379">
                  <c:v>1118.8530000000001</c:v>
                </c:pt>
                <c:pt idx="380">
                  <c:v>1121.8520000000001</c:v>
                </c:pt>
                <c:pt idx="381">
                  <c:v>1124.8509999999999</c:v>
                </c:pt>
                <c:pt idx="382">
                  <c:v>1127.8499999999999</c:v>
                </c:pt>
                <c:pt idx="383">
                  <c:v>1130.8489999999999</c:v>
                </c:pt>
                <c:pt idx="384">
                  <c:v>1133.848</c:v>
                </c:pt>
                <c:pt idx="385">
                  <c:v>1136.847</c:v>
                </c:pt>
                <c:pt idx="386">
                  <c:v>1139.846</c:v>
                </c:pt>
                <c:pt idx="387">
                  <c:v>1142.845</c:v>
                </c:pt>
                <c:pt idx="388">
                  <c:v>1145.8440000000001</c:v>
                </c:pt>
                <c:pt idx="389">
                  <c:v>1148.8430000000001</c:v>
                </c:pt>
                <c:pt idx="390">
                  <c:v>1151.8420000000001</c:v>
                </c:pt>
                <c:pt idx="391">
                  <c:v>1154.8409999999999</c:v>
                </c:pt>
                <c:pt idx="392">
                  <c:v>1157.8399999999999</c:v>
                </c:pt>
                <c:pt idx="393">
                  <c:v>1160.8389999999999</c:v>
                </c:pt>
                <c:pt idx="394">
                  <c:v>1163.838</c:v>
                </c:pt>
                <c:pt idx="395">
                  <c:v>1166.837</c:v>
                </c:pt>
                <c:pt idx="396">
                  <c:v>1169.836</c:v>
                </c:pt>
                <c:pt idx="397">
                  <c:v>1172.835</c:v>
                </c:pt>
                <c:pt idx="398">
                  <c:v>1175.8340000000001</c:v>
                </c:pt>
                <c:pt idx="399">
                  <c:v>1178.8330000000001</c:v>
                </c:pt>
                <c:pt idx="400">
                  <c:v>1181.8319999999999</c:v>
                </c:pt>
                <c:pt idx="401">
                  <c:v>1184.8309999999999</c:v>
                </c:pt>
                <c:pt idx="402">
                  <c:v>1187.83</c:v>
                </c:pt>
                <c:pt idx="403">
                  <c:v>1190.829</c:v>
                </c:pt>
                <c:pt idx="404">
                  <c:v>1193.828</c:v>
                </c:pt>
                <c:pt idx="405">
                  <c:v>1196.827</c:v>
                </c:pt>
                <c:pt idx="406">
                  <c:v>1199.826</c:v>
                </c:pt>
                <c:pt idx="407">
                  <c:v>1202.825</c:v>
                </c:pt>
                <c:pt idx="408">
                  <c:v>1205.8240000000001</c:v>
                </c:pt>
                <c:pt idx="409">
                  <c:v>1208.8230000000001</c:v>
                </c:pt>
                <c:pt idx="410">
                  <c:v>1211.8219999999999</c:v>
                </c:pt>
                <c:pt idx="411">
                  <c:v>1214.8209999999999</c:v>
                </c:pt>
                <c:pt idx="412">
                  <c:v>1217.82</c:v>
                </c:pt>
                <c:pt idx="413">
                  <c:v>1220.819</c:v>
                </c:pt>
                <c:pt idx="414">
                  <c:v>1223.818</c:v>
                </c:pt>
                <c:pt idx="415">
                  <c:v>1226.817</c:v>
                </c:pt>
                <c:pt idx="416">
                  <c:v>1229.816</c:v>
                </c:pt>
                <c:pt idx="417">
                  <c:v>1232.8150000000001</c:v>
                </c:pt>
                <c:pt idx="418">
                  <c:v>1235.8140000000001</c:v>
                </c:pt>
                <c:pt idx="419">
                  <c:v>1238.8130000000001</c:v>
                </c:pt>
                <c:pt idx="420">
                  <c:v>1241.8119999999999</c:v>
                </c:pt>
                <c:pt idx="421">
                  <c:v>1244.8109999999999</c:v>
                </c:pt>
                <c:pt idx="422">
                  <c:v>1247.81</c:v>
                </c:pt>
                <c:pt idx="423">
                  <c:v>1250.809</c:v>
                </c:pt>
                <c:pt idx="424">
                  <c:v>1253.808</c:v>
                </c:pt>
                <c:pt idx="425">
                  <c:v>1256.807</c:v>
                </c:pt>
                <c:pt idx="426">
                  <c:v>1259.806</c:v>
                </c:pt>
                <c:pt idx="427">
                  <c:v>1262.8050000000001</c:v>
                </c:pt>
                <c:pt idx="428">
                  <c:v>1265.8040000000001</c:v>
                </c:pt>
                <c:pt idx="429">
                  <c:v>1268.8029999999999</c:v>
                </c:pt>
                <c:pt idx="430">
                  <c:v>1271.8019999999999</c:v>
                </c:pt>
                <c:pt idx="431">
                  <c:v>1274.8009999999999</c:v>
                </c:pt>
                <c:pt idx="432">
                  <c:v>1277.8</c:v>
                </c:pt>
                <c:pt idx="433">
                  <c:v>1280.799</c:v>
                </c:pt>
                <c:pt idx="434">
                  <c:v>1283.798</c:v>
                </c:pt>
                <c:pt idx="435">
                  <c:v>1286.797</c:v>
                </c:pt>
                <c:pt idx="436">
                  <c:v>1289.796</c:v>
                </c:pt>
                <c:pt idx="437">
                  <c:v>1292.7950000000001</c:v>
                </c:pt>
                <c:pt idx="438">
                  <c:v>1295.7940000000001</c:v>
                </c:pt>
                <c:pt idx="439">
                  <c:v>1298.7929999999999</c:v>
                </c:pt>
                <c:pt idx="440">
                  <c:v>1301.7919999999999</c:v>
                </c:pt>
                <c:pt idx="441">
                  <c:v>1304.7909999999999</c:v>
                </c:pt>
                <c:pt idx="442">
                  <c:v>1307.79</c:v>
                </c:pt>
                <c:pt idx="443">
                  <c:v>1310.789</c:v>
                </c:pt>
                <c:pt idx="444">
                  <c:v>1313.788</c:v>
                </c:pt>
                <c:pt idx="445">
                  <c:v>1316.787</c:v>
                </c:pt>
                <c:pt idx="446">
                  <c:v>1319.7860000000001</c:v>
                </c:pt>
                <c:pt idx="447">
                  <c:v>1322.7850000000001</c:v>
                </c:pt>
                <c:pt idx="448">
                  <c:v>1325.7840000000001</c:v>
                </c:pt>
                <c:pt idx="449">
                  <c:v>1328.7829999999999</c:v>
                </c:pt>
                <c:pt idx="450">
                  <c:v>1331.7819999999999</c:v>
                </c:pt>
                <c:pt idx="451">
                  <c:v>1334.7809999999999</c:v>
                </c:pt>
                <c:pt idx="452">
                  <c:v>1337.78</c:v>
                </c:pt>
                <c:pt idx="453">
                  <c:v>1340.779</c:v>
                </c:pt>
                <c:pt idx="454">
                  <c:v>1343.778</c:v>
                </c:pt>
                <c:pt idx="455">
                  <c:v>1346.777</c:v>
                </c:pt>
                <c:pt idx="456">
                  <c:v>1349.7760000000001</c:v>
                </c:pt>
                <c:pt idx="457">
                  <c:v>1352.7750000000001</c:v>
                </c:pt>
                <c:pt idx="458">
                  <c:v>1355.7739999999999</c:v>
                </c:pt>
                <c:pt idx="459">
                  <c:v>1358.7729999999999</c:v>
                </c:pt>
                <c:pt idx="460">
                  <c:v>1361.7719999999999</c:v>
                </c:pt>
                <c:pt idx="461">
                  <c:v>1364.771</c:v>
                </c:pt>
                <c:pt idx="462">
                  <c:v>1367.77</c:v>
                </c:pt>
                <c:pt idx="463">
                  <c:v>1370.769</c:v>
                </c:pt>
                <c:pt idx="464">
                  <c:v>1373.768</c:v>
                </c:pt>
                <c:pt idx="465">
                  <c:v>1376.7670000000001</c:v>
                </c:pt>
                <c:pt idx="466">
                  <c:v>1379.7660000000001</c:v>
                </c:pt>
                <c:pt idx="467">
                  <c:v>1382.7650000000001</c:v>
                </c:pt>
                <c:pt idx="468">
                  <c:v>1385.7639999999999</c:v>
                </c:pt>
                <c:pt idx="469">
                  <c:v>1388.7629999999999</c:v>
                </c:pt>
                <c:pt idx="470">
                  <c:v>1391.7619999999999</c:v>
                </c:pt>
                <c:pt idx="471">
                  <c:v>1394.761</c:v>
                </c:pt>
                <c:pt idx="472">
                  <c:v>1397.76</c:v>
                </c:pt>
                <c:pt idx="473">
                  <c:v>1400.759</c:v>
                </c:pt>
                <c:pt idx="474">
                  <c:v>1403.758</c:v>
                </c:pt>
                <c:pt idx="475">
                  <c:v>1406.7570000000001</c:v>
                </c:pt>
                <c:pt idx="476">
                  <c:v>1409.7560000000001</c:v>
                </c:pt>
                <c:pt idx="477">
                  <c:v>1412.7550000000001</c:v>
                </c:pt>
                <c:pt idx="478">
                  <c:v>1415.7539999999999</c:v>
                </c:pt>
                <c:pt idx="479">
                  <c:v>1418.7529999999999</c:v>
                </c:pt>
                <c:pt idx="480">
                  <c:v>1421.752</c:v>
                </c:pt>
                <c:pt idx="481">
                  <c:v>1424.751</c:v>
                </c:pt>
                <c:pt idx="482">
                  <c:v>1427.75</c:v>
                </c:pt>
                <c:pt idx="483">
                  <c:v>1430.749</c:v>
                </c:pt>
                <c:pt idx="484">
                  <c:v>1433.748</c:v>
                </c:pt>
                <c:pt idx="485">
                  <c:v>1436.7470000000001</c:v>
                </c:pt>
                <c:pt idx="486">
                  <c:v>1439.7460000000001</c:v>
                </c:pt>
                <c:pt idx="487">
                  <c:v>1442.7449999999999</c:v>
                </c:pt>
                <c:pt idx="488">
                  <c:v>1445.7439999999999</c:v>
                </c:pt>
                <c:pt idx="489">
                  <c:v>1448.7429999999999</c:v>
                </c:pt>
                <c:pt idx="490">
                  <c:v>1451.742</c:v>
                </c:pt>
                <c:pt idx="491">
                  <c:v>1454.741</c:v>
                </c:pt>
                <c:pt idx="492">
                  <c:v>1457.74</c:v>
                </c:pt>
                <c:pt idx="493">
                  <c:v>1460.739</c:v>
                </c:pt>
                <c:pt idx="494">
                  <c:v>1463.7380000000001</c:v>
                </c:pt>
                <c:pt idx="495">
                  <c:v>1466.7370000000001</c:v>
                </c:pt>
                <c:pt idx="496">
                  <c:v>1469.7360000000001</c:v>
                </c:pt>
                <c:pt idx="497">
                  <c:v>1472.7349999999999</c:v>
                </c:pt>
                <c:pt idx="498">
                  <c:v>1475.7339999999999</c:v>
                </c:pt>
                <c:pt idx="499">
                  <c:v>1478.7329999999999</c:v>
                </c:pt>
                <c:pt idx="500">
                  <c:v>1481.732</c:v>
                </c:pt>
                <c:pt idx="501">
                  <c:v>1484.731</c:v>
                </c:pt>
                <c:pt idx="502">
                  <c:v>1487.73</c:v>
                </c:pt>
                <c:pt idx="503">
                  <c:v>1490.729</c:v>
                </c:pt>
                <c:pt idx="504">
                  <c:v>1493.7280000000001</c:v>
                </c:pt>
                <c:pt idx="505">
                  <c:v>1496.7270000000001</c:v>
                </c:pt>
                <c:pt idx="506">
                  <c:v>1499.7260000000001</c:v>
                </c:pt>
                <c:pt idx="507">
                  <c:v>1502.7249999999999</c:v>
                </c:pt>
                <c:pt idx="508">
                  <c:v>1505.7239999999999</c:v>
                </c:pt>
                <c:pt idx="509">
                  <c:v>1508.723</c:v>
                </c:pt>
                <c:pt idx="510">
                  <c:v>1511.722</c:v>
                </c:pt>
              </c:numCache>
            </c:numRef>
          </c:xVal>
          <c:yVal>
            <c:numRef>
              <c:f>Hoja1!$O$7:$O$517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195</c:v>
                </c:pt>
                <c:pt idx="7">
                  <c:v>189</c:v>
                </c:pt>
                <c:pt idx="8">
                  <c:v>236</c:v>
                </c:pt>
                <c:pt idx="9">
                  <c:v>239</c:v>
                </c:pt>
                <c:pt idx="10">
                  <c:v>253</c:v>
                </c:pt>
                <c:pt idx="11">
                  <c:v>233</c:v>
                </c:pt>
                <c:pt idx="12">
                  <c:v>256</c:v>
                </c:pt>
                <c:pt idx="13">
                  <c:v>233</c:v>
                </c:pt>
                <c:pt idx="14">
                  <c:v>256</c:v>
                </c:pt>
                <c:pt idx="15">
                  <c:v>252</c:v>
                </c:pt>
                <c:pt idx="16">
                  <c:v>241</c:v>
                </c:pt>
                <c:pt idx="17">
                  <c:v>272</c:v>
                </c:pt>
                <c:pt idx="18">
                  <c:v>260</c:v>
                </c:pt>
                <c:pt idx="19">
                  <c:v>320</c:v>
                </c:pt>
                <c:pt idx="20">
                  <c:v>274</c:v>
                </c:pt>
                <c:pt idx="21">
                  <c:v>296</c:v>
                </c:pt>
                <c:pt idx="22">
                  <c:v>292</c:v>
                </c:pt>
                <c:pt idx="23">
                  <c:v>301</c:v>
                </c:pt>
                <c:pt idx="24">
                  <c:v>276</c:v>
                </c:pt>
                <c:pt idx="25">
                  <c:v>346</c:v>
                </c:pt>
                <c:pt idx="26">
                  <c:v>384</c:v>
                </c:pt>
                <c:pt idx="27">
                  <c:v>440</c:v>
                </c:pt>
                <c:pt idx="28">
                  <c:v>491</c:v>
                </c:pt>
                <c:pt idx="29">
                  <c:v>469</c:v>
                </c:pt>
                <c:pt idx="30">
                  <c:v>477</c:v>
                </c:pt>
                <c:pt idx="31">
                  <c:v>486</c:v>
                </c:pt>
                <c:pt idx="32">
                  <c:v>450</c:v>
                </c:pt>
                <c:pt idx="33">
                  <c:v>433</c:v>
                </c:pt>
                <c:pt idx="34">
                  <c:v>471</c:v>
                </c:pt>
                <c:pt idx="35">
                  <c:v>437</c:v>
                </c:pt>
                <c:pt idx="36">
                  <c:v>422</c:v>
                </c:pt>
                <c:pt idx="37">
                  <c:v>412</c:v>
                </c:pt>
                <c:pt idx="38">
                  <c:v>430</c:v>
                </c:pt>
                <c:pt idx="39">
                  <c:v>463</c:v>
                </c:pt>
                <c:pt idx="40">
                  <c:v>470</c:v>
                </c:pt>
                <c:pt idx="41">
                  <c:v>475</c:v>
                </c:pt>
                <c:pt idx="42">
                  <c:v>488</c:v>
                </c:pt>
                <c:pt idx="43">
                  <c:v>520</c:v>
                </c:pt>
                <c:pt idx="44">
                  <c:v>524</c:v>
                </c:pt>
                <c:pt idx="45">
                  <c:v>528</c:v>
                </c:pt>
                <c:pt idx="46">
                  <c:v>497</c:v>
                </c:pt>
                <c:pt idx="47">
                  <c:v>572</c:v>
                </c:pt>
                <c:pt idx="48">
                  <c:v>519</c:v>
                </c:pt>
                <c:pt idx="49">
                  <c:v>542</c:v>
                </c:pt>
                <c:pt idx="50">
                  <c:v>551</c:v>
                </c:pt>
                <c:pt idx="51">
                  <c:v>563</c:v>
                </c:pt>
                <c:pt idx="52">
                  <c:v>534</c:v>
                </c:pt>
                <c:pt idx="53">
                  <c:v>502</c:v>
                </c:pt>
                <c:pt idx="54">
                  <c:v>519</c:v>
                </c:pt>
                <c:pt idx="55">
                  <c:v>522</c:v>
                </c:pt>
                <c:pt idx="56">
                  <c:v>543</c:v>
                </c:pt>
                <c:pt idx="57">
                  <c:v>542</c:v>
                </c:pt>
                <c:pt idx="58">
                  <c:v>532</c:v>
                </c:pt>
                <c:pt idx="59">
                  <c:v>515</c:v>
                </c:pt>
                <c:pt idx="60">
                  <c:v>540</c:v>
                </c:pt>
                <c:pt idx="61">
                  <c:v>497</c:v>
                </c:pt>
                <c:pt idx="62">
                  <c:v>511</c:v>
                </c:pt>
                <c:pt idx="63">
                  <c:v>511</c:v>
                </c:pt>
                <c:pt idx="64">
                  <c:v>565</c:v>
                </c:pt>
                <c:pt idx="65">
                  <c:v>555</c:v>
                </c:pt>
                <c:pt idx="66">
                  <c:v>568</c:v>
                </c:pt>
                <c:pt idx="67">
                  <c:v>573</c:v>
                </c:pt>
                <c:pt idx="68">
                  <c:v>542</c:v>
                </c:pt>
                <c:pt idx="69">
                  <c:v>512</c:v>
                </c:pt>
                <c:pt idx="70">
                  <c:v>587</c:v>
                </c:pt>
                <c:pt idx="71">
                  <c:v>520</c:v>
                </c:pt>
                <c:pt idx="72">
                  <c:v>547</c:v>
                </c:pt>
                <c:pt idx="73">
                  <c:v>572</c:v>
                </c:pt>
                <c:pt idx="74">
                  <c:v>510</c:v>
                </c:pt>
                <c:pt idx="75">
                  <c:v>512</c:v>
                </c:pt>
                <c:pt idx="76">
                  <c:v>505</c:v>
                </c:pt>
                <c:pt idx="77">
                  <c:v>481</c:v>
                </c:pt>
                <c:pt idx="78">
                  <c:v>543</c:v>
                </c:pt>
                <c:pt idx="79">
                  <c:v>439</c:v>
                </c:pt>
                <c:pt idx="80">
                  <c:v>506</c:v>
                </c:pt>
                <c:pt idx="81">
                  <c:v>513</c:v>
                </c:pt>
                <c:pt idx="82">
                  <c:v>484</c:v>
                </c:pt>
                <c:pt idx="83">
                  <c:v>446</c:v>
                </c:pt>
                <c:pt idx="84">
                  <c:v>472</c:v>
                </c:pt>
                <c:pt idx="85">
                  <c:v>458</c:v>
                </c:pt>
                <c:pt idx="86">
                  <c:v>458</c:v>
                </c:pt>
                <c:pt idx="87">
                  <c:v>450</c:v>
                </c:pt>
                <c:pt idx="88">
                  <c:v>457</c:v>
                </c:pt>
                <c:pt idx="89">
                  <c:v>428</c:v>
                </c:pt>
                <c:pt idx="90">
                  <c:v>431</c:v>
                </c:pt>
                <c:pt idx="91">
                  <c:v>425</c:v>
                </c:pt>
                <c:pt idx="92">
                  <c:v>421</c:v>
                </c:pt>
                <c:pt idx="93">
                  <c:v>417</c:v>
                </c:pt>
                <c:pt idx="94">
                  <c:v>369</c:v>
                </c:pt>
                <c:pt idx="95">
                  <c:v>380</c:v>
                </c:pt>
                <c:pt idx="96">
                  <c:v>410</c:v>
                </c:pt>
                <c:pt idx="97">
                  <c:v>387</c:v>
                </c:pt>
                <c:pt idx="98">
                  <c:v>384</c:v>
                </c:pt>
                <c:pt idx="99">
                  <c:v>427</c:v>
                </c:pt>
                <c:pt idx="100">
                  <c:v>361</c:v>
                </c:pt>
                <c:pt idx="101">
                  <c:v>393</c:v>
                </c:pt>
                <c:pt idx="102">
                  <c:v>397</c:v>
                </c:pt>
                <c:pt idx="103">
                  <c:v>361</c:v>
                </c:pt>
                <c:pt idx="104">
                  <c:v>395</c:v>
                </c:pt>
                <c:pt idx="105">
                  <c:v>345</c:v>
                </c:pt>
                <c:pt idx="106">
                  <c:v>386</c:v>
                </c:pt>
                <c:pt idx="107">
                  <c:v>340</c:v>
                </c:pt>
                <c:pt idx="108">
                  <c:v>354</c:v>
                </c:pt>
                <c:pt idx="109">
                  <c:v>373</c:v>
                </c:pt>
                <c:pt idx="110">
                  <c:v>389</c:v>
                </c:pt>
                <c:pt idx="111">
                  <c:v>328</c:v>
                </c:pt>
                <c:pt idx="112">
                  <c:v>320</c:v>
                </c:pt>
                <c:pt idx="113">
                  <c:v>314</c:v>
                </c:pt>
                <c:pt idx="114">
                  <c:v>312</c:v>
                </c:pt>
                <c:pt idx="115">
                  <c:v>345</c:v>
                </c:pt>
                <c:pt idx="116">
                  <c:v>365</c:v>
                </c:pt>
                <c:pt idx="117">
                  <c:v>369</c:v>
                </c:pt>
                <c:pt idx="118">
                  <c:v>309</c:v>
                </c:pt>
                <c:pt idx="119">
                  <c:v>338</c:v>
                </c:pt>
                <c:pt idx="120">
                  <c:v>317</c:v>
                </c:pt>
                <c:pt idx="121">
                  <c:v>342</c:v>
                </c:pt>
                <c:pt idx="122">
                  <c:v>305</c:v>
                </c:pt>
                <c:pt idx="123">
                  <c:v>308</c:v>
                </c:pt>
                <c:pt idx="124">
                  <c:v>336</c:v>
                </c:pt>
                <c:pt idx="125">
                  <c:v>291</c:v>
                </c:pt>
                <c:pt idx="126">
                  <c:v>318</c:v>
                </c:pt>
                <c:pt idx="127">
                  <c:v>267</c:v>
                </c:pt>
                <c:pt idx="128">
                  <c:v>301</c:v>
                </c:pt>
                <c:pt idx="129">
                  <c:v>305</c:v>
                </c:pt>
                <c:pt idx="130">
                  <c:v>275</c:v>
                </c:pt>
                <c:pt idx="131">
                  <c:v>266</c:v>
                </c:pt>
                <c:pt idx="132">
                  <c:v>293</c:v>
                </c:pt>
                <c:pt idx="133">
                  <c:v>299</c:v>
                </c:pt>
                <c:pt idx="134">
                  <c:v>252</c:v>
                </c:pt>
                <c:pt idx="135">
                  <c:v>253</c:v>
                </c:pt>
                <c:pt idx="136">
                  <c:v>270</c:v>
                </c:pt>
                <c:pt idx="137">
                  <c:v>293</c:v>
                </c:pt>
                <c:pt idx="138">
                  <c:v>285</c:v>
                </c:pt>
                <c:pt idx="139">
                  <c:v>265</c:v>
                </c:pt>
                <c:pt idx="140">
                  <c:v>263</c:v>
                </c:pt>
                <c:pt idx="141">
                  <c:v>268</c:v>
                </c:pt>
                <c:pt idx="142">
                  <c:v>254</c:v>
                </c:pt>
                <c:pt idx="143">
                  <c:v>268</c:v>
                </c:pt>
                <c:pt idx="144">
                  <c:v>246</c:v>
                </c:pt>
                <c:pt idx="145">
                  <c:v>270</c:v>
                </c:pt>
                <c:pt idx="146">
                  <c:v>257</c:v>
                </c:pt>
                <c:pt idx="147">
                  <c:v>238</c:v>
                </c:pt>
                <c:pt idx="148">
                  <c:v>222</c:v>
                </c:pt>
                <c:pt idx="149">
                  <c:v>271</c:v>
                </c:pt>
                <c:pt idx="150">
                  <c:v>241</c:v>
                </c:pt>
                <c:pt idx="151">
                  <c:v>255</c:v>
                </c:pt>
                <c:pt idx="152">
                  <c:v>242</c:v>
                </c:pt>
                <c:pt idx="153">
                  <c:v>228</c:v>
                </c:pt>
                <c:pt idx="154">
                  <c:v>231</c:v>
                </c:pt>
                <c:pt idx="155">
                  <c:v>235</c:v>
                </c:pt>
                <c:pt idx="156">
                  <c:v>242</c:v>
                </c:pt>
                <c:pt idx="157">
                  <c:v>234</c:v>
                </c:pt>
                <c:pt idx="158">
                  <c:v>220</c:v>
                </c:pt>
                <c:pt idx="159">
                  <c:v>210</c:v>
                </c:pt>
                <c:pt idx="160">
                  <c:v>185</c:v>
                </c:pt>
                <c:pt idx="161">
                  <c:v>189</c:v>
                </c:pt>
                <c:pt idx="162">
                  <c:v>175</c:v>
                </c:pt>
                <c:pt idx="163">
                  <c:v>193</c:v>
                </c:pt>
                <c:pt idx="164">
                  <c:v>196</c:v>
                </c:pt>
                <c:pt idx="165">
                  <c:v>191</c:v>
                </c:pt>
                <c:pt idx="166">
                  <c:v>167</c:v>
                </c:pt>
                <c:pt idx="167">
                  <c:v>153</c:v>
                </c:pt>
                <c:pt idx="168">
                  <c:v>151</c:v>
                </c:pt>
                <c:pt idx="169">
                  <c:v>142</c:v>
                </c:pt>
                <c:pt idx="170">
                  <c:v>154</c:v>
                </c:pt>
                <c:pt idx="171">
                  <c:v>131</c:v>
                </c:pt>
                <c:pt idx="172">
                  <c:v>126</c:v>
                </c:pt>
                <c:pt idx="173">
                  <c:v>143</c:v>
                </c:pt>
                <c:pt idx="174">
                  <c:v>116</c:v>
                </c:pt>
                <c:pt idx="175">
                  <c:v>122</c:v>
                </c:pt>
                <c:pt idx="176">
                  <c:v>111</c:v>
                </c:pt>
                <c:pt idx="177">
                  <c:v>100</c:v>
                </c:pt>
                <c:pt idx="178">
                  <c:v>106</c:v>
                </c:pt>
                <c:pt idx="179">
                  <c:v>120</c:v>
                </c:pt>
                <c:pt idx="180">
                  <c:v>107</c:v>
                </c:pt>
                <c:pt idx="181">
                  <c:v>103</c:v>
                </c:pt>
                <c:pt idx="182">
                  <c:v>107</c:v>
                </c:pt>
                <c:pt idx="183">
                  <c:v>92</c:v>
                </c:pt>
                <c:pt idx="184">
                  <c:v>94</c:v>
                </c:pt>
                <c:pt idx="185">
                  <c:v>84</c:v>
                </c:pt>
                <c:pt idx="186">
                  <c:v>107</c:v>
                </c:pt>
                <c:pt idx="187">
                  <c:v>85</c:v>
                </c:pt>
                <c:pt idx="188">
                  <c:v>100</c:v>
                </c:pt>
                <c:pt idx="189">
                  <c:v>98</c:v>
                </c:pt>
                <c:pt idx="190">
                  <c:v>91</c:v>
                </c:pt>
                <c:pt idx="191">
                  <c:v>93</c:v>
                </c:pt>
                <c:pt idx="192">
                  <c:v>97</c:v>
                </c:pt>
                <c:pt idx="193">
                  <c:v>97</c:v>
                </c:pt>
                <c:pt idx="194">
                  <c:v>91</c:v>
                </c:pt>
                <c:pt idx="195">
                  <c:v>67</c:v>
                </c:pt>
                <c:pt idx="196">
                  <c:v>89</c:v>
                </c:pt>
                <c:pt idx="197">
                  <c:v>83</c:v>
                </c:pt>
                <c:pt idx="198">
                  <c:v>94</c:v>
                </c:pt>
                <c:pt idx="199">
                  <c:v>87</c:v>
                </c:pt>
                <c:pt idx="200">
                  <c:v>82</c:v>
                </c:pt>
                <c:pt idx="201">
                  <c:v>73</c:v>
                </c:pt>
                <c:pt idx="202">
                  <c:v>88</c:v>
                </c:pt>
                <c:pt idx="203">
                  <c:v>87</c:v>
                </c:pt>
                <c:pt idx="204">
                  <c:v>115</c:v>
                </c:pt>
                <c:pt idx="205">
                  <c:v>86</c:v>
                </c:pt>
                <c:pt idx="206">
                  <c:v>80</c:v>
                </c:pt>
                <c:pt idx="207">
                  <c:v>125</c:v>
                </c:pt>
                <c:pt idx="208">
                  <c:v>111</c:v>
                </c:pt>
                <c:pt idx="209">
                  <c:v>135</c:v>
                </c:pt>
                <c:pt idx="210">
                  <c:v>135</c:v>
                </c:pt>
                <c:pt idx="211">
                  <c:v>161</c:v>
                </c:pt>
                <c:pt idx="212">
                  <c:v>180</c:v>
                </c:pt>
                <c:pt idx="213">
                  <c:v>200</c:v>
                </c:pt>
                <c:pt idx="214">
                  <c:v>208</c:v>
                </c:pt>
                <c:pt idx="215">
                  <c:v>222</c:v>
                </c:pt>
                <c:pt idx="216">
                  <c:v>313</c:v>
                </c:pt>
                <c:pt idx="217">
                  <c:v>331</c:v>
                </c:pt>
                <c:pt idx="218">
                  <c:v>421</c:v>
                </c:pt>
                <c:pt idx="219">
                  <c:v>428</c:v>
                </c:pt>
                <c:pt idx="220">
                  <c:v>459</c:v>
                </c:pt>
                <c:pt idx="221">
                  <c:v>513</c:v>
                </c:pt>
                <c:pt idx="222">
                  <c:v>604</c:v>
                </c:pt>
                <c:pt idx="223">
                  <c:v>624</c:v>
                </c:pt>
                <c:pt idx="224">
                  <c:v>677</c:v>
                </c:pt>
                <c:pt idx="225">
                  <c:v>733</c:v>
                </c:pt>
                <c:pt idx="226">
                  <c:v>741</c:v>
                </c:pt>
                <c:pt idx="227">
                  <c:v>760</c:v>
                </c:pt>
                <c:pt idx="228">
                  <c:v>820</c:v>
                </c:pt>
                <c:pt idx="229">
                  <c:v>797</c:v>
                </c:pt>
                <c:pt idx="230">
                  <c:v>803</c:v>
                </c:pt>
                <c:pt idx="231">
                  <c:v>795</c:v>
                </c:pt>
                <c:pt idx="232">
                  <c:v>687</c:v>
                </c:pt>
                <c:pt idx="233">
                  <c:v>701</c:v>
                </c:pt>
                <c:pt idx="234">
                  <c:v>661</c:v>
                </c:pt>
                <c:pt idx="235">
                  <c:v>595</c:v>
                </c:pt>
                <c:pt idx="236">
                  <c:v>487</c:v>
                </c:pt>
                <c:pt idx="237">
                  <c:v>450</c:v>
                </c:pt>
                <c:pt idx="238">
                  <c:v>415</c:v>
                </c:pt>
                <c:pt idx="239">
                  <c:v>335</c:v>
                </c:pt>
                <c:pt idx="240">
                  <c:v>262</c:v>
                </c:pt>
                <c:pt idx="241">
                  <c:v>218</c:v>
                </c:pt>
                <c:pt idx="242">
                  <c:v>198</c:v>
                </c:pt>
                <c:pt idx="243">
                  <c:v>154</c:v>
                </c:pt>
                <c:pt idx="244">
                  <c:v>95</c:v>
                </c:pt>
                <c:pt idx="245">
                  <c:v>78</c:v>
                </c:pt>
                <c:pt idx="246">
                  <c:v>76</c:v>
                </c:pt>
                <c:pt idx="247">
                  <c:v>64</c:v>
                </c:pt>
                <c:pt idx="248">
                  <c:v>44</c:v>
                </c:pt>
                <c:pt idx="249">
                  <c:v>36</c:v>
                </c:pt>
                <c:pt idx="250">
                  <c:v>23</c:v>
                </c:pt>
                <c:pt idx="251">
                  <c:v>30</c:v>
                </c:pt>
                <c:pt idx="252">
                  <c:v>10</c:v>
                </c:pt>
                <c:pt idx="253">
                  <c:v>13</c:v>
                </c:pt>
                <c:pt idx="254">
                  <c:v>8</c:v>
                </c:pt>
                <c:pt idx="255">
                  <c:v>13</c:v>
                </c:pt>
                <c:pt idx="256">
                  <c:v>9</c:v>
                </c:pt>
                <c:pt idx="257">
                  <c:v>4</c:v>
                </c:pt>
                <c:pt idx="258">
                  <c:v>8</c:v>
                </c:pt>
                <c:pt idx="259">
                  <c:v>7</c:v>
                </c:pt>
                <c:pt idx="260">
                  <c:v>10</c:v>
                </c:pt>
                <c:pt idx="261">
                  <c:v>11</c:v>
                </c:pt>
                <c:pt idx="262">
                  <c:v>6</c:v>
                </c:pt>
                <c:pt idx="263">
                  <c:v>4</c:v>
                </c:pt>
                <c:pt idx="264">
                  <c:v>4</c:v>
                </c:pt>
                <c:pt idx="265">
                  <c:v>13</c:v>
                </c:pt>
                <c:pt idx="266">
                  <c:v>8</c:v>
                </c:pt>
                <c:pt idx="267">
                  <c:v>3</c:v>
                </c:pt>
                <c:pt idx="268">
                  <c:v>9</c:v>
                </c:pt>
                <c:pt idx="269">
                  <c:v>4</c:v>
                </c:pt>
                <c:pt idx="270">
                  <c:v>6</c:v>
                </c:pt>
                <c:pt idx="271">
                  <c:v>5</c:v>
                </c:pt>
                <c:pt idx="272">
                  <c:v>9</c:v>
                </c:pt>
                <c:pt idx="273">
                  <c:v>4</c:v>
                </c:pt>
                <c:pt idx="274">
                  <c:v>5</c:v>
                </c:pt>
                <c:pt idx="275">
                  <c:v>3</c:v>
                </c:pt>
                <c:pt idx="276">
                  <c:v>8</c:v>
                </c:pt>
                <c:pt idx="277">
                  <c:v>7</c:v>
                </c:pt>
                <c:pt idx="278">
                  <c:v>10</c:v>
                </c:pt>
                <c:pt idx="279">
                  <c:v>9</c:v>
                </c:pt>
                <c:pt idx="280">
                  <c:v>2</c:v>
                </c:pt>
                <c:pt idx="281">
                  <c:v>8</c:v>
                </c:pt>
                <c:pt idx="282">
                  <c:v>3</c:v>
                </c:pt>
                <c:pt idx="283">
                  <c:v>6</c:v>
                </c:pt>
                <c:pt idx="284">
                  <c:v>4</c:v>
                </c:pt>
                <c:pt idx="285">
                  <c:v>7</c:v>
                </c:pt>
                <c:pt idx="286">
                  <c:v>7</c:v>
                </c:pt>
                <c:pt idx="287">
                  <c:v>9</c:v>
                </c:pt>
                <c:pt idx="288">
                  <c:v>6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5</c:v>
                </c:pt>
                <c:pt idx="294">
                  <c:v>9</c:v>
                </c:pt>
                <c:pt idx="295">
                  <c:v>4</c:v>
                </c:pt>
                <c:pt idx="296">
                  <c:v>3</c:v>
                </c:pt>
                <c:pt idx="297">
                  <c:v>4</c:v>
                </c:pt>
                <c:pt idx="298">
                  <c:v>2</c:v>
                </c:pt>
                <c:pt idx="299">
                  <c:v>3</c:v>
                </c:pt>
                <c:pt idx="300">
                  <c:v>6</c:v>
                </c:pt>
                <c:pt idx="301">
                  <c:v>3</c:v>
                </c:pt>
                <c:pt idx="302">
                  <c:v>7</c:v>
                </c:pt>
                <c:pt idx="303">
                  <c:v>7</c:v>
                </c:pt>
                <c:pt idx="304">
                  <c:v>4</c:v>
                </c:pt>
                <c:pt idx="305">
                  <c:v>3</c:v>
                </c:pt>
                <c:pt idx="306">
                  <c:v>8</c:v>
                </c:pt>
                <c:pt idx="307">
                  <c:v>2</c:v>
                </c:pt>
                <c:pt idx="308">
                  <c:v>1</c:v>
                </c:pt>
                <c:pt idx="309">
                  <c:v>4</c:v>
                </c:pt>
                <c:pt idx="310">
                  <c:v>6</c:v>
                </c:pt>
                <c:pt idx="311">
                  <c:v>9</c:v>
                </c:pt>
                <c:pt idx="312">
                  <c:v>4</c:v>
                </c:pt>
                <c:pt idx="313">
                  <c:v>7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5</c:v>
                </c:pt>
                <c:pt idx="319">
                  <c:v>10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5</c:v>
                </c:pt>
                <c:pt idx="324">
                  <c:v>3</c:v>
                </c:pt>
                <c:pt idx="325">
                  <c:v>6</c:v>
                </c:pt>
                <c:pt idx="326">
                  <c:v>1</c:v>
                </c:pt>
                <c:pt idx="327">
                  <c:v>4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1</c:v>
                </c:pt>
                <c:pt idx="332">
                  <c:v>2</c:v>
                </c:pt>
                <c:pt idx="333">
                  <c:v>6</c:v>
                </c:pt>
                <c:pt idx="334">
                  <c:v>2</c:v>
                </c:pt>
                <c:pt idx="335">
                  <c:v>3</c:v>
                </c:pt>
                <c:pt idx="336">
                  <c:v>3</c:v>
                </c:pt>
                <c:pt idx="337">
                  <c:v>6</c:v>
                </c:pt>
                <c:pt idx="338">
                  <c:v>3</c:v>
                </c:pt>
                <c:pt idx="339">
                  <c:v>4</c:v>
                </c:pt>
                <c:pt idx="340">
                  <c:v>3</c:v>
                </c:pt>
                <c:pt idx="341">
                  <c:v>9</c:v>
                </c:pt>
                <c:pt idx="342">
                  <c:v>6</c:v>
                </c:pt>
                <c:pt idx="343">
                  <c:v>8</c:v>
                </c:pt>
                <c:pt idx="344">
                  <c:v>4</c:v>
                </c:pt>
                <c:pt idx="345">
                  <c:v>6</c:v>
                </c:pt>
                <c:pt idx="346">
                  <c:v>3</c:v>
                </c:pt>
                <c:pt idx="347">
                  <c:v>9</c:v>
                </c:pt>
                <c:pt idx="348">
                  <c:v>2</c:v>
                </c:pt>
                <c:pt idx="349">
                  <c:v>7</c:v>
                </c:pt>
                <c:pt idx="350">
                  <c:v>3</c:v>
                </c:pt>
                <c:pt idx="351">
                  <c:v>3</c:v>
                </c:pt>
                <c:pt idx="352">
                  <c:v>7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1</c:v>
                </c:pt>
                <c:pt idx="359">
                  <c:v>5</c:v>
                </c:pt>
                <c:pt idx="360">
                  <c:v>7</c:v>
                </c:pt>
                <c:pt idx="361">
                  <c:v>4</c:v>
                </c:pt>
                <c:pt idx="362">
                  <c:v>6</c:v>
                </c:pt>
                <c:pt idx="363">
                  <c:v>5</c:v>
                </c:pt>
                <c:pt idx="364">
                  <c:v>5</c:v>
                </c:pt>
                <c:pt idx="365">
                  <c:v>3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4</c:v>
                </c:pt>
                <c:pt idx="370">
                  <c:v>7</c:v>
                </c:pt>
                <c:pt idx="371">
                  <c:v>6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5</c:v>
                </c:pt>
                <c:pt idx="376">
                  <c:v>4</c:v>
                </c:pt>
                <c:pt idx="377">
                  <c:v>5</c:v>
                </c:pt>
                <c:pt idx="378">
                  <c:v>4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1</c:v>
                </c:pt>
                <c:pt idx="383">
                  <c:v>3</c:v>
                </c:pt>
                <c:pt idx="384">
                  <c:v>0</c:v>
                </c:pt>
                <c:pt idx="385">
                  <c:v>4</c:v>
                </c:pt>
                <c:pt idx="386">
                  <c:v>3</c:v>
                </c:pt>
                <c:pt idx="387">
                  <c:v>6</c:v>
                </c:pt>
                <c:pt idx="388">
                  <c:v>5</c:v>
                </c:pt>
                <c:pt idx="389">
                  <c:v>8</c:v>
                </c:pt>
                <c:pt idx="390">
                  <c:v>3</c:v>
                </c:pt>
                <c:pt idx="391">
                  <c:v>2</c:v>
                </c:pt>
                <c:pt idx="392">
                  <c:v>5</c:v>
                </c:pt>
                <c:pt idx="393">
                  <c:v>3</c:v>
                </c:pt>
                <c:pt idx="394">
                  <c:v>1</c:v>
                </c:pt>
                <c:pt idx="395">
                  <c:v>2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6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5</c:v>
                </c:pt>
                <c:pt idx="404">
                  <c:v>4</c:v>
                </c:pt>
                <c:pt idx="405">
                  <c:v>3</c:v>
                </c:pt>
                <c:pt idx="406">
                  <c:v>8</c:v>
                </c:pt>
                <c:pt idx="407">
                  <c:v>3</c:v>
                </c:pt>
                <c:pt idx="408">
                  <c:v>0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1</c:v>
                </c:pt>
                <c:pt idx="413">
                  <c:v>1</c:v>
                </c:pt>
                <c:pt idx="414">
                  <c:v>5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0</c:v>
                </c:pt>
                <c:pt idx="420">
                  <c:v>3</c:v>
                </c:pt>
                <c:pt idx="421">
                  <c:v>4</c:v>
                </c:pt>
                <c:pt idx="422">
                  <c:v>4</c:v>
                </c:pt>
                <c:pt idx="423">
                  <c:v>3</c:v>
                </c:pt>
                <c:pt idx="424">
                  <c:v>2</c:v>
                </c:pt>
                <c:pt idx="425">
                  <c:v>3</c:v>
                </c:pt>
                <c:pt idx="426">
                  <c:v>1</c:v>
                </c:pt>
                <c:pt idx="427">
                  <c:v>1</c:v>
                </c:pt>
                <c:pt idx="428">
                  <c:v>3</c:v>
                </c:pt>
                <c:pt idx="429">
                  <c:v>1</c:v>
                </c:pt>
                <c:pt idx="430">
                  <c:v>1</c:v>
                </c:pt>
                <c:pt idx="431">
                  <c:v>3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4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3</c:v>
                </c:pt>
                <c:pt idx="443">
                  <c:v>3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2</c:v>
                </c:pt>
                <c:pt idx="462">
                  <c:v>5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4</c:v>
                </c:pt>
                <c:pt idx="471">
                  <c:v>2</c:v>
                </c:pt>
                <c:pt idx="472">
                  <c:v>5</c:v>
                </c:pt>
                <c:pt idx="473">
                  <c:v>5</c:v>
                </c:pt>
                <c:pt idx="474">
                  <c:v>1</c:v>
                </c:pt>
                <c:pt idx="475">
                  <c:v>9</c:v>
                </c:pt>
                <c:pt idx="476">
                  <c:v>2</c:v>
                </c:pt>
                <c:pt idx="477">
                  <c:v>6</c:v>
                </c:pt>
                <c:pt idx="478">
                  <c:v>6</c:v>
                </c:pt>
                <c:pt idx="479">
                  <c:v>3</c:v>
                </c:pt>
                <c:pt idx="480">
                  <c:v>1</c:v>
                </c:pt>
                <c:pt idx="481">
                  <c:v>4</c:v>
                </c:pt>
                <c:pt idx="482">
                  <c:v>2</c:v>
                </c:pt>
                <c:pt idx="483">
                  <c:v>6</c:v>
                </c:pt>
                <c:pt idx="484">
                  <c:v>3</c:v>
                </c:pt>
                <c:pt idx="485">
                  <c:v>6</c:v>
                </c:pt>
                <c:pt idx="486">
                  <c:v>4</c:v>
                </c:pt>
                <c:pt idx="487">
                  <c:v>5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9</c:v>
                </c:pt>
                <c:pt idx="493">
                  <c:v>3</c:v>
                </c:pt>
                <c:pt idx="494">
                  <c:v>4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5E-524D-A4FE-21B3F4A0E60F}"/>
            </c:ext>
          </c:extLst>
        </c:ser>
        <c:ser>
          <c:idx val="3"/>
          <c:order val="3"/>
          <c:tx>
            <c:v>Cs(D)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Hoja1!$AN$7:$AN$517</c:f>
              <c:numCache>
                <c:formatCode>General</c:formatCode>
                <c:ptCount val="511"/>
                <c:pt idx="0">
                  <c:v>-17.768000000000001</c:v>
                </c:pt>
                <c:pt idx="1">
                  <c:v>-14.768999999999998</c:v>
                </c:pt>
                <c:pt idx="2">
                  <c:v>-11.77</c:v>
                </c:pt>
                <c:pt idx="3">
                  <c:v>-8.770999999999999</c:v>
                </c:pt>
                <c:pt idx="4">
                  <c:v>-5.7719999999999985</c:v>
                </c:pt>
                <c:pt idx="5">
                  <c:v>-2.7729999999999997</c:v>
                </c:pt>
                <c:pt idx="6">
                  <c:v>0.22600000000000264</c:v>
                </c:pt>
                <c:pt idx="7">
                  <c:v>3.2250000000000014</c:v>
                </c:pt>
                <c:pt idx="8">
                  <c:v>6.2240000000000002</c:v>
                </c:pt>
                <c:pt idx="9">
                  <c:v>9.2230000000000025</c:v>
                </c:pt>
                <c:pt idx="10">
                  <c:v>12.222000000000005</c:v>
                </c:pt>
                <c:pt idx="11">
                  <c:v>15.221</c:v>
                </c:pt>
                <c:pt idx="12">
                  <c:v>18.220000000000002</c:v>
                </c:pt>
                <c:pt idx="13">
                  <c:v>21.219000000000005</c:v>
                </c:pt>
                <c:pt idx="14">
                  <c:v>24.218</c:v>
                </c:pt>
                <c:pt idx="15">
                  <c:v>27.217000000000002</c:v>
                </c:pt>
                <c:pt idx="16">
                  <c:v>30.216000000000005</c:v>
                </c:pt>
                <c:pt idx="17">
                  <c:v>33.215000000000003</c:v>
                </c:pt>
                <c:pt idx="18">
                  <c:v>36.213999999999999</c:v>
                </c:pt>
                <c:pt idx="19">
                  <c:v>39.213000000000008</c:v>
                </c:pt>
                <c:pt idx="20">
                  <c:v>42.212000000000003</c:v>
                </c:pt>
                <c:pt idx="21">
                  <c:v>45.211000000000013</c:v>
                </c:pt>
                <c:pt idx="22">
                  <c:v>48.210000000000008</c:v>
                </c:pt>
                <c:pt idx="23">
                  <c:v>51.209000000000003</c:v>
                </c:pt>
                <c:pt idx="24">
                  <c:v>54.208000000000013</c:v>
                </c:pt>
                <c:pt idx="25">
                  <c:v>57.207000000000008</c:v>
                </c:pt>
                <c:pt idx="26">
                  <c:v>60.206000000000003</c:v>
                </c:pt>
                <c:pt idx="27">
                  <c:v>63.205000000000013</c:v>
                </c:pt>
                <c:pt idx="28">
                  <c:v>66.204000000000008</c:v>
                </c:pt>
                <c:pt idx="29">
                  <c:v>69.203000000000003</c:v>
                </c:pt>
                <c:pt idx="30">
                  <c:v>72.202000000000012</c:v>
                </c:pt>
                <c:pt idx="31">
                  <c:v>75.201000000000008</c:v>
                </c:pt>
                <c:pt idx="32">
                  <c:v>78.2</c:v>
                </c:pt>
                <c:pt idx="33">
                  <c:v>81.199000000000012</c:v>
                </c:pt>
                <c:pt idx="34">
                  <c:v>84.198000000000008</c:v>
                </c:pt>
                <c:pt idx="35">
                  <c:v>87.197000000000003</c:v>
                </c:pt>
                <c:pt idx="36">
                  <c:v>90.196000000000012</c:v>
                </c:pt>
                <c:pt idx="37">
                  <c:v>93.195000000000007</c:v>
                </c:pt>
                <c:pt idx="38">
                  <c:v>96.194000000000003</c:v>
                </c:pt>
                <c:pt idx="39">
                  <c:v>99.193000000000012</c:v>
                </c:pt>
                <c:pt idx="40">
                  <c:v>102.19200000000001</c:v>
                </c:pt>
                <c:pt idx="41">
                  <c:v>105.191</c:v>
                </c:pt>
                <c:pt idx="42">
                  <c:v>108.19</c:v>
                </c:pt>
                <c:pt idx="43">
                  <c:v>111.18900000000002</c:v>
                </c:pt>
                <c:pt idx="44">
                  <c:v>114.18800000000002</c:v>
                </c:pt>
                <c:pt idx="45">
                  <c:v>117.18700000000001</c:v>
                </c:pt>
                <c:pt idx="46">
                  <c:v>120.18600000000001</c:v>
                </c:pt>
                <c:pt idx="47">
                  <c:v>123.185</c:v>
                </c:pt>
                <c:pt idx="48">
                  <c:v>126.184</c:v>
                </c:pt>
                <c:pt idx="49">
                  <c:v>129.18300000000002</c:v>
                </c:pt>
                <c:pt idx="50">
                  <c:v>132.18200000000002</c:v>
                </c:pt>
                <c:pt idx="51">
                  <c:v>135.18100000000001</c:v>
                </c:pt>
                <c:pt idx="52">
                  <c:v>138.18</c:v>
                </c:pt>
                <c:pt idx="53">
                  <c:v>141.179</c:v>
                </c:pt>
                <c:pt idx="54">
                  <c:v>144.178</c:v>
                </c:pt>
                <c:pt idx="55">
                  <c:v>147.17700000000002</c:v>
                </c:pt>
                <c:pt idx="56">
                  <c:v>150.17600000000002</c:v>
                </c:pt>
                <c:pt idx="57">
                  <c:v>153.17500000000001</c:v>
                </c:pt>
                <c:pt idx="58">
                  <c:v>156.17400000000001</c:v>
                </c:pt>
                <c:pt idx="59">
                  <c:v>159.173</c:v>
                </c:pt>
                <c:pt idx="60">
                  <c:v>162.172</c:v>
                </c:pt>
                <c:pt idx="61">
                  <c:v>165.17100000000002</c:v>
                </c:pt>
                <c:pt idx="62">
                  <c:v>168.17000000000002</c:v>
                </c:pt>
                <c:pt idx="63">
                  <c:v>171.16900000000001</c:v>
                </c:pt>
                <c:pt idx="64">
                  <c:v>174.16800000000001</c:v>
                </c:pt>
                <c:pt idx="65">
                  <c:v>177.167</c:v>
                </c:pt>
                <c:pt idx="66">
                  <c:v>180.16600000000003</c:v>
                </c:pt>
                <c:pt idx="67">
                  <c:v>183.16500000000002</c:v>
                </c:pt>
                <c:pt idx="68">
                  <c:v>186.16400000000002</c:v>
                </c:pt>
                <c:pt idx="69">
                  <c:v>189.16300000000001</c:v>
                </c:pt>
                <c:pt idx="70">
                  <c:v>192.16200000000001</c:v>
                </c:pt>
                <c:pt idx="71">
                  <c:v>195.161</c:v>
                </c:pt>
                <c:pt idx="72">
                  <c:v>198.16000000000003</c:v>
                </c:pt>
                <c:pt idx="73">
                  <c:v>201.15900000000002</c:v>
                </c:pt>
                <c:pt idx="74">
                  <c:v>204.15800000000002</c:v>
                </c:pt>
                <c:pt idx="75">
                  <c:v>207.15700000000001</c:v>
                </c:pt>
                <c:pt idx="76">
                  <c:v>210.15600000000001</c:v>
                </c:pt>
                <c:pt idx="77">
                  <c:v>213.155</c:v>
                </c:pt>
                <c:pt idx="78">
                  <c:v>216.15400000000002</c:v>
                </c:pt>
                <c:pt idx="79">
                  <c:v>219.15300000000002</c:v>
                </c:pt>
                <c:pt idx="80">
                  <c:v>222.15200000000002</c:v>
                </c:pt>
                <c:pt idx="81">
                  <c:v>225.15100000000001</c:v>
                </c:pt>
                <c:pt idx="82">
                  <c:v>228.15</c:v>
                </c:pt>
                <c:pt idx="83">
                  <c:v>231.149</c:v>
                </c:pt>
                <c:pt idx="84">
                  <c:v>234.14800000000002</c:v>
                </c:pt>
                <c:pt idx="85">
                  <c:v>237.14699999999999</c:v>
                </c:pt>
                <c:pt idx="86">
                  <c:v>240.14600000000002</c:v>
                </c:pt>
                <c:pt idx="87">
                  <c:v>243.14500000000004</c:v>
                </c:pt>
                <c:pt idx="88">
                  <c:v>246.14400000000001</c:v>
                </c:pt>
                <c:pt idx="89">
                  <c:v>249.14300000000003</c:v>
                </c:pt>
                <c:pt idx="90">
                  <c:v>252.142</c:v>
                </c:pt>
                <c:pt idx="91">
                  <c:v>255.14100000000002</c:v>
                </c:pt>
                <c:pt idx="92">
                  <c:v>258.14</c:v>
                </c:pt>
                <c:pt idx="93">
                  <c:v>261.13900000000001</c:v>
                </c:pt>
                <c:pt idx="94">
                  <c:v>264.13800000000003</c:v>
                </c:pt>
                <c:pt idx="95">
                  <c:v>267.137</c:v>
                </c:pt>
                <c:pt idx="96">
                  <c:v>270.13600000000002</c:v>
                </c:pt>
                <c:pt idx="97">
                  <c:v>273.13499999999999</c:v>
                </c:pt>
                <c:pt idx="98">
                  <c:v>276.13400000000001</c:v>
                </c:pt>
                <c:pt idx="99">
                  <c:v>279.13300000000004</c:v>
                </c:pt>
                <c:pt idx="100">
                  <c:v>282.13200000000001</c:v>
                </c:pt>
                <c:pt idx="101">
                  <c:v>285.13100000000003</c:v>
                </c:pt>
                <c:pt idx="102">
                  <c:v>288.13</c:v>
                </c:pt>
                <c:pt idx="103">
                  <c:v>291.12900000000002</c:v>
                </c:pt>
                <c:pt idx="104">
                  <c:v>294.12800000000004</c:v>
                </c:pt>
                <c:pt idx="105">
                  <c:v>297.12700000000001</c:v>
                </c:pt>
                <c:pt idx="106">
                  <c:v>300.12600000000003</c:v>
                </c:pt>
                <c:pt idx="107">
                  <c:v>303.125</c:v>
                </c:pt>
                <c:pt idx="108">
                  <c:v>306.12400000000002</c:v>
                </c:pt>
                <c:pt idx="109">
                  <c:v>309.12299999999999</c:v>
                </c:pt>
                <c:pt idx="110">
                  <c:v>312.12200000000001</c:v>
                </c:pt>
                <c:pt idx="111">
                  <c:v>315.12100000000004</c:v>
                </c:pt>
                <c:pt idx="112">
                  <c:v>318.12</c:v>
                </c:pt>
                <c:pt idx="113">
                  <c:v>321.11900000000003</c:v>
                </c:pt>
                <c:pt idx="114">
                  <c:v>324.11799999999999</c:v>
                </c:pt>
                <c:pt idx="115">
                  <c:v>327.11700000000002</c:v>
                </c:pt>
                <c:pt idx="116">
                  <c:v>330.11600000000004</c:v>
                </c:pt>
                <c:pt idx="117">
                  <c:v>333.11500000000001</c:v>
                </c:pt>
                <c:pt idx="118">
                  <c:v>336.11400000000003</c:v>
                </c:pt>
                <c:pt idx="119">
                  <c:v>339.113</c:v>
                </c:pt>
                <c:pt idx="120">
                  <c:v>342.11200000000002</c:v>
                </c:pt>
                <c:pt idx="121">
                  <c:v>345.11099999999999</c:v>
                </c:pt>
                <c:pt idx="122">
                  <c:v>348.11</c:v>
                </c:pt>
                <c:pt idx="123">
                  <c:v>351.10900000000004</c:v>
                </c:pt>
                <c:pt idx="124">
                  <c:v>354.108</c:v>
                </c:pt>
                <c:pt idx="125">
                  <c:v>357.10700000000003</c:v>
                </c:pt>
                <c:pt idx="126">
                  <c:v>360.10599999999999</c:v>
                </c:pt>
                <c:pt idx="127">
                  <c:v>363.10500000000002</c:v>
                </c:pt>
                <c:pt idx="128">
                  <c:v>366.10400000000004</c:v>
                </c:pt>
                <c:pt idx="129">
                  <c:v>369.10300000000001</c:v>
                </c:pt>
                <c:pt idx="130">
                  <c:v>372.10200000000003</c:v>
                </c:pt>
                <c:pt idx="131">
                  <c:v>375.101</c:v>
                </c:pt>
                <c:pt idx="132">
                  <c:v>378.1</c:v>
                </c:pt>
                <c:pt idx="133">
                  <c:v>381.09900000000005</c:v>
                </c:pt>
                <c:pt idx="134">
                  <c:v>384.09800000000001</c:v>
                </c:pt>
                <c:pt idx="135">
                  <c:v>387.09700000000004</c:v>
                </c:pt>
                <c:pt idx="136">
                  <c:v>390.096</c:v>
                </c:pt>
                <c:pt idx="137">
                  <c:v>393.09500000000003</c:v>
                </c:pt>
                <c:pt idx="138">
                  <c:v>396.09399999999999</c:v>
                </c:pt>
                <c:pt idx="139">
                  <c:v>399.09300000000002</c:v>
                </c:pt>
                <c:pt idx="140">
                  <c:v>402.09200000000004</c:v>
                </c:pt>
                <c:pt idx="141">
                  <c:v>405.09100000000001</c:v>
                </c:pt>
                <c:pt idx="142">
                  <c:v>408.09000000000003</c:v>
                </c:pt>
                <c:pt idx="143">
                  <c:v>411.089</c:v>
                </c:pt>
                <c:pt idx="144">
                  <c:v>414.08800000000002</c:v>
                </c:pt>
                <c:pt idx="145">
                  <c:v>417.08700000000005</c:v>
                </c:pt>
                <c:pt idx="146">
                  <c:v>420.08600000000001</c:v>
                </c:pt>
                <c:pt idx="147">
                  <c:v>423.08500000000004</c:v>
                </c:pt>
                <c:pt idx="148">
                  <c:v>426.084</c:v>
                </c:pt>
                <c:pt idx="149">
                  <c:v>429.08300000000003</c:v>
                </c:pt>
                <c:pt idx="150">
                  <c:v>432.08199999999999</c:v>
                </c:pt>
                <c:pt idx="151">
                  <c:v>435.08100000000002</c:v>
                </c:pt>
                <c:pt idx="152">
                  <c:v>438.08000000000004</c:v>
                </c:pt>
                <c:pt idx="153">
                  <c:v>441.07900000000001</c:v>
                </c:pt>
                <c:pt idx="154">
                  <c:v>444.07800000000003</c:v>
                </c:pt>
                <c:pt idx="155">
                  <c:v>447.077</c:v>
                </c:pt>
                <c:pt idx="156">
                  <c:v>450.07600000000002</c:v>
                </c:pt>
                <c:pt idx="157">
                  <c:v>453.07500000000005</c:v>
                </c:pt>
                <c:pt idx="158">
                  <c:v>456.07400000000001</c:v>
                </c:pt>
                <c:pt idx="159">
                  <c:v>459.07300000000004</c:v>
                </c:pt>
                <c:pt idx="160">
                  <c:v>462.072</c:v>
                </c:pt>
                <c:pt idx="161">
                  <c:v>465.07100000000003</c:v>
                </c:pt>
                <c:pt idx="162">
                  <c:v>468.07000000000005</c:v>
                </c:pt>
                <c:pt idx="163">
                  <c:v>471.06900000000002</c:v>
                </c:pt>
                <c:pt idx="164">
                  <c:v>474.06800000000004</c:v>
                </c:pt>
                <c:pt idx="165">
                  <c:v>477.06700000000001</c:v>
                </c:pt>
                <c:pt idx="166">
                  <c:v>480.06600000000003</c:v>
                </c:pt>
                <c:pt idx="167">
                  <c:v>483.065</c:v>
                </c:pt>
                <c:pt idx="168">
                  <c:v>486.06400000000002</c:v>
                </c:pt>
                <c:pt idx="169">
                  <c:v>489.06300000000005</c:v>
                </c:pt>
                <c:pt idx="170">
                  <c:v>492.06200000000007</c:v>
                </c:pt>
                <c:pt idx="171">
                  <c:v>495.06099999999998</c:v>
                </c:pt>
                <c:pt idx="172">
                  <c:v>498.06</c:v>
                </c:pt>
                <c:pt idx="173">
                  <c:v>501.05900000000003</c:v>
                </c:pt>
                <c:pt idx="174">
                  <c:v>504.05800000000005</c:v>
                </c:pt>
                <c:pt idx="175">
                  <c:v>507.05700000000007</c:v>
                </c:pt>
                <c:pt idx="176">
                  <c:v>510.05599999999998</c:v>
                </c:pt>
                <c:pt idx="177">
                  <c:v>513.05499999999995</c:v>
                </c:pt>
                <c:pt idx="178">
                  <c:v>516.05399999999997</c:v>
                </c:pt>
                <c:pt idx="179">
                  <c:v>519.053</c:v>
                </c:pt>
                <c:pt idx="180">
                  <c:v>522.05200000000002</c:v>
                </c:pt>
                <c:pt idx="181">
                  <c:v>525.05099999999993</c:v>
                </c:pt>
                <c:pt idx="182">
                  <c:v>528.04999999999995</c:v>
                </c:pt>
                <c:pt idx="183">
                  <c:v>531.04899999999998</c:v>
                </c:pt>
                <c:pt idx="184">
                  <c:v>534.048</c:v>
                </c:pt>
                <c:pt idx="185">
                  <c:v>537.04699999999991</c:v>
                </c:pt>
                <c:pt idx="186">
                  <c:v>540.04599999999994</c:v>
                </c:pt>
                <c:pt idx="187">
                  <c:v>543.04499999999996</c:v>
                </c:pt>
                <c:pt idx="188">
                  <c:v>546.04399999999998</c:v>
                </c:pt>
                <c:pt idx="189">
                  <c:v>549.04300000000001</c:v>
                </c:pt>
                <c:pt idx="190">
                  <c:v>552.04199999999992</c:v>
                </c:pt>
                <c:pt idx="191">
                  <c:v>555.04099999999994</c:v>
                </c:pt>
                <c:pt idx="192">
                  <c:v>558.04</c:v>
                </c:pt>
                <c:pt idx="193">
                  <c:v>561.03899999999999</c:v>
                </c:pt>
                <c:pt idx="194">
                  <c:v>564.03800000000001</c:v>
                </c:pt>
                <c:pt idx="195">
                  <c:v>567.03699999999992</c:v>
                </c:pt>
                <c:pt idx="196">
                  <c:v>570.03599999999994</c:v>
                </c:pt>
                <c:pt idx="197">
                  <c:v>573.03499999999997</c:v>
                </c:pt>
                <c:pt idx="198">
                  <c:v>576.03399999999999</c:v>
                </c:pt>
                <c:pt idx="199">
                  <c:v>579.03300000000002</c:v>
                </c:pt>
                <c:pt idx="200">
                  <c:v>582.03199999999993</c:v>
                </c:pt>
                <c:pt idx="201">
                  <c:v>585.03099999999995</c:v>
                </c:pt>
                <c:pt idx="202">
                  <c:v>588.03</c:v>
                </c:pt>
                <c:pt idx="203">
                  <c:v>591.029</c:v>
                </c:pt>
                <c:pt idx="204">
                  <c:v>594.02800000000002</c:v>
                </c:pt>
                <c:pt idx="205">
                  <c:v>597.02699999999993</c:v>
                </c:pt>
                <c:pt idx="206">
                  <c:v>600.02599999999995</c:v>
                </c:pt>
                <c:pt idx="207">
                  <c:v>603.02499999999998</c:v>
                </c:pt>
                <c:pt idx="208">
                  <c:v>606.024</c:v>
                </c:pt>
                <c:pt idx="209">
                  <c:v>609.02300000000002</c:v>
                </c:pt>
                <c:pt idx="210">
                  <c:v>612.02199999999993</c:v>
                </c:pt>
                <c:pt idx="211">
                  <c:v>615.02099999999996</c:v>
                </c:pt>
                <c:pt idx="212">
                  <c:v>618.02</c:v>
                </c:pt>
                <c:pt idx="213">
                  <c:v>621.01900000000001</c:v>
                </c:pt>
                <c:pt idx="214">
                  <c:v>624.01799999999992</c:v>
                </c:pt>
                <c:pt idx="215">
                  <c:v>627.01699999999994</c:v>
                </c:pt>
                <c:pt idx="216">
                  <c:v>630.01599999999996</c:v>
                </c:pt>
                <c:pt idx="217">
                  <c:v>633.01499999999999</c:v>
                </c:pt>
                <c:pt idx="218">
                  <c:v>636.01400000000001</c:v>
                </c:pt>
                <c:pt idx="219">
                  <c:v>639.01299999999992</c:v>
                </c:pt>
                <c:pt idx="220">
                  <c:v>642.01199999999994</c:v>
                </c:pt>
                <c:pt idx="221">
                  <c:v>645.01099999999997</c:v>
                </c:pt>
                <c:pt idx="222">
                  <c:v>648.01</c:v>
                </c:pt>
                <c:pt idx="223">
                  <c:v>651.00900000000001</c:v>
                </c:pt>
                <c:pt idx="224">
                  <c:v>654.00799999999992</c:v>
                </c:pt>
                <c:pt idx="225">
                  <c:v>657.00699999999995</c:v>
                </c:pt>
                <c:pt idx="226">
                  <c:v>660.00599999999997</c:v>
                </c:pt>
                <c:pt idx="227">
                  <c:v>663.005</c:v>
                </c:pt>
                <c:pt idx="228">
                  <c:v>666.00400000000002</c:v>
                </c:pt>
                <c:pt idx="229">
                  <c:v>669.00299999999993</c:v>
                </c:pt>
                <c:pt idx="230">
                  <c:v>672.00199999999995</c:v>
                </c:pt>
                <c:pt idx="231">
                  <c:v>675.00099999999998</c:v>
                </c:pt>
                <c:pt idx="232">
                  <c:v>678</c:v>
                </c:pt>
                <c:pt idx="233">
                  <c:v>680.99900000000002</c:v>
                </c:pt>
                <c:pt idx="234">
                  <c:v>683.99799999999993</c:v>
                </c:pt>
                <c:pt idx="235">
                  <c:v>686.99699999999996</c:v>
                </c:pt>
                <c:pt idx="236">
                  <c:v>689.99599999999998</c:v>
                </c:pt>
                <c:pt idx="237">
                  <c:v>692.995</c:v>
                </c:pt>
                <c:pt idx="238">
                  <c:v>695.99400000000003</c:v>
                </c:pt>
                <c:pt idx="239">
                  <c:v>698.99299999999994</c:v>
                </c:pt>
                <c:pt idx="240">
                  <c:v>701.99199999999996</c:v>
                </c:pt>
                <c:pt idx="241">
                  <c:v>704.99099999999999</c:v>
                </c:pt>
                <c:pt idx="242">
                  <c:v>707.99</c:v>
                </c:pt>
                <c:pt idx="243">
                  <c:v>710.98899999999992</c:v>
                </c:pt>
                <c:pt idx="244">
                  <c:v>713.98799999999994</c:v>
                </c:pt>
                <c:pt idx="245">
                  <c:v>716.98699999999997</c:v>
                </c:pt>
                <c:pt idx="246">
                  <c:v>719.98599999999999</c:v>
                </c:pt>
                <c:pt idx="247">
                  <c:v>722.98500000000001</c:v>
                </c:pt>
                <c:pt idx="248">
                  <c:v>725.98399999999992</c:v>
                </c:pt>
                <c:pt idx="249">
                  <c:v>728.98299999999995</c:v>
                </c:pt>
                <c:pt idx="250">
                  <c:v>731.98199999999997</c:v>
                </c:pt>
                <c:pt idx="251">
                  <c:v>734.98099999999999</c:v>
                </c:pt>
                <c:pt idx="252">
                  <c:v>737.98</c:v>
                </c:pt>
                <c:pt idx="253">
                  <c:v>740.97899999999993</c:v>
                </c:pt>
                <c:pt idx="254">
                  <c:v>743.97799999999995</c:v>
                </c:pt>
                <c:pt idx="255">
                  <c:v>746.97699999999998</c:v>
                </c:pt>
                <c:pt idx="256">
                  <c:v>749.976</c:v>
                </c:pt>
                <c:pt idx="257">
                  <c:v>752.97500000000002</c:v>
                </c:pt>
                <c:pt idx="258">
                  <c:v>755.97399999999993</c:v>
                </c:pt>
                <c:pt idx="259">
                  <c:v>758.97299999999996</c:v>
                </c:pt>
                <c:pt idx="260">
                  <c:v>761.97199999999998</c:v>
                </c:pt>
                <c:pt idx="261">
                  <c:v>764.971</c:v>
                </c:pt>
                <c:pt idx="262">
                  <c:v>767.97</c:v>
                </c:pt>
                <c:pt idx="263">
                  <c:v>770.96899999999994</c:v>
                </c:pt>
                <c:pt idx="264">
                  <c:v>773.96799999999996</c:v>
                </c:pt>
                <c:pt idx="265">
                  <c:v>776.96699999999998</c:v>
                </c:pt>
                <c:pt idx="266">
                  <c:v>779.96600000000001</c:v>
                </c:pt>
                <c:pt idx="267">
                  <c:v>782.96500000000003</c:v>
                </c:pt>
                <c:pt idx="268">
                  <c:v>785.96399999999994</c:v>
                </c:pt>
                <c:pt idx="269">
                  <c:v>788.96299999999997</c:v>
                </c:pt>
                <c:pt idx="270">
                  <c:v>791.96199999999999</c:v>
                </c:pt>
                <c:pt idx="271">
                  <c:v>794.96100000000001</c:v>
                </c:pt>
                <c:pt idx="272">
                  <c:v>797.95999999999992</c:v>
                </c:pt>
                <c:pt idx="273">
                  <c:v>800.95899999999995</c:v>
                </c:pt>
                <c:pt idx="274">
                  <c:v>803.95799999999997</c:v>
                </c:pt>
                <c:pt idx="275">
                  <c:v>806.95699999999999</c:v>
                </c:pt>
                <c:pt idx="276">
                  <c:v>809.95600000000002</c:v>
                </c:pt>
                <c:pt idx="277">
                  <c:v>812.95499999999993</c:v>
                </c:pt>
                <c:pt idx="278">
                  <c:v>815.95399999999995</c:v>
                </c:pt>
                <c:pt idx="279">
                  <c:v>818.95299999999997</c:v>
                </c:pt>
                <c:pt idx="280">
                  <c:v>821.952</c:v>
                </c:pt>
                <c:pt idx="281">
                  <c:v>824.95100000000002</c:v>
                </c:pt>
                <c:pt idx="282">
                  <c:v>827.94999999999993</c:v>
                </c:pt>
                <c:pt idx="283">
                  <c:v>830.94899999999996</c:v>
                </c:pt>
                <c:pt idx="284">
                  <c:v>833.94799999999998</c:v>
                </c:pt>
                <c:pt idx="285">
                  <c:v>836.947</c:v>
                </c:pt>
                <c:pt idx="286">
                  <c:v>839.94600000000003</c:v>
                </c:pt>
                <c:pt idx="287">
                  <c:v>842.94499999999994</c:v>
                </c:pt>
                <c:pt idx="288">
                  <c:v>845.94399999999996</c:v>
                </c:pt>
                <c:pt idx="289">
                  <c:v>848.94299999999998</c:v>
                </c:pt>
                <c:pt idx="290">
                  <c:v>851.94200000000001</c:v>
                </c:pt>
                <c:pt idx="291">
                  <c:v>854.94100000000003</c:v>
                </c:pt>
                <c:pt idx="292">
                  <c:v>857.93999999999994</c:v>
                </c:pt>
                <c:pt idx="293">
                  <c:v>860.93899999999996</c:v>
                </c:pt>
                <c:pt idx="294">
                  <c:v>863.93799999999999</c:v>
                </c:pt>
                <c:pt idx="295">
                  <c:v>866.93700000000001</c:v>
                </c:pt>
                <c:pt idx="296">
                  <c:v>869.93600000000004</c:v>
                </c:pt>
                <c:pt idx="297">
                  <c:v>872.93499999999995</c:v>
                </c:pt>
                <c:pt idx="298">
                  <c:v>875.93399999999997</c:v>
                </c:pt>
                <c:pt idx="299">
                  <c:v>878.93299999999999</c:v>
                </c:pt>
                <c:pt idx="300">
                  <c:v>881.93200000000002</c:v>
                </c:pt>
                <c:pt idx="301">
                  <c:v>884.93099999999993</c:v>
                </c:pt>
                <c:pt idx="302">
                  <c:v>887.93</c:v>
                </c:pt>
                <c:pt idx="303">
                  <c:v>890.92899999999997</c:v>
                </c:pt>
                <c:pt idx="304">
                  <c:v>893.928</c:v>
                </c:pt>
                <c:pt idx="305">
                  <c:v>896.92700000000002</c:v>
                </c:pt>
                <c:pt idx="306">
                  <c:v>899.92599999999993</c:v>
                </c:pt>
                <c:pt idx="307">
                  <c:v>902.92499999999995</c:v>
                </c:pt>
                <c:pt idx="308">
                  <c:v>905.92399999999998</c:v>
                </c:pt>
                <c:pt idx="309">
                  <c:v>908.923</c:v>
                </c:pt>
                <c:pt idx="310">
                  <c:v>911.92200000000003</c:v>
                </c:pt>
                <c:pt idx="311">
                  <c:v>914.92099999999994</c:v>
                </c:pt>
                <c:pt idx="312">
                  <c:v>917.92</c:v>
                </c:pt>
                <c:pt idx="313">
                  <c:v>920.91899999999998</c:v>
                </c:pt>
                <c:pt idx="314">
                  <c:v>923.91800000000001</c:v>
                </c:pt>
                <c:pt idx="315">
                  <c:v>926.91700000000003</c:v>
                </c:pt>
                <c:pt idx="316">
                  <c:v>929.91599999999994</c:v>
                </c:pt>
                <c:pt idx="317">
                  <c:v>932.91499999999996</c:v>
                </c:pt>
                <c:pt idx="318">
                  <c:v>935.91399999999999</c:v>
                </c:pt>
                <c:pt idx="319">
                  <c:v>938.91300000000001</c:v>
                </c:pt>
                <c:pt idx="320">
                  <c:v>941.91200000000003</c:v>
                </c:pt>
                <c:pt idx="321">
                  <c:v>944.91099999999994</c:v>
                </c:pt>
                <c:pt idx="322">
                  <c:v>947.91</c:v>
                </c:pt>
                <c:pt idx="323">
                  <c:v>950.90899999999999</c:v>
                </c:pt>
                <c:pt idx="324">
                  <c:v>953.90800000000002</c:v>
                </c:pt>
                <c:pt idx="325">
                  <c:v>956.90700000000004</c:v>
                </c:pt>
                <c:pt idx="326">
                  <c:v>959.90599999999995</c:v>
                </c:pt>
                <c:pt idx="327">
                  <c:v>962.90499999999997</c:v>
                </c:pt>
                <c:pt idx="328">
                  <c:v>965.904</c:v>
                </c:pt>
                <c:pt idx="329">
                  <c:v>968.90300000000002</c:v>
                </c:pt>
                <c:pt idx="330">
                  <c:v>971.90199999999993</c:v>
                </c:pt>
                <c:pt idx="331">
                  <c:v>974.90099999999995</c:v>
                </c:pt>
                <c:pt idx="332">
                  <c:v>977.9</c:v>
                </c:pt>
                <c:pt idx="333">
                  <c:v>980.899</c:v>
                </c:pt>
                <c:pt idx="334">
                  <c:v>983.89800000000002</c:v>
                </c:pt>
                <c:pt idx="335">
                  <c:v>986.89699999999993</c:v>
                </c:pt>
                <c:pt idx="336">
                  <c:v>989.89599999999996</c:v>
                </c:pt>
                <c:pt idx="337">
                  <c:v>992.89499999999998</c:v>
                </c:pt>
                <c:pt idx="338">
                  <c:v>995.89400000000001</c:v>
                </c:pt>
                <c:pt idx="339">
                  <c:v>998.89300000000003</c:v>
                </c:pt>
                <c:pt idx="340">
                  <c:v>1001.8919999999999</c:v>
                </c:pt>
                <c:pt idx="341">
                  <c:v>1004.8910000000001</c:v>
                </c:pt>
                <c:pt idx="342">
                  <c:v>1007.8899999999999</c:v>
                </c:pt>
                <c:pt idx="343">
                  <c:v>1010.8889999999999</c:v>
                </c:pt>
                <c:pt idx="344">
                  <c:v>1013.8879999999999</c:v>
                </c:pt>
                <c:pt idx="345">
                  <c:v>1016.8869999999999</c:v>
                </c:pt>
                <c:pt idx="346">
                  <c:v>1019.886</c:v>
                </c:pt>
                <c:pt idx="347">
                  <c:v>1022.885</c:v>
                </c:pt>
                <c:pt idx="348">
                  <c:v>1025.884</c:v>
                </c:pt>
                <c:pt idx="349">
                  <c:v>1028.883</c:v>
                </c:pt>
                <c:pt idx="350">
                  <c:v>1031.8820000000001</c:v>
                </c:pt>
                <c:pt idx="351">
                  <c:v>1034.8810000000001</c:v>
                </c:pt>
                <c:pt idx="352">
                  <c:v>1037.8799999999999</c:v>
                </c:pt>
                <c:pt idx="353">
                  <c:v>1040.8789999999999</c:v>
                </c:pt>
                <c:pt idx="354">
                  <c:v>1043.8779999999999</c:v>
                </c:pt>
                <c:pt idx="355">
                  <c:v>1046.877</c:v>
                </c:pt>
                <c:pt idx="356">
                  <c:v>1049.876</c:v>
                </c:pt>
                <c:pt idx="357">
                  <c:v>1052.875</c:v>
                </c:pt>
                <c:pt idx="358">
                  <c:v>1055.874</c:v>
                </c:pt>
                <c:pt idx="359">
                  <c:v>1058.873</c:v>
                </c:pt>
                <c:pt idx="360">
                  <c:v>1061.8720000000001</c:v>
                </c:pt>
                <c:pt idx="361">
                  <c:v>1064.8710000000001</c:v>
                </c:pt>
                <c:pt idx="362">
                  <c:v>1067.8699999999999</c:v>
                </c:pt>
                <c:pt idx="363">
                  <c:v>1070.8689999999999</c:v>
                </c:pt>
                <c:pt idx="364">
                  <c:v>1073.8679999999999</c:v>
                </c:pt>
                <c:pt idx="365">
                  <c:v>1076.867</c:v>
                </c:pt>
                <c:pt idx="366">
                  <c:v>1079.866</c:v>
                </c:pt>
                <c:pt idx="367">
                  <c:v>1082.865</c:v>
                </c:pt>
                <c:pt idx="368">
                  <c:v>1085.864</c:v>
                </c:pt>
                <c:pt idx="369">
                  <c:v>1088.8630000000001</c:v>
                </c:pt>
                <c:pt idx="370">
                  <c:v>1091.8620000000001</c:v>
                </c:pt>
                <c:pt idx="371">
                  <c:v>1094.8609999999999</c:v>
                </c:pt>
                <c:pt idx="372">
                  <c:v>1097.8599999999999</c:v>
                </c:pt>
                <c:pt idx="373">
                  <c:v>1100.8589999999999</c:v>
                </c:pt>
                <c:pt idx="374">
                  <c:v>1103.8579999999999</c:v>
                </c:pt>
                <c:pt idx="375">
                  <c:v>1106.857</c:v>
                </c:pt>
                <c:pt idx="376">
                  <c:v>1109.856</c:v>
                </c:pt>
                <c:pt idx="377">
                  <c:v>1112.855</c:v>
                </c:pt>
                <c:pt idx="378">
                  <c:v>1115.854</c:v>
                </c:pt>
                <c:pt idx="379">
                  <c:v>1118.8530000000001</c:v>
                </c:pt>
                <c:pt idx="380">
                  <c:v>1121.8520000000001</c:v>
                </c:pt>
                <c:pt idx="381">
                  <c:v>1124.8509999999999</c:v>
                </c:pt>
                <c:pt idx="382">
                  <c:v>1127.8499999999999</c:v>
                </c:pt>
                <c:pt idx="383">
                  <c:v>1130.8489999999999</c:v>
                </c:pt>
                <c:pt idx="384">
                  <c:v>1133.848</c:v>
                </c:pt>
                <c:pt idx="385">
                  <c:v>1136.847</c:v>
                </c:pt>
                <c:pt idx="386">
                  <c:v>1139.846</c:v>
                </c:pt>
                <c:pt idx="387">
                  <c:v>1142.845</c:v>
                </c:pt>
                <c:pt idx="388">
                  <c:v>1145.8440000000001</c:v>
                </c:pt>
                <c:pt idx="389">
                  <c:v>1148.8430000000001</c:v>
                </c:pt>
                <c:pt idx="390">
                  <c:v>1151.8420000000001</c:v>
                </c:pt>
                <c:pt idx="391">
                  <c:v>1154.8409999999999</c:v>
                </c:pt>
                <c:pt idx="392">
                  <c:v>1157.8399999999999</c:v>
                </c:pt>
                <c:pt idx="393">
                  <c:v>1160.8389999999999</c:v>
                </c:pt>
                <c:pt idx="394">
                  <c:v>1163.838</c:v>
                </c:pt>
                <c:pt idx="395">
                  <c:v>1166.837</c:v>
                </c:pt>
                <c:pt idx="396">
                  <c:v>1169.836</c:v>
                </c:pt>
                <c:pt idx="397">
                  <c:v>1172.835</c:v>
                </c:pt>
                <c:pt idx="398">
                  <c:v>1175.8340000000001</c:v>
                </c:pt>
                <c:pt idx="399">
                  <c:v>1178.8330000000001</c:v>
                </c:pt>
                <c:pt idx="400">
                  <c:v>1181.8319999999999</c:v>
                </c:pt>
                <c:pt idx="401">
                  <c:v>1184.8309999999999</c:v>
                </c:pt>
                <c:pt idx="402">
                  <c:v>1187.83</c:v>
                </c:pt>
                <c:pt idx="403">
                  <c:v>1190.829</c:v>
                </c:pt>
                <c:pt idx="404">
                  <c:v>1193.828</c:v>
                </c:pt>
                <c:pt idx="405">
                  <c:v>1196.827</c:v>
                </c:pt>
                <c:pt idx="406">
                  <c:v>1199.826</c:v>
                </c:pt>
                <c:pt idx="407">
                  <c:v>1202.825</c:v>
                </c:pt>
                <c:pt idx="408">
                  <c:v>1205.8240000000001</c:v>
                </c:pt>
                <c:pt idx="409">
                  <c:v>1208.8230000000001</c:v>
                </c:pt>
                <c:pt idx="410">
                  <c:v>1211.8219999999999</c:v>
                </c:pt>
                <c:pt idx="411">
                  <c:v>1214.8209999999999</c:v>
                </c:pt>
                <c:pt idx="412">
                  <c:v>1217.82</c:v>
                </c:pt>
                <c:pt idx="413">
                  <c:v>1220.819</c:v>
                </c:pt>
                <c:pt idx="414">
                  <c:v>1223.818</c:v>
                </c:pt>
                <c:pt idx="415">
                  <c:v>1226.817</c:v>
                </c:pt>
                <c:pt idx="416">
                  <c:v>1229.816</c:v>
                </c:pt>
                <c:pt idx="417">
                  <c:v>1232.8150000000001</c:v>
                </c:pt>
                <c:pt idx="418">
                  <c:v>1235.8140000000001</c:v>
                </c:pt>
                <c:pt idx="419">
                  <c:v>1238.8130000000001</c:v>
                </c:pt>
                <c:pt idx="420">
                  <c:v>1241.8119999999999</c:v>
                </c:pt>
                <c:pt idx="421">
                  <c:v>1244.8109999999999</c:v>
                </c:pt>
                <c:pt idx="422">
                  <c:v>1247.81</c:v>
                </c:pt>
                <c:pt idx="423">
                  <c:v>1250.809</c:v>
                </c:pt>
                <c:pt idx="424">
                  <c:v>1253.808</c:v>
                </c:pt>
                <c:pt idx="425">
                  <c:v>1256.807</c:v>
                </c:pt>
                <c:pt idx="426">
                  <c:v>1259.806</c:v>
                </c:pt>
                <c:pt idx="427">
                  <c:v>1262.8050000000001</c:v>
                </c:pt>
                <c:pt idx="428">
                  <c:v>1265.8040000000001</c:v>
                </c:pt>
                <c:pt idx="429">
                  <c:v>1268.8029999999999</c:v>
                </c:pt>
                <c:pt idx="430">
                  <c:v>1271.8019999999999</c:v>
                </c:pt>
                <c:pt idx="431">
                  <c:v>1274.8009999999999</c:v>
                </c:pt>
                <c:pt idx="432">
                  <c:v>1277.8</c:v>
                </c:pt>
                <c:pt idx="433">
                  <c:v>1280.799</c:v>
                </c:pt>
                <c:pt idx="434">
                  <c:v>1283.798</c:v>
                </c:pt>
                <c:pt idx="435">
                  <c:v>1286.797</c:v>
                </c:pt>
                <c:pt idx="436">
                  <c:v>1289.796</c:v>
                </c:pt>
                <c:pt idx="437">
                  <c:v>1292.7950000000001</c:v>
                </c:pt>
                <c:pt idx="438">
                  <c:v>1295.7940000000001</c:v>
                </c:pt>
                <c:pt idx="439">
                  <c:v>1298.7929999999999</c:v>
                </c:pt>
                <c:pt idx="440">
                  <c:v>1301.7919999999999</c:v>
                </c:pt>
                <c:pt idx="441">
                  <c:v>1304.7909999999999</c:v>
                </c:pt>
                <c:pt idx="442">
                  <c:v>1307.79</c:v>
                </c:pt>
                <c:pt idx="443">
                  <c:v>1310.789</c:v>
                </c:pt>
                <c:pt idx="444">
                  <c:v>1313.788</c:v>
                </c:pt>
                <c:pt idx="445">
                  <c:v>1316.787</c:v>
                </c:pt>
                <c:pt idx="446">
                  <c:v>1319.7860000000001</c:v>
                </c:pt>
                <c:pt idx="447">
                  <c:v>1322.7850000000001</c:v>
                </c:pt>
                <c:pt idx="448">
                  <c:v>1325.7840000000001</c:v>
                </c:pt>
                <c:pt idx="449">
                  <c:v>1328.7829999999999</c:v>
                </c:pt>
                <c:pt idx="450">
                  <c:v>1331.7819999999999</c:v>
                </c:pt>
                <c:pt idx="451">
                  <c:v>1334.7809999999999</c:v>
                </c:pt>
                <c:pt idx="452">
                  <c:v>1337.78</c:v>
                </c:pt>
                <c:pt idx="453">
                  <c:v>1340.779</c:v>
                </c:pt>
                <c:pt idx="454">
                  <c:v>1343.778</c:v>
                </c:pt>
                <c:pt idx="455">
                  <c:v>1346.777</c:v>
                </c:pt>
                <c:pt idx="456">
                  <c:v>1349.7760000000001</c:v>
                </c:pt>
                <c:pt idx="457">
                  <c:v>1352.7750000000001</c:v>
                </c:pt>
                <c:pt idx="458">
                  <c:v>1355.7739999999999</c:v>
                </c:pt>
                <c:pt idx="459">
                  <c:v>1358.7729999999999</c:v>
                </c:pt>
                <c:pt idx="460">
                  <c:v>1361.7719999999999</c:v>
                </c:pt>
                <c:pt idx="461">
                  <c:v>1364.771</c:v>
                </c:pt>
                <c:pt idx="462">
                  <c:v>1367.77</c:v>
                </c:pt>
                <c:pt idx="463">
                  <c:v>1370.769</c:v>
                </c:pt>
                <c:pt idx="464">
                  <c:v>1373.768</c:v>
                </c:pt>
                <c:pt idx="465">
                  <c:v>1376.7670000000001</c:v>
                </c:pt>
                <c:pt idx="466">
                  <c:v>1379.7660000000001</c:v>
                </c:pt>
                <c:pt idx="467">
                  <c:v>1382.7650000000001</c:v>
                </c:pt>
                <c:pt idx="468">
                  <c:v>1385.7639999999999</c:v>
                </c:pt>
                <c:pt idx="469">
                  <c:v>1388.7629999999999</c:v>
                </c:pt>
                <c:pt idx="470">
                  <c:v>1391.7619999999999</c:v>
                </c:pt>
                <c:pt idx="471">
                  <c:v>1394.761</c:v>
                </c:pt>
                <c:pt idx="472">
                  <c:v>1397.76</c:v>
                </c:pt>
                <c:pt idx="473">
                  <c:v>1400.759</c:v>
                </c:pt>
                <c:pt idx="474">
                  <c:v>1403.758</c:v>
                </c:pt>
                <c:pt idx="475">
                  <c:v>1406.7570000000001</c:v>
                </c:pt>
                <c:pt idx="476">
                  <c:v>1409.7560000000001</c:v>
                </c:pt>
                <c:pt idx="477">
                  <c:v>1412.7550000000001</c:v>
                </c:pt>
                <c:pt idx="478">
                  <c:v>1415.7539999999999</c:v>
                </c:pt>
                <c:pt idx="479">
                  <c:v>1418.7529999999999</c:v>
                </c:pt>
                <c:pt idx="480">
                  <c:v>1421.752</c:v>
                </c:pt>
                <c:pt idx="481">
                  <c:v>1424.751</c:v>
                </c:pt>
                <c:pt idx="482">
                  <c:v>1427.75</c:v>
                </c:pt>
                <c:pt idx="483">
                  <c:v>1430.749</c:v>
                </c:pt>
                <c:pt idx="484">
                  <c:v>1433.748</c:v>
                </c:pt>
                <c:pt idx="485">
                  <c:v>1436.7470000000001</c:v>
                </c:pt>
                <c:pt idx="486">
                  <c:v>1439.7460000000001</c:v>
                </c:pt>
                <c:pt idx="487">
                  <c:v>1442.7449999999999</c:v>
                </c:pt>
                <c:pt idx="488">
                  <c:v>1445.7439999999999</c:v>
                </c:pt>
                <c:pt idx="489">
                  <c:v>1448.7429999999999</c:v>
                </c:pt>
                <c:pt idx="490">
                  <c:v>1451.742</c:v>
                </c:pt>
                <c:pt idx="491">
                  <c:v>1454.741</c:v>
                </c:pt>
                <c:pt idx="492">
                  <c:v>1457.74</c:v>
                </c:pt>
                <c:pt idx="493">
                  <c:v>1460.739</c:v>
                </c:pt>
                <c:pt idx="494">
                  <c:v>1463.7380000000001</c:v>
                </c:pt>
                <c:pt idx="495">
                  <c:v>1466.7370000000001</c:v>
                </c:pt>
                <c:pt idx="496">
                  <c:v>1469.7360000000001</c:v>
                </c:pt>
                <c:pt idx="497">
                  <c:v>1472.7349999999999</c:v>
                </c:pt>
                <c:pt idx="498">
                  <c:v>1475.7339999999999</c:v>
                </c:pt>
                <c:pt idx="499">
                  <c:v>1478.7329999999999</c:v>
                </c:pt>
                <c:pt idx="500">
                  <c:v>1481.732</c:v>
                </c:pt>
                <c:pt idx="501">
                  <c:v>1484.731</c:v>
                </c:pt>
                <c:pt idx="502">
                  <c:v>1487.73</c:v>
                </c:pt>
                <c:pt idx="503">
                  <c:v>1490.729</c:v>
                </c:pt>
                <c:pt idx="504">
                  <c:v>1493.7280000000001</c:v>
                </c:pt>
                <c:pt idx="505">
                  <c:v>1496.7270000000001</c:v>
                </c:pt>
                <c:pt idx="506">
                  <c:v>1499.7260000000001</c:v>
                </c:pt>
                <c:pt idx="507">
                  <c:v>1502.7249999999999</c:v>
                </c:pt>
                <c:pt idx="508">
                  <c:v>1505.7239999999999</c:v>
                </c:pt>
                <c:pt idx="509">
                  <c:v>1508.723</c:v>
                </c:pt>
                <c:pt idx="510">
                  <c:v>1511.722</c:v>
                </c:pt>
              </c:numCache>
            </c:numRef>
          </c:xVal>
          <c:yVal>
            <c:numRef>
              <c:f>Hoja1!$P$7:$P$517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151</c:v>
                </c:pt>
                <c:pt idx="7">
                  <c:v>175</c:v>
                </c:pt>
                <c:pt idx="8">
                  <c:v>149</c:v>
                </c:pt>
                <c:pt idx="9">
                  <c:v>168</c:v>
                </c:pt>
                <c:pt idx="10">
                  <c:v>179</c:v>
                </c:pt>
                <c:pt idx="11">
                  <c:v>198</c:v>
                </c:pt>
                <c:pt idx="12">
                  <c:v>179</c:v>
                </c:pt>
                <c:pt idx="13">
                  <c:v>185</c:v>
                </c:pt>
                <c:pt idx="14">
                  <c:v>194</c:v>
                </c:pt>
                <c:pt idx="15">
                  <c:v>197</c:v>
                </c:pt>
                <c:pt idx="16">
                  <c:v>173</c:v>
                </c:pt>
                <c:pt idx="17">
                  <c:v>194</c:v>
                </c:pt>
                <c:pt idx="18">
                  <c:v>187</c:v>
                </c:pt>
                <c:pt idx="19">
                  <c:v>216</c:v>
                </c:pt>
                <c:pt idx="20">
                  <c:v>196</c:v>
                </c:pt>
                <c:pt idx="21">
                  <c:v>224</c:v>
                </c:pt>
                <c:pt idx="22">
                  <c:v>233</c:v>
                </c:pt>
                <c:pt idx="23">
                  <c:v>224</c:v>
                </c:pt>
                <c:pt idx="24">
                  <c:v>234</c:v>
                </c:pt>
                <c:pt idx="25">
                  <c:v>245</c:v>
                </c:pt>
                <c:pt idx="26">
                  <c:v>293</c:v>
                </c:pt>
                <c:pt idx="27">
                  <c:v>284</c:v>
                </c:pt>
                <c:pt idx="28">
                  <c:v>337</c:v>
                </c:pt>
                <c:pt idx="29">
                  <c:v>389</c:v>
                </c:pt>
                <c:pt idx="30">
                  <c:v>391</c:v>
                </c:pt>
                <c:pt idx="31">
                  <c:v>377</c:v>
                </c:pt>
                <c:pt idx="32">
                  <c:v>336</c:v>
                </c:pt>
                <c:pt idx="33">
                  <c:v>352</c:v>
                </c:pt>
                <c:pt idx="34">
                  <c:v>345</c:v>
                </c:pt>
                <c:pt idx="35">
                  <c:v>337</c:v>
                </c:pt>
                <c:pt idx="36">
                  <c:v>316</c:v>
                </c:pt>
                <c:pt idx="37">
                  <c:v>362</c:v>
                </c:pt>
                <c:pt idx="38">
                  <c:v>357</c:v>
                </c:pt>
                <c:pt idx="39">
                  <c:v>374</c:v>
                </c:pt>
                <c:pt idx="40">
                  <c:v>335</c:v>
                </c:pt>
                <c:pt idx="41">
                  <c:v>344</c:v>
                </c:pt>
                <c:pt idx="42">
                  <c:v>364</c:v>
                </c:pt>
                <c:pt idx="43">
                  <c:v>386</c:v>
                </c:pt>
                <c:pt idx="44">
                  <c:v>384</c:v>
                </c:pt>
                <c:pt idx="45">
                  <c:v>398</c:v>
                </c:pt>
                <c:pt idx="46">
                  <c:v>416</c:v>
                </c:pt>
                <c:pt idx="47">
                  <c:v>372</c:v>
                </c:pt>
                <c:pt idx="48">
                  <c:v>404</c:v>
                </c:pt>
                <c:pt idx="49">
                  <c:v>408</c:v>
                </c:pt>
                <c:pt idx="50">
                  <c:v>438</c:v>
                </c:pt>
                <c:pt idx="51">
                  <c:v>428</c:v>
                </c:pt>
                <c:pt idx="52">
                  <c:v>397</c:v>
                </c:pt>
                <c:pt idx="53">
                  <c:v>403</c:v>
                </c:pt>
                <c:pt idx="54">
                  <c:v>398</c:v>
                </c:pt>
                <c:pt idx="55">
                  <c:v>414</c:v>
                </c:pt>
                <c:pt idx="56">
                  <c:v>388</c:v>
                </c:pt>
                <c:pt idx="57">
                  <c:v>451</c:v>
                </c:pt>
                <c:pt idx="58">
                  <c:v>390</c:v>
                </c:pt>
                <c:pt idx="59">
                  <c:v>423</c:v>
                </c:pt>
                <c:pt idx="60">
                  <c:v>393</c:v>
                </c:pt>
                <c:pt idx="61">
                  <c:v>390</c:v>
                </c:pt>
                <c:pt idx="62">
                  <c:v>416</c:v>
                </c:pt>
                <c:pt idx="63">
                  <c:v>375</c:v>
                </c:pt>
                <c:pt idx="64">
                  <c:v>418</c:v>
                </c:pt>
                <c:pt idx="65">
                  <c:v>399</c:v>
                </c:pt>
                <c:pt idx="66">
                  <c:v>374</c:v>
                </c:pt>
                <c:pt idx="67">
                  <c:v>403</c:v>
                </c:pt>
                <c:pt idx="68">
                  <c:v>407</c:v>
                </c:pt>
                <c:pt idx="69">
                  <c:v>432</c:v>
                </c:pt>
                <c:pt idx="70">
                  <c:v>459</c:v>
                </c:pt>
                <c:pt idx="71">
                  <c:v>433</c:v>
                </c:pt>
                <c:pt idx="72">
                  <c:v>429</c:v>
                </c:pt>
                <c:pt idx="73">
                  <c:v>390</c:v>
                </c:pt>
                <c:pt idx="74">
                  <c:v>394</c:v>
                </c:pt>
                <c:pt idx="75">
                  <c:v>400</c:v>
                </c:pt>
                <c:pt idx="76">
                  <c:v>378</c:v>
                </c:pt>
                <c:pt idx="77">
                  <c:v>408</c:v>
                </c:pt>
                <c:pt idx="78">
                  <c:v>376</c:v>
                </c:pt>
                <c:pt idx="79">
                  <c:v>365</c:v>
                </c:pt>
                <c:pt idx="80">
                  <c:v>385</c:v>
                </c:pt>
                <c:pt idx="81">
                  <c:v>366</c:v>
                </c:pt>
                <c:pt idx="82">
                  <c:v>375</c:v>
                </c:pt>
                <c:pt idx="83">
                  <c:v>342</c:v>
                </c:pt>
                <c:pt idx="84">
                  <c:v>348</c:v>
                </c:pt>
                <c:pt idx="85">
                  <c:v>356</c:v>
                </c:pt>
                <c:pt idx="86">
                  <c:v>323</c:v>
                </c:pt>
                <c:pt idx="87">
                  <c:v>318</c:v>
                </c:pt>
                <c:pt idx="88">
                  <c:v>305</c:v>
                </c:pt>
                <c:pt idx="89">
                  <c:v>315</c:v>
                </c:pt>
                <c:pt idx="90">
                  <c:v>313</c:v>
                </c:pt>
                <c:pt idx="91">
                  <c:v>311</c:v>
                </c:pt>
                <c:pt idx="92">
                  <c:v>298</c:v>
                </c:pt>
                <c:pt idx="93">
                  <c:v>286</c:v>
                </c:pt>
                <c:pt idx="94">
                  <c:v>311</c:v>
                </c:pt>
                <c:pt idx="95">
                  <c:v>280</c:v>
                </c:pt>
                <c:pt idx="96">
                  <c:v>301</c:v>
                </c:pt>
                <c:pt idx="97">
                  <c:v>284</c:v>
                </c:pt>
                <c:pt idx="98">
                  <c:v>313</c:v>
                </c:pt>
                <c:pt idx="99">
                  <c:v>286</c:v>
                </c:pt>
                <c:pt idx="100">
                  <c:v>261</c:v>
                </c:pt>
                <c:pt idx="101">
                  <c:v>286</c:v>
                </c:pt>
                <c:pt idx="102">
                  <c:v>262</c:v>
                </c:pt>
                <c:pt idx="103">
                  <c:v>277</c:v>
                </c:pt>
                <c:pt idx="104">
                  <c:v>245</c:v>
                </c:pt>
                <c:pt idx="105">
                  <c:v>245</c:v>
                </c:pt>
                <c:pt idx="106">
                  <c:v>232</c:v>
                </c:pt>
                <c:pt idx="107">
                  <c:v>246</c:v>
                </c:pt>
                <c:pt idx="108">
                  <c:v>265</c:v>
                </c:pt>
                <c:pt idx="109">
                  <c:v>255</c:v>
                </c:pt>
                <c:pt idx="110">
                  <c:v>249</c:v>
                </c:pt>
                <c:pt idx="111">
                  <c:v>228</c:v>
                </c:pt>
                <c:pt idx="112">
                  <c:v>224</c:v>
                </c:pt>
                <c:pt idx="113">
                  <c:v>223</c:v>
                </c:pt>
                <c:pt idx="114">
                  <c:v>213</c:v>
                </c:pt>
                <c:pt idx="115">
                  <c:v>250</c:v>
                </c:pt>
                <c:pt idx="116">
                  <c:v>198</c:v>
                </c:pt>
                <c:pt idx="117">
                  <c:v>227</c:v>
                </c:pt>
                <c:pt idx="118">
                  <c:v>221</c:v>
                </c:pt>
                <c:pt idx="119">
                  <c:v>197</c:v>
                </c:pt>
                <c:pt idx="120">
                  <c:v>230</c:v>
                </c:pt>
                <c:pt idx="121">
                  <c:v>222</c:v>
                </c:pt>
                <c:pt idx="122">
                  <c:v>214</c:v>
                </c:pt>
                <c:pt idx="123">
                  <c:v>245</c:v>
                </c:pt>
                <c:pt idx="124">
                  <c:v>216</c:v>
                </c:pt>
                <c:pt idx="125">
                  <c:v>194</c:v>
                </c:pt>
                <c:pt idx="126">
                  <c:v>218</c:v>
                </c:pt>
                <c:pt idx="127">
                  <c:v>204</c:v>
                </c:pt>
                <c:pt idx="128">
                  <c:v>215</c:v>
                </c:pt>
                <c:pt idx="129">
                  <c:v>204</c:v>
                </c:pt>
                <c:pt idx="130">
                  <c:v>223</c:v>
                </c:pt>
                <c:pt idx="131">
                  <c:v>195</c:v>
                </c:pt>
                <c:pt idx="132">
                  <c:v>212</c:v>
                </c:pt>
                <c:pt idx="133">
                  <c:v>201</c:v>
                </c:pt>
                <c:pt idx="134">
                  <c:v>209</c:v>
                </c:pt>
                <c:pt idx="135">
                  <c:v>181</c:v>
                </c:pt>
                <c:pt idx="136">
                  <c:v>173</c:v>
                </c:pt>
                <c:pt idx="137">
                  <c:v>185</c:v>
                </c:pt>
                <c:pt idx="138">
                  <c:v>221</c:v>
                </c:pt>
                <c:pt idx="139">
                  <c:v>181</c:v>
                </c:pt>
                <c:pt idx="140">
                  <c:v>177</c:v>
                </c:pt>
                <c:pt idx="141">
                  <c:v>218</c:v>
                </c:pt>
                <c:pt idx="142">
                  <c:v>181</c:v>
                </c:pt>
                <c:pt idx="143">
                  <c:v>176</c:v>
                </c:pt>
                <c:pt idx="144">
                  <c:v>207</c:v>
                </c:pt>
                <c:pt idx="145">
                  <c:v>188</c:v>
                </c:pt>
                <c:pt idx="146">
                  <c:v>187</c:v>
                </c:pt>
                <c:pt idx="147">
                  <c:v>196</c:v>
                </c:pt>
                <c:pt idx="148">
                  <c:v>199</c:v>
                </c:pt>
                <c:pt idx="149">
                  <c:v>181</c:v>
                </c:pt>
                <c:pt idx="150">
                  <c:v>196</c:v>
                </c:pt>
                <c:pt idx="151">
                  <c:v>176</c:v>
                </c:pt>
                <c:pt idx="152">
                  <c:v>171</c:v>
                </c:pt>
                <c:pt idx="153">
                  <c:v>160</c:v>
                </c:pt>
                <c:pt idx="154">
                  <c:v>179</c:v>
                </c:pt>
                <c:pt idx="155">
                  <c:v>170</c:v>
                </c:pt>
                <c:pt idx="156">
                  <c:v>138</c:v>
                </c:pt>
                <c:pt idx="157">
                  <c:v>153</c:v>
                </c:pt>
                <c:pt idx="158">
                  <c:v>195</c:v>
                </c:pt>
                <c:pt idx="159">
                  <c:v>154</c:v>
                </c:pt>
                <c:pt idx="160">
                  <c:v>171</c:v>
                </c:pt>
                <c:pt idx="161">
                  <c:v>157</c:v>
                </c:pt>
                <c:pt idx="162">
                  <c:v>119</c:v>
                </c:pt>
                <c:pt idx="163">
                  <c:v>116</c:v>
                </c:pt>
                <c:pt idx="164">
                  <c:v>134</c:v>
                </c:pt>
                <c:pt idx="165">
                  <c:v>116</c:v>
                </c:pt>
                <c:pt idx="166">
                  <c:v>140</c:v>
                </c:pt>
                <c:pt idx="167">
                  <c:v>116</c:v>
                </c:pt>
                <c:pt idx="168">
                  <c:v>126</c:v>
                </c:pt>
                <c:pt idx="169">
                  <c:v>106</c:v>
                </c:pt>
                <c:pt idx="170">
                  <c:v>104</c:v>
                </c:pt>
                <c:pt idx="171">
                  <c:v>123</c:v>
                </c:pt>
                <c:pt idx="172">
                  <c:v>98</c:v>
                </c:pt>
                <c:pt idx="173">
                  <c:v>116</c:v>
                </c:pt>
                <c:pt idx="174">
                  <c:v>108</c:v>
                </c:pt>
                <c:pt idx="175">
                  <c:v>117</c:v>
                </c:pt>
                <c:pt idx="176">
                  <c:v>103</c:v>
                </c:pt>
                <c:pt idx="177">
                  <c:v>95</c:v>
                </c:pt>
                <c:pt idx="178">
                  <c:v>93</c:v>
                </c:pt>
                <c:pt idx="179">
                  <c:v>81</c:v>
                </c:pt>
                <c:pt idx="180">
                  <c:v>83</c:v>
                </c:pt>
                <c:pt idx="181">
                  <c:v>95</c:v>
                </c:pt>
                <c:pt idx="182">
                  <c:v>68</c:v>
                </c:pt>
                <c:pt idx="183">
                  <c:v>75</c:v>
                </c:pt>
                <c:pt idx="184">
                  <c:v>90</c:v>
                </c:pt>
                <c:pt idx="185">
                  <c:v>71</c:v>
                </c:pt>
                <c:pt idx="186">
                  <c:v>74</c:v>
                </c:pt>
                <c:pt idx="187">
                  <c:v>82</c:v>
                </c:pt>
                <c:pt idx="188">
                  <c:v>93</c:v>
                </c:pt>
                <c:pt idx="189">
                  <c:v>86</c:v>
                </c:pt>
                <c:pt idx="190">
                  <c:v>66</c:v>
                </c:pt>
                <c:pt idx="191">
                  <c:v>64</c:v>
                </c:pt>
                <c:pt idx="192">
                  <c:v>88</c:v>
                </c:pt>
                <c:pt idx="193">
                  <c:v>74</c:v>
                </c:pt>
                <c:pt idx="194">
                  <c:v>95</c:v>
                </c:pt>
                <c:pt idx="195">
                  <c:v>71</c:v>
                </c:pt>
                <c:pt idx="196">
                  <c:v>77</c:v>
                </c:pt>
                <c:pt idx="197">
                  <c:v>82</c:v>
                </c:pt>
                <c:pt idx="198">
                  <c:v>79</c:v>
                </c:pt>
                <c:pt idx="199">
                  <c:v>77</c:v>
                </c:pt>
                <c:pt idx="200">
                  <c:v>76</c:v>
                </c:pt>
                <c:pt idx="201">
                  <c:v>82</c:v>
                </c:pt>
                <c:pt idx="202">
                  <c:v>74</c:v>
                </c:pt>
                <c:pt idx="203">
                  <c:v>66</c:v>
                </c:pt>
                <c:pt idx="204">
                  <c:v>81</c:v>
                </c:pt>
                <c:pt idx="205">
                  <c:v>79</c:v>
                </c:pt>
                <c:pt idx="206">
                  <c:v>79</c:v>
                </c:pt>
                <c:pt idx="207">
                  <c:v>86</c:v>
                </c:pt>
                <c:pt idx="208">
                  <c:v>80</c:v>
                </c:pt>
                <c:pt idx="209">
                  <c:v>93</c:v>
                </c:pt>
                <c:pt idx="210">
                  <c:v>106</c:v>
                </c:pt>
                <c:pt idx="211">
                  <c:v>117</c:v>
                </c:pt>
                <c:pt idx="212">
                  <c:v>119</c:v>
                </c:pt>
                <c:pt idx="213">
                  <c:v>133</c:v>
                </c:pt>
                <c:pt idx="214">
                  <c:v>162</c:v>
                </c:pt>
                <c:pt idx="215">
                  <c:v>197</c:v>
                </c:pt>
                <c:pt idx="216">
                  <c:v>196</c:v>
                </c:pt>
                <c:pt idx="217">
                  <c:v>253</c:v>
                </c:pt>
                <c:pt idx="218">
                  <c:v>257</c:v>
                </c:pt>
                <c:pt idx="219">
                  <c:v>314</c:v>
                </c:pt>
                <c:pt idx="220">
                  <c:v>314</c:v>
                </c:pt>
                <c:pt idx="221">
                  <c:v>357</c:v>
                </c:pt>
                <c:pt idx="222">
                  <c:v>364</c:v>
                </c:pt>
                <c:pt idx="223">
                  <c:v>405</c:v>
                </c:pt>
                <c:pt idx="224">
                  <c:v>461</c:v>
                </c:pt>
                <c:pt idx="225">
                  <c:v>505</c:v>
                </c:pt>
                <c:pt idx="226">
                  <c:v>518</c:v>
                </c:pt>
                <c:pt idx="227">
                  <c:v>545</c:v>
                </c:pt>
                <c:pt idx="228">
                  <c:v>540</c:v>
                </c:pt>
                <c:pt idx="229">
                  <c:v>510</c:v>
                </c:pt>
                <c:pt idx="230">
                  <c:v>494</c:v>
                </c:pt>
                <c:pt idx="231">
                  <c:v>480</c:v>
                </c:pt>
                <c:pt idx="232">
                  <c:v>477</c:v>
                </c:pt>
                <c:pt idx="233">
                  <c:v>440</c:v>
                </c:pt>
                <c:pt idx="234">
                  <c:v>403</c:v>
                </c:pt>
                <c:pt idx="235">
                  <c:v>359</c:v>
                </c:pt>
                <c:pt idx="236">
                  <c:v>344</c:v>
                </c:pt>
                <c:pt idx="237">
                  <c:v>296</c:v>
                </c:pt>
                <c:pt idx="238">
                  <c:v>269</c:v>
                </c:pt>
                <c:pt idx="239">
                  <c:v>249</c:v>
                </c:pt>
                <c:pt idx="240">
                  <c:v>174</c:v>
                </c:pt>
                <c:pt idx="241">
                  <c:v>156</c:v>
                </c:pt>
                <c:pt idx="242">
                  <c:v>120</c:v>
                </c:pt>
                <c:pt idx="243">
                  <c:v>108</c:v>
                </c:pt>
                <c:pt idx="244">
                  <c:v>84</c:v>
                </c:pt>
                <c:pt idx="245">
                  <c:v>55</c:v>
                </c:pt>
                <c:pt idx="246">
                  <c:v>47</c:v>
                </c:pt>
                <c:pt idx="247">
                  <c:v>42</c:v>
                </c:pt>
                <c:pt idx="248">
                  <c:v>21</c:v>
                </c:pt>
                <c:pt idx="249">
                  <c:v>31</c:v>
                </c:pt>
                <c:pt idx="250">
                  <c:v>21</c:v>
                </c:pt>
                <c:pt idx="251">
                  <c:v>17</c:v>
                </c:pt>
                <c:pt idx="252">
                  <c:v>15</c:v>
                </c:pt>
                <c:pt idx="253">
                  <c:v>11</c:v>
                </c:pt>
                <c:pt idx="254">
                  <c:v>13</c:v>
                </c:pt>
                <c:pt idx="255">
                  <c:v>12</c:v>
                </c:pt>
                <c:pt idx="256">
                  <c:v>7</c:v>
                </c:pt>
                <c:pt idx="257">
                  <c:v>13</c:v>
                </c:pt>
                <c:pt idx="258">
                  <c:v>8</c:v>
                </c:pt>
                <c:pt idx="259">
                  <c:v>5</c:v>
                </c:pt>
                <c:pt idx="260">
                  <c:v>4</c:v>
                </c:pt>
                <c:pt idx="261">
                  <c:v>8</c:v>
                </c:pt>
                <c:pt idx="262">
                  <c:v>5</c:v>
                </c:pt>
                <c:pt idx="263">
                  <c:v>8</c:v>
                </c:pt>
                <c:pt idx="264">
                  <c:v>10</c:v>
                </c:pt>
                <c:pt idx="265">
                  <c:v>3</c:v>
                </c:pt>
                <c:pt idx="266">
                  <c:v>3</c:v>
                </c:pt>
                <c:pt idx="267">
                  <c:v>10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1</c:v>
                </c:pt>
                <c:pt idx="272">
                  <c:v>6</c:v>
                </c:pt>
                <c:pt idx="273">
                  <c:v>8</c:v>
                </c:pt>
                <c:pt idx="274">
                  <c:v>6</c:v>
                </c:pt>
                <c:pt idx="275">
                  <c:v>5</c:v>
                </c:pt>
                <c:pt idx="276">
                  <c:v>4</c:v>
                </c:pt>
                <c:pt idx="277">
                  <c:v>10</c:v>
                </c:pt>
                <c:pt idx="278">
                  <c:v>5</c:v>
                </c:pt>
                <c:pt idx="279">
                  <c:v>3</c:v>
                </c:pt>
                <c:pt idx="280">
                  <c:v>5</c:v>
                </c:pt>
                <c:pt idx="281">
                  <c:v>7</c:v>
                </c:pt>
                <c:pt idx="282">
                  <c:v>6</c:v>
                </c:pt>
                <c:pt idx="283">
                  <c:v>11</c:v>
                </c:pt>
                <c:pt idx="284">
                  <c:v>7</c:v>
                </c:pt>
                <c:pt idx="285">
                  <c:v>6</c:v>
                </c:pt>
                <c:pt idx="286">
                  <c:v>11</c:v>
                </c:pt>
                <c:pt idx="287">
                  <c:v>3</c:v>
                </c:pt>
                <c:pt idx="288">
                  <c:v>7</c:v>
                </c:pt>
                <c:pt idx="289">
                  <c:v>7</c:v>
                </c:pt>
                <c:pt idx="290">
                  <c:v>5</c:v>
                </c:pt>
                <c:pt idx="291">
                  <c:v>8</c:v>
                </c:pt>
                <c:pt idx="292">
                  <c:v>5</c:v>
                </c:pt>
                <c:pt idx="293">
                  <c:v>5</c:v>
                </c:pt>
                <c:pt idx="294">
                  <c:v>3</c:v>
                </c:pt>
                <c:pt idx="295">
                  <c:v>6</c:v>
                </c:pt>
                <c:pt idx="296">
                  <c:v>8</c:v>
                </c:pt>
                <c:pt idx="297">
                  <c:v>3</c:v>
                </c:pt>
                <c:pt idx="298">
                  <c:v>3</c:v>
                </c:pt>
                <c:pt idx="299">
                  <c:v>4</c:v>
                </c:pt>
                <c:pt idx="300">
                  <c:v>11</c:v>
                </c:pt>
                <c:pt idx="301">
                  <c:v>2</c:v>
                </c:pt>
                <c:pt idx="302">
                  <c:v>7</c:v>
                </c:pt>
                <c:pt idx="303">
                  <c:v>10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7</c:v>
                </c:pt>
                <c:pt idx="308">
                  <c:v>4</c:v>
                </c:pt>
                <c:pt idx="309">
                  <c:v>5</c:v>
                </c:pt>
                <c:pt idx="310">
                  <c:v>7</c:v>
                </c:pt>
                <c:pt idx="311">
                  <c:v>4</c:v>
                </c:pt>
                <c:pt idx="312">
                  <c:v>4</c:v>
                </c:pt>
                <c:pt idx="313">
                  <c:v>5</c:v>
                </c:pt>
                <c:pt idx="314">
                  <c:v>7</c:v>
                </c:pt>
                <c:pt idx="315">
                  <c:v>5</c:v>
                </c:pt>
                <c:pt idx="316">
                  <c:v>4</c:v>
                </c:pt>
                <c:pt idx="317">
                  <c:v>7</c:v>
                </c:pt>
                <c:pt idx="318">
                  <c:v>3</c:v>
                </c:pt>
                <c:pt idx="319">
                  <c:v>9</c:v>
                </c:pt>
                <c:pt idx="320">
                  <c:v>7</c:v>
                </c:pt>
                <c:pt idx="321">
                  <c:v>1</c:v>
                </c:pt>
                <c:pt idx="322">
                  <c:v>1</c:v>
                </c:pt>
                <c:pt idx="323">
                  <c:v>5</c:v>
                </c:pt>
                <c:pt idx="324">
                  <c:v>2</c:v>
                </c:pt>
                <c:pt idx="325">
                  <c:v>6</c:v>
                </c:pt>
                <c:pt idx="326">
                  <c:v>7</c:v>
                </c:pt>
                <c:pt idx="327">
                  <c:v>6</c:v>
                </c:pt>
                <c:pt idx="328">
                  <c:v>4</c:v>
                </c:pt>
                <c:pt idx="329">
                  <c:v>2</c:v>
                </c:pt>
                <c:pt idx="330">
                  <c:v>9</c:v>
                </c:pt>
                <c:pt idx="331">
                  <c:v>7</c:v>
                </c:pt>
                <c:pt idx="332">
                  <c:v>3</c:v>
                </c:pt>
                <c:pt idx="333">
                  <c:v>7</c:v>
                </c:pt>
                <c:pt idx="334">
                  <c:v>2</c:v>
                </c:pt>
                <c:pt idx="335">
                  <c:v>1</c:v>
                </c:pt>
                <c:pt idx="336">
                  <c:v>5</c:v>
                </c:pt>
                <c:pt idx="337">
                  <c:v>3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7</c:v>
                </c:pt>
                <c:pt idx="342">
                  <c:v>3</c:v>
                </c:pt>
                <c:pt idx="343">
                  <c:v>5</c:v>
                </c:pt>
                <c:pt idx="344">
                  <c:v>4</c:v>
                </c:pt>
                <c:pt idx="345">
                  <c:v>2</c:v>
                </c:pt>
                <c:pt idx="346">
                  <c:v>4</c:v>
                </c:pt>
                <c:pt idx="347">
                  <c:v>5</c:v>
                </c:pt>
                <c:pt idx="348">
                  <c:v>3</c:v>
                </c:pt>
                <c:pt idx="349">
                  <c:v>3</c:v>
                </c:pt>
                <c:pt idx="350">
                  <c:v>5</c:v>
                </c:pt>
                <c:pt idx="351">
                  <c:v>7</c:v>
                </c:pt>
                <c:pt idx="352">
                  <c:v>4</c:v>
                </c:pt>
                <c:pt idx="353">
                  <c:v>7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2</c:v>
                </c:pt>
                <c:pt idx="358">
                  <c:v>4</c:v>
                </c:pt>
                <c:pt idx="359">
                  <c:v>6</c:v>
                </c:pt>
                <c:pt idx="360">
                  <c:v>4</c:v>
                </c:pt>
                <c:pt idx="361">
                  <c:v>5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4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1</c:v>
                </c:pt>
                <c:pt idx="370">
                  <c:v>3</c:v>
                </c:pt>
                <c:pt idx="371">
                  <c:v>4</c:v>
                </c:pt>
                <c:pt idx="372">
                  <c:v>6</c:v>
                </c:pt>
                <c:pt idx="373">
                  <c:v>2</c:v>
                </c:pt>
                <c:pt idx="374">
                  <c:v>4</c:v>
                </c:pt>
                <c:pt idx="375">
                  <c:v>5</c:v>
                </c:pt>
                <c:pt idx="376">
                  <c:v>5</c:v>
                </c:pt>
                <c:pt idx="377">
                  <c:v>0</c:v>
                </c:pt>
                <c:pt idx="378">
                  <c:v>4</c:v>
                </c:pt>
                <c:pt idx="379">
                  <c:v>3</c:v>
                </c:pt>
                <c:pt idx="380">
                  <c:v>8</c:v>
                </c:pt>
                <c:pt idx="381">
                  <c:v>2</c:v>
                </c:pt>
                <c:pt idx="382">
                  <c:v>2</c:v>
                </c:pt>
                <c:pt idx="383">
                  <c:v>6</c:v>
                </c:pt>
                <c:pt idx="384">
                  <c:v>2</c:v>
                </c:pt>
                <c:pt idx="385">
                  <c:v>1</c:v>
                </c:pt>
                <c:pt idx="386">
                  <c:v>2</c:v>
                </c:pt>
                <c:pt idx="387">
                  <c:v>6</c:v>
                </c:pt>
                <c:pt idx="388">
                  <c:v>4</c:v>
                </c:pt>
                <c:pt idx="389">
                  <c:v>2</c:v>
                </c:pt>
                <c:pt idx="390">
                  <c:v>9</c:v>
                </c:pt>
                <c:pt idx="391">
                  <c:v>3</c:v>
                </c:pt>
                <c:pt idx="392">
                  <c:v>3</c:v>
                </c:pt>
                <c:pt idx="393">
                  <c:v>5</c:v>
                </c:pt>
                <c:pt idx="394">
                  <c:v>5</c:v>
                </c:pt>
                <c:pt idx="395">
                  <c:v>0</c:v>
                </c:pt>
                <c:pt idx="396">
                  <c:v>3</c:v>
                </c:pt>
                <c:pt idx="397">
                  <c:v>4</c:v>
                </c:pt>
                <c:pt idx="398">
                  <c:v>2</c:v>
                </c:pt>
                <c:pt idx="399">
                  <c:v>8</c:v>
                </c:pt>
                <c:pt idx="400">
                  <c:v>3</c:v>
                </c:pt>
                <c:pt idx="401">
                  <c:v>1</c:v>
                </c:pt>
                <c:pt idx="402">
                  <c:v>2</c:v>
                </c:pt>
                <c:pt idx="403">
                  <c:v>2</c:v>
                </c:pt>
                <c:pt idx="404">
                  <c:v>6</c:v>
                </c:pt>
                <c:pt idx="405">
                  <c:v>3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3</c:v>
                </c:pt>
                <c:pt idx="410">
                  <c:v>0</c:v>
                </c:pt>
                <c:pt idx="411">
                  <c:v>4</c:v>
                </c:pt>
                <c:pt idx="412">
                  <c:v>5</c:v>
                </c:pt>
                <c:pt idx="413">
                  <c:v>3</c:v>
                </c:pt>
                <c:pt idx="414">
                  <c:v>3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5</c:v>
                </c:pt>
                <c:pt idx="422">
                  <c:v>2</c:v>
                </c:pt>
                <c:pt idx="423">
                  <c:v>1</c:v>
                </c:pt>
                <c:pt idx="424">
                  <c:v>2</c:v>
                </c:pt>
                <c:pt idx="425">
                  <c:v>3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0</c:v>
                </c:pt>
                <c:pt idx="438">
                  <c:v>3</c:v>
                </c:pt>
                <c:pt idx="439">
                  <c:v>5</c:v>
                </c:pt>
                <c:pt idx="440">
                  <c:v>1</c:v>
                </c:pt>
                <c:pt idx="441">
                  <c:v>3</c:v>
                </c:pt>
                <c:pt idx="442">
                  <c:v>1</c:v>
                </c:pt>
                <c:pt idx="443">
                  <c:v>2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4</c:v>
                </c:pt>
                <c:pt idx="451">
                  <c:v>1</c:v>
                </c:pt>
                <c:pt idx="452">
                  <c:v>4</c:v>
                </c:pt>
                <c:pt idx="453">
                  <c:v>3</c:v>
                </c:pt>
                <c:pt idx="454">
                  <c:v>3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2</c:v>
                </c:pt>
                <c:pt idx="460">
                  <c:v>4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1</c:v>
                </c:pt>
                <c:pt idx="465">
                  <c:v>4</c:v>
                </c:pt>
                <c:pt idx="466">
                  <c:v>2</c:v>
                </c:pt>
                <c:pt idx="467">
                  <c:v>5</c:v>
                </c:pt>
                <c:pt idx="468">
                  <c:v>4</c:v>
                </c:pt>
                <c:pt idx="469">
                  <c:v>3</c:v>
                </c:pt>
                <c:pt idx="470">
                  <c:v>1</c:v>
                </c:pt>
                <c:pt idx="471">
                  <c:v>2</c:v>
                </c:pt>
                <c:pt idx="472">
                  <c:v>4</c:v>
                </c:pt>
                <c:pt idx="473">
                  <c:v>1</c:v>
                </c:pt>
                <c:pt idx="474">
                  <c:v>0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4</c:v>
                </c:pt>
                <c:pt idx="479">
                  <c:v>0</c:v>
                </c:pt>
                <c:pt idx="480">
                  <c:v>6</c:v>
                </c:pt>
                <c:pt idx="481">
                  <c:v>1</c:v>
                </c:pt>
                <c:pt idx="482">
                  <c:v>3</c:v>
                </c:pt>
                <c:pt idx="483">
                  <c:v>5</c:v>
                </c:pt>
                <c:pt idx="484">
                  <c:v>4</c:v>
                </c:pt>
                <c:pt idx="485">
                  <c:v>5</c:v>
                </c:pt>
                <c:pt idx="486">
                  <c:v>3</c:v>
                </c:pt>
                <c:pt idx="487">
                  <c:v>1</c:v>
                </c:pt>
                <c:pt idx="488">
                  <c:v>5</c:v>
                </c:pt>
                <c:pt idx="489">
                  <c:v>9</c:v>
                </c:pt>
                <c:pt idx="490">
                  <c:v>4</c:v>
                </c:pt>
                <c:pt idx="491">
                  <c:v>7</c:v>
                </c:pt>
                <c:pt idx="492">
                  <c:v>1</c:v>
                </c:pt>
                <c:pt idx="493">
                  <c:v>4</c:v>
                </c:pt>
                <c:pt idx="494">
                  <c:v>5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5E-524D-A4FE-21B3F4A0E60F}"/>
            </c:ext>
          </c:extLst>
        </c:ser>
        <c:ser>
          <c:idx val="4"/>
          <c:order val="4"/>
          <c:tx>
            <c:v>Cs (Solo)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Hoja1!$AN$7:$AN$517</c:f>
              <c:numCache>
                <c:formatCode>General</c:formatCode>
                <c:ptCount val="511"/>
                <c:pt idx="0">
                  <c:v>-17.768000000000001</c:v>
                </c:pt>
                <c:pt idx="1">
                  <c:v>-14.768999999999998</c:v>
                </c:pt>
                <c:pt idx="2">
                  <c:v>-11.77</c:v>
                </c:pt>
                <c:pt idx="3">
                  <c:v>-8.770999999999999</c:v>
                </c:pt>
                <c:pt idx="4">
                  <c:v>-5.7719999999999985</c:v>
                </c:pt>
                <c:pt idx="5">
                  <c:v>-2.7729999999999997</c:v>
                </c:pt>
                <c:pt idx="6">
                  <c:v>0.22600000000000264</c:v>
                </c:pt>
                <c:pt idx="7">
                  <c:v>3.2250000000000014</c:v>
                </c:pt>
                <c:pt idx="8">
                  <c:v>6.2240000000000002</c:v>
                </c:pt>
                <c:pt idx="9">
                  <c:v>9.2230000000000025</c:v>
                </c:pt>
                <c:pt idx="10">
                  <c:v>12.222000000000005</c:v>
                </c:pt>
                <c:pt idx="11">
                  <c:v>15.221</c:v>
                </c:pt>
                <c:pt idx="12">
                  <c:v>18.220000000000002</c:v>
                </c:pt>
                <c:pt idx="13">
                  <c:v>21.219000000000005</c:v>
                </c:pt>
                <c:pt idx="14">
                  <c:v>24.218</c:v>
                </c:pt>
                <c:pt idx="15">
                  <c:v>27.217000000000002</c:v>
                </c:pt>
                <c:pt idx="16">
                  <c:v>30.216000000000005</c:v>
                </c:pt>
                <c:pt idx="17">
                  <c:v>33.215000000000003</c:v>
                </c:pt>
                <c:pt idx="18">
                  <c:v>36.213999999999999</c:v>
                </c:pt>
                <c:pt idx="19">
                  <c:v>39.213000000000008</c:v>
                </c:pt>
                <c:pt idx="20">
                  <c:v>42.212000000000003</c:v>
                </c:pt>
                <c:pt idx="21">
                  <c:v>45.211000000000013</c:v>
                </c:pt>
                <c:pt idx="22">
                  <c:v>48.210000000000008</c:v>
                </c:pt>
                <c:pt idx="23">
                  <c:v>51.209000000000003</c:v>
                </c:pt>
                <c:pt idx="24">
                  <c:v>54.208000000000013</c:v>
                </c:pt>
                <c:pt idx="25">
                  <c:v>57.207000000000008</c:v>
                </c:pt>
                <c:pt idx="26">
                  <c:v>60.206000000000003</c:v>
                </c:pt>
                <c:pt idx="27">
                  <c:v>63.205000000000013</c:v>
                </c:pt>
                <c:pt idx="28">
                  <c:v>66.204000000000008</c:v>
                </c:pt>
                <c:pt idx="29">
                  <c:v>69.203000000000003</c:v>
                </c:pt>
                <c:pt idx="30">
                  <c:v>72.202000000000012</c:v>
                </c:pt>
                <c:pt idx="31">
                  <c:v>75.201000000000008</c:v>
                </c:pt>
                <c:pt idx="32">
                  <c:v>78.2</c:v>
                </c:pt>
                <c:pt idx="33">
                  <c:v>81.199000000000012</c:v>
                </c:pt>
                <c:pt idx="34">
                  <c:v>84.198000000000008</c:v>
                </c:pt>
                <c:pt idx="35">
                  <c:v>87.197000000000003</c:v>
                </c:pt>
                <c:pt idx="36">
                  <c:v>90.196000000000012</c:v>
                </c:pt>
                <c:pt idx="37">
                  <c:v>93.195000000000007</c:v>
                </c:pt>
                <c:pt idx="38">
                  <c:v>96.194000000000003</c:v>
                </c:pt>
                <c:pt idx="39">
                  <c:v>99.193000000000012</c:v>
                </c:pt>
                <c:pt idx="40">
                  <c:v>102.19200000000001</c:v>
                </c:pt>
                <c:pt idx="41">
                  <c:v>105.191</c:v>
                </c:pt>
                <c:pt idx="42">
                  <c:v>108.19</c:v>
                </c:pt>
                <c:pt idx="43">
                  <c:v>111.18900000000002</c:v>
                </c:pt>
                <c:pt idx="44">
                  <c:v>114.18800000000002</c:v>
                </c:pt>
                <c:pt idx="45">
                  <c:v>117.18700000000001</c:v>
                </c:pt>
                <c:pt idx="46">
                  <c:v>120.18600000000001</c:v>
                </c:pt>
                <c:pt idx="47">
                  <c:v>123.185</c:v>
                </c:pt>
                <c:pt idx="48">
                  <c:v>126.184</c:v>
                </c:pt>
                <c:pt idx="49">
                  <c:v>129.18300000000002</c:v>
                </c:pt>
                <c:pt idx="50">
                  <c:v>132.18200000000002</c:v>
                </c:pt>
                <c:pt idx="51">
                  <c:v>135.18100000000001</c:v>
                </c:pt>
                <c:pt idx="52">
                  <c:v>138.18</c:v>
                </c:pt>
                <c:pt idx="53">
                  <c:v>141.179</c:v>
                </c:pt>
                <c:pt idx="54">
                  <c:v>144.178</c:v>
                </c:pt>
                <c:pt idx="55">
                  <c:v>147.17700000000002</c:v>
                </c:pt>
                <c:pt idx="56">
                  <c:v>150.17600000000002</c:v>
                </c:pt>
                <c:pt idx="57">
                  <c:v>153.17500000000001</c:v>
                </c:pt>
                <c:pt idx="58">
                  <c:v>156.17400000000001</c:v>
                </c:pt>
                <c:pt idx="59">
                  <c:v>159.173</c:v>
                </c:pt>
                <c:pt idx="60">
                  <c:v>162.172</c:v>
                </c:pt>
                <c:pt idx="61">
                  <c:v>165.17100000000002</c:v>
                </c:pt>
                <c:pt idx="62">
                  <c:v>168.17000000000002</c:v>
                </c:pt>
                <c:pt idx="63">
                  <c:v>171.16900000000001</c:v>
                </c:pt>
                <c:pt idx="64">
                  <c:v>174.16800000000001</c:v>
                </c:pt>
                <c:pt idx="65">
                  <c:v>177.167</c:v>
                </c:pt>
                <c:pt idx="66">
                  <c:v>180.16600000000003</c:v>
                </c:pt>
                <c:pt idx="67">
                  <c:v>183.16500000000002</c:v>
                </c:pt>
                <c:pt idx="68">
                  <c:v>186.16400000000002</c:v>
                </c:pt>
                <c:pt idx="69">
                  <c:v>189.16300000000001</c:v>
                </c:pt>
                <c:pt idx="70">
                  <c:v>192.16200000000001</c:v>
                </c:pt>
                <c:pt idx="71">
                  <c:v>195.161</c:v>
                </c:pt>
                <c:pt idx="72">
                  <c:v>198.16000000000003</c:v>
                </c:pt>
                <c:pt idx="73">
                  <c:v>201.15900000000002</c:v>
                </c:pt>
                <c:pt idx="74">
                  <c:v>204.15800000000002</c:v>
                </c:pt>
                <c:pt idx="75">
                  <c:v>207.15700000000001</c:v>
                </c:pt>
                <c:pt idx="76">
                  <c:v>210.15600000000001</c:v>
                </c:pt>
                <c:pt idx="77">
                  <c:v>213.155</c:v>
                </c:pt>
                <c:pt idx="78">
                  <c:v>216.15400000000002</c:v>
                </c:pt>
                <c:pt idx="79">
                  <c:v>219.15300000000002</c:v>
                </c:pt>
                <c:pt idx="80">
                  <c:v>222.15200000000002</c:v>
                </c:pt>
                <c:pt idx="81">
                  <c:v>225.15100000000001</c:v>
                </c:pt>
                <c:pt idx="82">
                  <c:v>228.15</c:v>
                </c:pt>
                <c:pt idx="83">
                  <c:v>231.149</c:v>
                </c:pt>
                <c:pt idx="84">
                  <c:v>234.14800000000002</c:v>
                </c:pt>
                <c:pt idx="85">
                  <c:v>237.14699999999999</c:v>
                </c:pt>
                <c:pt idx="86">
                  <c:v>240.14600000000002</c:v>
                </c:pt>
                <c:pt idx="87">
                  <c:v>243.14500000000004</c:v>
                </c:pt>
                <c:pt idx="88">
                  <c:v>246.14400000000001</c:v>
                </c:pt>
                <c:pt idx="89">
                  <c:v>249.14300000000003</c:v>
                </c:pt>
                <c:pt idx="90">
                  <c:v>252.142</c:v>
                </c:pt>
                <c:pt idx="91">
                  <c:v>255.14100000000002</c:v>
                </c:pt>
                <c:pt idx="92">
                  <c:v>258.14</c:v>
                </c:pt>
                <c:pt idx="93">
                  <c:v>261.13900000000001</c:v>
                </c:pt>
                <c:pt idx="94">
                  <c:v>264.13800000000003</c:v>
                </c:pt>
                <c:pt idx="95">
                  <c:v>267.137</c:v>
                </c:pt>
                <c:pt idx="96">
                  <c:v>270.13600000000002</c:v>
                </c:pt>
                <c:pt idx="97">
                  <c:v>273.13499999999999</c:v>
                </c:pt>
                <c:pt idx="98">
                  <c:v>276.13400000000001</c:v>
                </c:pt>
                <c:pt idx="99">
                  <c:v>279.13300000000004</c:v>
                </c:pt>
                <c:pt idx="100">
                  <c:v>282.13200000000001</c:v>
                </c:pt>
                <c:pt idx="101">
                  <c:v>285.13100000000003</c:v>
                </c:pt>
                <c:pt idx="102">
                  <c:v>288.13</c:v>
                </c:pt>
                <c:pt idx="103">
                  <c:v>291.12900000000002</c:v>
                </c:pt>
                <c:pt idx="104">
                  <c:v>294.12800000000004</c:v>
                </c:pt>
                <c:pt idx="105">
                  <c:v>297.12700000000001</c:v>
                </c:pt>
                <c:pt idx="106">
                  <c:v>300.12600000000003</c:v>
                </c:pt>
                <c:pt idx="107">
                  <c:v>303.125</c:v>
                </c:pt>
                <c:pt idx="108">
                  <c:v>306.12400000000002</c:v>
                </c:pt>
                <c:pt idx="109">
                  <c:v>309.12299999999999</c:v>
                </c:pt>
                <c:pt idx="110">
                  <c:v>312.12200000000001</c:v>
                </c:pt>
                <c:pt idx="111">
                  <c:v>315.12100000000004</c:v>
                </c:pt>
                <c:pt idx="112">
                  <c:v>318.12</c:v>
                </c:pt>
                <c:pt idx="113">
                  <c:v>321.11900000000003</c:v>
                </c:pt>
                <c:pt idx="114">
                  <c:v>324.11799999999999</c:v>
                </c:pt>
                <c:pt idx="115">
                  <c:v>327.11700000000002</c:v>
                </c:pt>
                <c:pt idx="116">
                  <c:v>330.11600000000004</c:v>
                </c:pt>
                <c:pt idx="117">
                  <c:v>333.11500000000001</c:v>
                </c:pt>
                <c:pt idx="118">
                  <c:v>336.11400000000003</c:v>
                </c:pt>
                <c:pt idx="119">
                  <c:v>339.113</c:v>
                </c:pt>
                <c:pt idx="120">
                  <c:v>342.11200000000002</c:v>
                </c:pt>
                <c:pt idx="121">
                  <c:v>345.11099999999999</c:v>
                </c:pt>
                <c:pt idx="122">
                  <c:v>348.11</c:v>
                </c:pt>
                <c:pt idx="123">
                  <c:v>351.10900000000004</c:v>
                </c:pt>
                <c:pt idx="124">
                  <c:v>354.108</c:v>
                </c:pt>
                <c:pt idx="125">
                  <c:v>357.10700000000003</c:v>
                </c:pt>
                <c:pt idx="126">
                  <c:v>360.10599999999999</c:v>
                </c:pt>
                <c:pt idx="127">
                  <c:v>363.10500000000002</c:v>
                </c:pt>
                <c:pt idx="128">
                  <c:v>366.10400000000004</c:v>
                </c:pt>
                <c:pt idx="129">
                  <c:v>369.10300000000001</c:v>
                </c:pt>
                <c:pt idx="130">
                  <c:v>372.10200000000003</c:v>
                </c:pt>
                <c:pt idx="131">
                  <c:v>375.101</c:v>
                </c:pt>
                <c:pt idx="132">
                  <c:v>378.1</c:v>
                </c:pt>
                <c:pt idx="133">
                  <c:v>381.09900000000005</c:v>
                </c:pt>
                <c:pt idx="134">
                  <c:v>384.09800000000001</c:v>
                </c:pt>
                <c:pt idx="135">
                  <c:v>387.09700000000004</c:v>
                </c:pt>
                <c:pt idx="136">
                  <c:v>390.096</c:v>
                </c:pt>
                <c:pt idx="137">
                  <c:v>393.09500000000003</c:v>
                </c:pt>
                <c:pt idx="138">
                  <c:v>396.09399999999999</c:v>
                </c:pt>
                <c:pt idx="139">
                  <c:v>399.09300000000002</c:v>
                </c:pt>
                <c:pt idx="140">
                  <c:v>402.09200000000004</c:v>
                </c:pt>
                <c:pt idx="141">
                  <c:v>405.09100000000001</c:v>
                </c:pt>
                <c:pt idx="142">
                  <c:v>408.09000000000003</c:v>
                </c:pt>
                <c:pt idx="143">
                  <c:v>411.089</c:v>
                </c:pt>
                <c:pt idx="144">
                  <c:v>414.08800000000002</c:v>
                </c:pt>
                <c:pt idx="145">
                  <c:v>417.08700000000005</c:v>
                </c:pt>
                <c:pt idx="146">
                  <c:v>420.08600000000001</c:v>
                </c:pt>
                <c:pt idx="147">
                  <c:v>423.08500000000004</c:v>
                </c:pt>
                <c:pt idx="148">
                  <c:v>426.084</c:v>
                </c:pt>
                <c:pt idx="149">
                  <c:v>429.08300000000003</c:v>
                </c:pt>
                <c:pt idx="150">
                  <c:v>432.08199999999999</c:v>
                </c:pt>
                <c:pt idx="151">
                  <c:v>435.08100000000002</c:v>
                </c:pt>
                <c:pt idx="152">
                  <c:v>438.08000000000004</c:v>
                </c:pt>
                <c:pt idx="153">
                  <c:v>441.07900000000001</c:v>
                </c:pt>
                <c:pt idx="154">
                  <c:v>444.07800000000003</c:v>
                </c:pt>
                <c:pt idx="155">
                  <c:v>447.077</c:v>
                </c:pt>
                <c:pt idx="156">
                  <c:v>450.07600000000002</c:v>
                </c:pt>
                <c:pt idx="157">
                  <c:v>453.07500000000005</c:v>
                </c:pt>
                <c:pt idx="158">
                  <c:v>456.07400000000001</c:v>
                </c:pt>
                <c:pt idx="159">
                  <c:v>459.07300000000004</c:v>
                </c:pt>
                <c:pt idx="160">
                  <c:v>462.072</c:v>
                </c:pt>
                <c:pt idx="161">
                  <c:v>465.07100000000003</c:v>
                </c:pt>
                <c:pt idx="162">
                  <c:v>468.07000000000005</c:v>
                </c:pt>
                <c:pt idx="163">
                  <c:v>471.06900000000002</c:v>
                </c:pt>
                <c:pt idx="164">
                  <c:v>474.06800000000004</c:v>
                </c:pt>
                <c:pt idx="165">
                  <c:v>477.06700000000001</c:v>
                </c:pt>
                <c:pt idx="166">
                  <c:v>480.06600000000003</c:v>
                </c:pt>
                <c:pt idx="167">
                  <c:v>483.065</c:v>
                </c:pt>
                <c:pt idx="168">
                  <c:v>486.06400000000002</c:v>
                </c:pt>
                <c:pt idx="169">
                  <c:v>489.06300000000005</c:v>
                </c:pt>
                <c:pt idx="170">
                  <c:v>492.06200000000007</c:v>
                </c:pt>
                <c:pt idx="171">
                  <c:v>495.06099999999998</c:v>
                </c:pt>
                <c:pt idx="172">
                  <c:v>498.06</c:v>
                </c:pt>
                <c:pt idx="173">
                  <c:v>501.05900000000003</c:v>
                </c:pt>
                <c:pt idx="174">
                  <c:v>504.05800000000005</c:v>
                </c:pt>
                <c:pt idx="175">
                  <c:v>507.05700000000007</c:v>
                </c:pt>
                <c:pt idx="176">
                  <c:v>510.05599999999998</c:v>
                </c:pt>
                <c:pt idx="177">
                  <c:v>513.05499999999995</c:v>
                </c:pt>
                <c:pt idx="178">
                  <c:v>516.05399999999997</c:v>
                </c:pt>
                <c:pt idx="179">
                  <c:v>519.053</c:v>
                </c:pt>
                <c:pt idx="180">
                  <c:v>522.05200000000002</c:v>
                </c:pt>
                <c:pt idx="181">
                  <c:v>525.05099999999993</c:v>
                </c:pt>
                <c:pt idx="182">
                  <c:v>528.04999999999995</c:v>
                </c:pt>
                <c:pt idx="183">
                  <c:v>531.04899999999998</c:v>
                </c:pt>
                <c:pt idx="184">
                  <c:v>534.048</c:v>
                </c:pt>
                <c:pt idx="185">
                  <c:v>537.04699999999991</c:v>
                </c:pt>
                <c:pt idx="186">
                  <c:v>540.04599999999994</c:v>
                </c:pt>
                <c:pt idx="187">
                  <c:v>543.04499999999996</c:v>
                </c:pt>
                <c:pt idx="188">
                  <c:v>546.04399999999998</c:v>
                </c:pt>
                <c:pt idx="189">
                  <c:v>549.04300000000001</c:v>
                </c:pt>
                <c:pt idx="190">
                  <c:v>552.04199999999992</c:v>
                </c:pt>
                <c:pt idx="191">
                  <c:v>555.04099999999994</c:v>
                </c:pt>
                <c:pt idx="192">
                  <c:v>558.04</c:v>
                </c:pt>
                <c:pt idx="193">
                  <c:v>561.03899999999999</c:v>
                </c:pt>
                <c:pt idx="194">
                  <c:v>564.03800000000001</c:v>
                </c:pt>
                <c:pt idx="195">
                  <c:v>567.03699999999992</c:v>
                </c:pt>
                <c:pt idx="196">
                  <c:v>570.03599999999994</c:v>
                </c:pt>
                <c:pt idx="197">
                  <c:v>573.03499999999997</c:v>
                </c:pt>
                <c:pt idx="198">
                  <c:v>576.03399999999999</c:v>
                </c:pt>
                <c:pt idx="199">
                  <c:v>579.03300000000002</c:v>
                </c:pt>
                <c:pt idx="200">
                  <c:v>582.03199999999993</c:v>
                </c:pt>
                <c:pt idx="201">
                  <c:v>585.03099999999995</c:v>
                </c:pt>
                <c:pt idx="202">
                  <c:v>588.03</c:v>
                </c:pt>
                <c:pt idx="203">
                  <c:v>591.029</c:v>
                </c:pt>
                <c:pt idx="204">
                  <c:v>594.02800000000002</c:v>
                </c:pt>
                <c:pt idx="205">
                  <c:v>597.02699999999993</c:v>
                </c:pt>
                <c:pt idx="206">
                  <c:v>600.02599999999995</c:v>
                </c:pt>
                <c:pt idx="207">
                  <c:v>603.02499999999998</c:v>
                </c:pt>
                <c:pt idx="208">
                  <c:v>606.024</c:v>
                </c:pt>
                <c:pt idx="209">
                  <c:v>609.02300000000002</c:v>
                </c:pt>
                <c:pt idx="210">
                  <c:v>612.02199999999993</c:v>
                </c:pt>
                <c:pt idx="211">
                  <c:v>615.02099999999996</c:v>
                </c:pt>
                <c:pt idx="212">
                  <c:v>618.02</c:v>
                </c:pt>
                <c:pt idx="213">
                  <c:v>621.01900000000001</c:v>
                </c:pt>
                <c:pt idx="214">
                  <c:v>624.01799999999992</c:v>
                </c:pt>
                <c:pt idx="215">
                  <c:v>627.01699999999994</c:v>
                </c:pt>
                <c:pt idx="216">
                  <c:v>630.01599999999996</c:v>
                </c:pt>
                <c:pt idx="217">
                  <c:v>633.01499999999999</c:v>
                </c:pt>
                <c:pt idx="218">
                  <c:v>636.01400000000001</c:v>
                </c:pt>
                <c:pt idx="219">
                  <c:v>639.01299999999992</c:v>
                </c:pt>
                <c:pt idx="220">
                  <c:v>642.01199999999994</c:v>
                </c:pt>
                <c:pt idx="221">
                  <c:v>645.01099999999997</c:v>
                </c:pt>
                <c:pt idx="222">
                  <c:v>648.01</c:v>
                </c:pt>
                <c:pt idx="223">
                  <c:v>651.00900000000001</c:v>
                </c:pt>
                <c:pt idx="224">
                  <c:v>654.00799999999992</c:v>
                </c:pt>
                <c:pt idx="225">
                  <c:v>657.00699999999995</c:v>
                </c:pt>
                <c:pt idx="226">
                  <c:v>660.00599999999997</c:v>
                </c:pt>
                <c:pt idx="227">
                  <c:v>663.005</c:v>
                </c:pt>
                <c:pt idx="228">
                  <c:v>666.00400000000002</c:v>
                </c:pt>
                <c:pt idx="229">
                  <c:v>669.00299999999993</c:v>
                </c:pt>
                <c:pt idx="230">
                  <c:v>672.00199999999995</c:v>
                </c:pt>
                <c:pt idx="231">
                  <c:v>675.00099999999998</c:v>
                </c:pt>
                <c:pt idx="232">
                  <c:v>678</c:v>
                </c:pt>
                <c:pt idx="233">
                  <c:v>680.99900000000002</c:v>
                </c:pt>
                <c:pt idx="234">
                  <c:v>683.99799999999993</c:v>
                </c:pt>
                <c:pt idx="235">
                  <c:v>686.99699999999996</c:v>
                </c:pt>
                <c:pt idx="236">
                  <c:v>689.99599999999998</c:v>
                </c:pt>
                <c:pt idx="237">
                  <c:v>692.995</c:v>
                </c:pt>
                <c:pt idx="238">
                  <c:v>695.99400000000003</c:v>
                </c:pt>
                <c:pt idx="239">
                  <c:v>698.99299999999994</c:v>
                </c:pt>
                <c:pt idx="240">
                  <c:v>701.99199999999996</c:v>
                </c:pt>
                <c:pt idx="241">
                  <c:v>704.99099999999999</c:v>
                </c:pt>
                <c:pt idx="242">
                  <c:v>707.99</c:v>
                </c:pt>
                <c:pt idx="243">
                  <c:v>710.98899999999992</c:v>
                </c:pt>
                <c:pt idx="244">
                  <c:v>713.98799999999994</c:v>
                </c:pt>
                <c:pt idx="245">
                  <c:v>716.98699999999997</c:v>
                </c:pt>
                <c:pt idx="246">
                  <c:v>719.98599999999999</c:v>
                </c:pt>
                <c:pt idx="247">
                  <c:v>722.98500000000001</c:v>
                </c:pt>
                <c:pt idx="248">
                  <c:v>725.98399999999992</c:v>
                </c:pt>
                <c:pt idx="249">
                  <c:v>728.98299999999995</c:v>
                </c:pt>
                <c:pt idx="250">
                  <c:v>731.98199999999997</c:v>
                </c:pt>
                <c:pt idx="251">
                  <c:v>734.98099999999999</c:v>
                </c:pt>
                <c:pt idx="252">
                  <c:v>737.98</c:v>
                </c:pt>
                <c:pt idx="253">
                  <c:v>740.97899999999993</c:v>
                </c:pt>
                <c:pt idx="254">
                  <c:v>743.97799999999995</c:v>
                </c:pt>
                <c:pt idx="255">
                  <c:v>746.97699999999998</c:v>
                </c:pt>
                <c:pt idx="256">
                  <c:v>749.976</c:v>
                </c:pt>
                <c:pt idx="257">
                  <c:v>752.97500000000002</c:v>
                </c:pt>
                <c:pt idx="258">
                  <c:v>755.97399999999993</c:v>
                </c:pt>
                <c:pt idx="259">
                  <c:v>758.97299999999996</c:v>
                </c:pt>
                <c:pt idx="260">
                  <c:v>761.97199999999998</c:v>
                </c:pt>
                <c:pt idx="261">
                  <c:v>764.971</c:v>
                </c:pt>
                <c:pt idx="262">
                  <c:v>767.97</c:v>
                </c:pt>
                <c:pt idx="263">
                  <c:v>770.96899999999994</c:v>
                </c:pt>
                <c:pt idx="264">
                  <c:v>773.96799999999996</c:v>
                </c:pt>
                <c:pt idx="265">
                  <c:v>776.96699999999998</c:v>
                </c:pt>
                <c:pt idx="266">
                  <c:v>779.96600000000001</c:v>
                </c:pt>
                <c:pt idx="267">
                  <c:v>782.96500000000003</c:v>
                </c:pt>
                <c:pt idx="268">
                  <c:v>785.96399999999994</c:v>
                </c:pt>
                <c:pt idx="269">
                  <c:v>788.96299999999997</c:v>
                </c:pt>
                <c:pt idx="270">
                  <c:v>791.96199999999999</c:v>
                </c:pt>
                <c:pt idx="271">
                  <c:v>794.96100000000001</c:v>
                </c:pt>
                <c:pt idx="272">
                  <c:v>797.95999999999992</c:v>
                </c:pt>
                <c:pt idx="273">
                  <c:v>800.95899999999995</c:v>
                </c:pt>
                <c:pt idx="274">
                  <c:v>803.95799999999997</c:v>
                </c:pt>
                <c:pt idx="275">
                  <c:v>806.95699999999999</c:v>
                </c:pt>
                <c:pt idx="276">
                  <c:v>809.95600000000002</c:v>
                </c:pt>
                <c:pt idx="277">
                  <c:v>812.95499999999993</c:v>
                </c:pt>
                <c:pt idx="278">
                  <c:v>815.95399999999995</c:v>
                </c:pt>
                <c:pt idx="279">
                  <c:v>818.95299999999997</c:v>
                </c:pt>
                <c:pt idx="280">
                  <c:v>821.952</c:v>
                </c:pt>
                <c:pt idx="281">
                  <c:v>824.95100000000002</c:v>
                </c:pt>
                <c:pt idx="282">
                  <c:v>827.94999999999993</c:v>
                </c:pt>
                <c:pt idx="283">
                  <c:v>830.94899999999996</c:v>
                </c:pt>
                <c:pt idx="284">
                  <c:v>833.94799999999998</c:v>
                </c:pt>
                <c:pt idx="285">
                  <c:v>836.947</c:v>
                </c:pt>
                <c:pt idx="286">
                  <c:v>839.94600000000003</c:v>
                </c:pt>
                <c:pt idx="287">
                  <c:v>842.94499999999994</c:v>
                </c:pt>
                <c:pt idx="288">
                  <c:v>845.94399999999996</c:v>
                </c:pt>
                <c:pt idx="289">
                  <c:v>848.94299999999998</c:v>
                </c:pt>
                <c:pt idx="290">
                  <c:v>851.94200000000001</c:v>
                </c:pt>
                <c:pt idx="291">
                  <c:v>854.94100000000003</c:v>
                </c:pt>
                <c:pt idx="292">
                  <c:v>857.93999999999994</c:v>
                </c:pt>
                <c:pt idx="293">
                  <c:v>860.93899999999996</c:v>
                </c:pt>
                <c:pt idx="294">
                  <c:v>863.93799999999999</c:v>
                </c:pt>
                <c:pt idx="295">
                  <c:v>866.93700000000001</c:v>
                </c:pt>
                <c:pt idx="296">
                  <c:v>869.93600000000004</c:v>
                </c:pt>
                <c:pt idx="297">
                  <c:v>872.93499999999995</c:v>
                </c:pt>
                <c:pt idx="298">
                  <c:v>875.93399999999997</c:v>
                </c:pt>
                <c:pt idx="299">
                  <c:v>878.93299999999999</c:v>
                </c:pt>
                <c:pt idx="300">
                  <c:v>881.93200000000002</c:v>
                </c:pt>
                <c:pt idx="301">
                  <c:v>884.93099999999993</c:v>
                </c:pt>
                <c:pt idx="302">
                  <c:v>887.93</c:v>
                </c:pt>
                <c:pt idx="303">
                  <c:v>890.92899999999997</c:v>
                </c:pt>
                <c:pt idx="304">
                  <c:v>893.928</c:v>
                </c:pt>
                <c:pt idx="305">
                  <c:v>896.92700000000002</c:v>
                </c:pt>
                <c:pt idx="306">
                  <c:v>899.92599999999993</c:v>
                </c:pt>
                <c:pt idx="307">
                  <c:v>902.92499999999995</c:v>
                </c:pt>
                <c:pt idx="308">
                  <c:v>905.92399999999998</c:v>
                </c:pt>
                <c:pt idx="309">
                  <c:v>908.923</c:v>
                </c:pt>
                <c:pt idx="310">
                  <c:v>911.92200000000003</c:v>
                </c:pt>
                <c:pt idx="311">
                  <c:v>914.92099999999994</c:v>
                </c:pt>
                <c:pt idx="312">
                  <c:v>917.92</c:v>
                </c:pt>
                <c:pt idx="313">
                  <c:v>920.91899999999998</c:v>
                </c:pt>
                <c:pt idx="314">
                  <c:v>923.91800000000001</c:v>
                </c:pt>
                <c:pt idx="315">
                  <c:v>926.91700000000003</c:v>
                </c:pt>
                <c:pt idx="316">
                  <c:v>929.91599999999994</c:v>
                </c:pt>
                <c:pt idx="317">
                  <c:v>932.91499999999996</c:v>
                </c:pt>
                <c:pt idx="318">
                  <c:v>935.91399999999999</c:v>
                </c:pt>
                <c:pt idx="319">
                  <c:v>938.91300000000001</c:v>
                </c:pt>
                <c:pt idx="320">
                  <c:v>941.91200000000003</c:v>
                </c:pt>
                <c:pt idx="321">
                  <c:v>944.91099999999994</c:v>
                </c:pt>
                <c:pt idx="322">
                  <c:v>947.91</c:v>
                </c:pt>
                <c:pt idx="323">
                  <c:v>950.90899999999999</c:v>
                </c:pt>
                <c:pt idx="324">
                  <c:v>953.90800000000002</c:v>
                </c:pt>
                <c:pt idx="325">
                  <c:v>956.90700000000004</c:v>
                </c:pt>
                <c:pt idx="326">
                  <c:v>959.90599999999995</c:v>
                </c:pt>
                <c:pt idx="327">
                  <c:v>962.90499999999997</c:v>
                </c:pt>
                <c:pt idx="328">
                  <c:v>965.904</c:v>
                </c:pt>
                <c:pt idx="329">
                  <c:v>968.90300000000002</c:v>
                </c:pt>
                <c:pt idx="330">
                  <c:v>971.90199999999993</c:v>
                </c:pt>
                <c:pt idx="331">
                  <c:v>974.90099999999995</c:v>
                </c:pt>
                <c:pt idx="332">
                  <c:v>977.9</c:v>
                </c:pt>
                <c:pt idx="333">
                  <c:v>980.899</c:v>
                </c:pt>
                <c:pt idx="334">
                  <c:v>983.89800000000002</c:v>
                </c:pt>
                <c:pt idx="335">
                  <c:v>986.89699999999993</c:v>
                </c:pt>
                <c:pt idx="336">
                  <c:v>989.89599999999996</c:v>
                </c:pt>
                <c:pt idx="337">
                  <c:v>992.89499999999998</c:v>
                </c:pt>
                <c:pt idx="338">
                  <c:v>995.89400000000001</c:v>
                </c:pt>
                <c:pt idx="339">
                  <c:v>998.89300000000003</c:v>
                </c:pt>
                <c:pt idx="340">
                  <c:v>1001.8919999999999</c:v>
                </c:pt>
                <c:pt idx="341">
                  <c:v>1004.8910000000001</c:v>
                </c:pt>
                <c:pt idx="342">
                  <c:v>1007.8899999999999</c:v>
                </c:pt>
                <c:pt idx="343">
                  <c:v>1010.8889999999999</c:v>
                </c:pt>
                <c:pt idx="344">
                  <c:v>1013.8879999999999</c:v>
                </c:pt>
                <c:pt idx="345">
                  <c:v>1016.8869999999999</c:v>
                </c:pt>
                <c:pt idx="346">
                  <c:v>1019.886</c:v>
                </c:pt>
                <c:pt idx="347">
                  <c:v>1022.885</c:v>
                </c:pt>
                <c:pt idx="348">
                  <c:v>1025.884</c:v>
                </c:pt>
                <c:pt idx="349">
                  <c:v>1028.883</c:v>
                </c:pt>
                <c:pt idx="350">
                  <c:v>1031.8820000000001</c:v>
                </c:pt>
                <c:pt idx="351">
                  <c:v>1034.8810000000001</c:v>
                </c:pt>
                <c:pt idx="352">
                  <c:v>1037.8799999999999</c:v>
                </c:pt>
                <c:pt idx="353">
                  <c:v>1040.8789999999999</c:v>
                </c:pt>
                <c:pt idx="354">
                  <c:v>1043.8779999999999</c:v>
                </c:pt>
                <c:pt idx="355">
                  <c:v>1046.877</c:v>
                </c:pt>
                <c:pt idx="356">
                  <c:v>1049.876</c:v>
                </c:pt>
                <c:pt idx="357">
                  <c:v>1052.875</c:v>
                </c:pt>
                <c:pt idx="358">
                  <c:v>1055.874</c:v>
                </c:pt>
                <c:pt idx="359">
                  <c:v>1058.873</c:v>
                </c:pt>
                <c:pt idx="360">
                  <c:v>1061.8720000000001</c:v>
                </c:pt>
                <c:pt idx="361">
                  <c:v>1064.8710000000001</c:v>
                </c:pt>
                <c:pt idx="362">
                  <c:v>1067.8699999999999</c:v>
                </c:pt>
                <c:pt idx="363">
                  <c:v>1070.8689999999999</c:v>
                </c:pt>
                <c:pt idx="364">
                  <c:v>1073.8679999999999</c:v>
                </c:pt>
                <c:pt idx="365">
                  <c:v>1076.867</c:v>
                </c:pt>
                <c:pt idx="366">
                  <c:v>1079.866</c:v>
                </c:pt>
                <c:pt idx="367">
                  <c:v>1082.865</c:v>
                </c:pt>
                <c:pt idx="368">
                  <c:v>1085.864</c:v>
                </c:pt>
                <c:pt idx="369">
                  <c:v>1088.8630000000001</c:v>
                </c:pt>
                <c:pt idx="370">
                  <c:v>1091.8620000000001</c:v>
                </c:pt>
                <c:pt idx="371">
                  <c:v>1094.8609999999999</c:v>
                </c:pt>
                <c:pt idx="372">
                  <c:v>1097.8599999999999</c:v>
                </c:pt>
                <c:pt idx="373">
                  <c:v>1100.8589999999999</c:v>
                </c:pt>
                <c:pt idx="374">
                  <c:v>1103.8579999999999</c:v>
                </c:pt>
                <c:pt idx="375">
                  <c:v>1106.857</c:v>
                </c:pt>
                <c:pt idx="376">
                  <c:v>1109.856</c:v>
                </c:pt>
                <c:pt idx="377">
                  <c:v>1112.855</c:v>
                </c:pt>
                <c:pt idx="378">
                  <c:v>1115.854</c:v>
                </c:pt>
                <c:pt idx="379">
                  <c:v>1118.8530000000001</c:v>
                </c:pt>
                <c:pt idx="380">
                  <c:v>1121.8520000000001</c:v>
                </c:pt>
                <c:pt idx="381">
                  <c:v>1124.8509999999999</c:v>
                </c:pt>
                <c:pt idx="382">
                  <c:v>1127.8499999999999</c:v>
                </c:pt>
                <c:pt idx="383">
                  <c:v>1130.8489999999999</c:v>
                </c:pt>
                <c:pt idx="384">
                  <c:v>1133.848</c:v>
                </c:pt>
                <c:pt idx="385">
                  <c:v>1136.847</c:v>
                </c:pt>
                <c:pt idx="386">
                  <c:v>1139.846</c:v>
                </c:pt>
                <c:pt idx="387">
                  <c:v>1142.845</c:v>
                </c:pt>
                <c:pt idx="388">
                  <c:v>1145.8440000000001</c:v>
                </c:pt>
                <c:pt idx="389">
                  <c:v>1148.8430000000001</c:v>
                </c:pt>
                <c:pt idx="390">
                  <c:v>1151.8420000000001</c:v>
                </c:pt>
                <c:pt idx="391">
                  <c:v>1154.8409999999999</c:v>
                </c:pt>
                <c:pt idx="392">
                  <c:v>1157.8399999999999</c:v>
                </c:pt>
                <c:pt idx="393">
                  <c:v>1160.8389999999999</c:v>
                </c:pt>
                <c:pt idx="394">
                  <c:v>1163.838</c:v>
                </c:pt>
                <c:pt idx="395">
                  <c:v>1166.837</c:v>
                </c:pt>
                <c:pt idx="396">
                  <c:v>1169.836</c:v>
                </c:pt>
                <c:pt idx="397">
                  <c:v>1172.835</c:v>
                </c:pt>
                <c:pt idx="398">
                  <c:v>1175.8340000000001</c:v>
                </c:pt>
                <c:pt idx="399">
                  <c:v>1178.8330000000001</c:v>
                </c:pt>
                <c:pt idx="400">
                  <c:v>1181.8319999999999</c:v>
                </c:pt>
                <c:pt idx="401">
                  <c:v>1184.8309999999999</c:v>
                </c:pt>
                <c:pt idx="402">
                  <c:v>1187.83</c:v>
                </c:pt>
                <c:pt idx="403">
                  <c:v>1190.829</c:v>
                </c:pt>
                <c:pt idx="404">
                  <c:v>1193.828</c:v>
                </c:pt>
                <c:pt idx="405">
                  <c:v>1196.827</c:v>
                </c:pt>
                <c:pt idx="406">
                  <c:v>1199.826</c:v>
                </c:pt>
                <c:pt idx="407">
                  <c:v>1202.825</c:v>
                </c:pt>
                <c:pt idx="408">
                  <c:v>1205.8240000000001</c:v>
                </c:pt>
                <c:pt idx="409">
                  <c:v>1208.8230000000001</c:v>
                </c:pt>
                <c:pt idx="410">
                  <c:v>1211.8219999999999</c:v>
                </c:pt>
                <c:pt idx="411">
                  <c:v>1214.8209999999999</c:v>
                </c:pt>
                <c:pt idx="412">
                  <c:v>1217.82</c:v>
                </c:pt>
                <c:pt idx="413">
                  <c:v>1220.819</c:v>
                </c:pt>
                <c:pt idx="414">
                  <c:v>1223.818</c:v>
                </c:pt>
                <c:pt idx="415">
                  <c:v>1226.817</c:v>
                </c:pt>
                <c:pt idx="416">
                  <c:v>1229.816</c:v>
                </c:pt>
                <c:pt idx="417">
                  <c:v>1232.8150000000001</c:v>
                </c:pt>
                <c:pt idx="418">
                  <c:v>1235.8140000000001</c:v>
                </c:pt>
                <c:pt idx="419">
                  <c:v>1238.8130000000001</c:v>
                </c:pt>
                <c:pt idx="420">
                  <c:v>1241.8119999999999</c:v>
                </c:pt>
                <c:pt idx="421">
                  <c:v>1244.8109999999999</c:v>
                </c:pt>
                <c:pt idx="422">
                  <c:v>1247.81</c:v>
                </c:pt>
                <c:pt idx="423">
                  <c:v>1250.809</c:v>
                </c:pt>
                <c:pt idx="424">
                  <c:v>1253.808</c:v>
                </c:pt>
                <c:pt idx="425">
                  <c:v>1256.807</c:v>
                </c:pt>
                <c:pt idx="426">
                  <c:v>1259.806</c:v>
                </c:pt>
                <c:pt idx="427">
                  <c:v>1262.8050000000001</c:v>
                </c:pt>
                <c:pt idx="428">
                  <c:v>1265.8040000000001</c:v>
                </c:pt>
                <c:pt idx="429">
                  <c:v>1268.8029999999999</c:v>
                </c:pt>
                <c:pt idx="430">
                  <c:v>1271.8019999999999</c:v>
                </c:pt>
                <c:pt idx="431">
                  <c:v>1274.8009999999999</c:v>
                </c:pt>
                <c:pt idx="432">
                  <c:v>1277.8</c:v>
                </c:pt>
                <c:pt idx="433">
                  <c:v>1280.799</c:v>
                </c:pt>
                <c:pt idx="434">
                  <c:v>1283.798</c:v>
                </c:pt>
                <c:pt idx="435">
                  <c:v>1286.797</c:v>
                </c:pt>
                <c:pt idx="436">
                  <c:v>1289.796</c:v>
                </c:pt>
                <c:pt idx="437">
                  <c:v>1292.7950000000001</c:v>
                </c:pt>
                <c:pt idx="438">
                  <c:v>1295.7940000000001</c:v>
                </c:pt>
                <c:pt idx="439">
                  <c:v>1298.7929999999999</c:v>
                </c:pt>
                <c:pt idx="440">
                  <c:v>1301.7919999999999</c:v>
                </c:pt>
                <c:pt idx="441">
                  <c:v>1304.7909999999999</c:v>
                </c:pt>
                <c:pt idx="442">
                  <c:v>1307.79</c:v>
                </c:pt>
                <c:pt idx="443">
                  <c:v>1310.789</c:v>
                </c:pt>
                <c:pt idx="444">
                  <c:v>1313.788</c:v>
                </c:pt>
                <c:pt idx="445">
                  <c:v>1316.787</c:v>
                </c:pt>
                <c:pt idx="446">
                  <c:v>1319.7860000000001</c:v>
                </c:pt>
                <c:pt idx="447">
                  <c:v>1322.7850000000001</c:v>
                </c:pt>
                <c:pt idx="448">
                  <c:v>1325.7840000000001</c:v>
                </c:pt>
                <c:pt idx="449">
                  <c:v>1328.7829999999999</c:v>
                </c:pt>
                <c:pt idx="450">
                  <c:v>1331.7819999999999</c:v>
                </c:pt>
                <c:pt idx="451">
                  <c:v>1334.7809999999999</c:v>
                </c:pt>
                <c:pt idx="452">
                  <c:v>1337.78</c:v>
                </c:pt>
                <c:pt idx="453">
                  <c:v>1340.779</c:v>
                </c:pt>
                <c:pt idx="454">
                  <c:v>1343.778</c:v>
                </c:pt>
                <c:pt idx="455">
                  <c:v>1346.777</c:v>
                </c:pt>
                <c:pt idx="456">
                  <c:v>1349.7760000000001</c:v>
                </c:pt>
                <c:pt idx="457">
                  <c:v>1352.7750000000001</c:v>
                </c:pt>
                <c:pt idx="458">
                  <c:v>1355.7739999999999</c:v>
                </c:pt>
                <c:pt idx="459">
                  <c:v>1358.7729999999999</c:v>
                </c:pt>
                <c:pt idx="460">
                  <c:v>1361.7719999999999</c:v>
                </c:pt>
                <c:pt idx="461">
                  <c:v>1364.771</c:v>
                </c:pt>
                <c:pt idx="462">
                  <c:v>1367.77</c:v>
                </c:pt>
                <c:pt idx="463">
                  <c:v>1370.769</c:v>
                </c:pt>
                <c:pt idx="464">
                  <c:v>1373.768</c:v>
                </c:pt>
                <c:pt idx="465">
                  <c:v>1376.7670000000001</c:v>
                </c:pt>
                <c:pt idx="466">
                  <c:v>1379.7660000000001</c:v>
                </c:pt>
                <c:pt idx="467">
                  <c:v>1382.7650000000001</c:v>
                </c:pt>
                <c:pt idx="468">
                  <c:v>1385.7639999999999</c:v>
                </c:pt>
                <c:pt idx="469">
                  <c:v>1388.7629999999999</c:v>
                </c:pt>
                <c:pt idx="470">
                  <c:v>1391.7619999999999</c:v>
                </c:pt>
                <c:pt idx="471">
                  <c:v>1394.761</c:v>
                </c:pt>
                <c:pt idx="472">
                  <c:v>1397.76</c:v>
                </c:pt>
                <c:pt idx="473">
                  <c:v>1400.759</c:v>
                </c:pt>
                <c:pt idx="474">
                  <c:v>1403.758</c:v>
                </c:pt>
                <c:pt idx="475">
                  <c:v>1406.7570000000001</c:v>
                </c:pt>
                <c:pt idx="476">
                  <c:v>1409.7560000000001</c:v>
                </c:pt>
                <c:pt idx="477">
                  <c:v>1412.7550000000001</c:v>
                </c:pt>
                <c:pt idx="478">
                  <c:v>1415.7539999999999</c:v>
                </c:pt>
                <c:pt idx="479">
                  <c:v>1418.7529999999999</c:v>
                </c:pt>
                <c:pt idx="480">
                  <c:v>1421.752</c:v>
                </c:pt>
                <c:pt idx="481">
                  <c:v>1424.751</c:v>
                </c:pt>
                <c:pt idx="482">
                  <c:v>1427.75</c:v>
                </c:pt>
                <c:pt idx="483">
                  <c:v>1430.749</c:v>
                </c:pt>
                <c:pt idx="484">
                  <c:v>1433.748</c:v>
                </c:pt>
                <c:pt idx="485">
                  <c:v>1436.7470000000001</c:v>
                </c:pt>
                <c:pt idx="486">
                  <c:v>1439.7460000000001</c:v>
                </c:pt>
                <c:pt idx="487">
                  <c:v>1442.7449999999999</c:v>
                </c:pt>
                <c:pt idx="488">
                  <c:v>1445.7439999999999</c:v>
                </c:pt>
                <c:pt idx="489">
                  <c:v>1448.7429999999999</c:v>
                </c:pt>
                <c:pt idx="490">
                  <c:v>1451.742</c:v>
                </c:pt>
                <c:pt idx="491">
                  <c:v>1454.741</c:v>
                </c:pt>
                <c:pt idx="492">
                  <c:v>1457.74</c:v>
                </c:pt>
                <c:pt idx="493">
                  <c:v>1460.739</c:v>
                </c:pt>
                <c:pt idx="494">
                  <c:v>1463.7380000000001</c:v>
                </c:pt>
                <c:pt idx="495">
                  <c:v>1466.7370000000001</c:v>
                </c:pt>
                <c:pt idx="496">
                  <c:v>1469.7360000000001</c:v>
                </c:pt>
                <c:pt idx="497">
                  <c:v>1472.7349999999999</c:v>
                </c:pt>
                <c:pt idx="498">
                  <c:v>1475.7339999999999</c:v>
                </c:pt>
                <c:pt idx="499">
                  <c:v>1478.7329999999999</c:v>
                </c:pt>
                <c:pt idx="500">
                  <c:v>1481.732</c:v>
                </c:pt>
                <c:pt idx="501">
                  <c:v>1484.731</c:v>
                </c:pt>
                <c:pt idx="502">
                  <c:v>1487.73</c:v>
                </c:pt>
                <c:pt idx="503">
                  <c:v>1490.729</c:v>
                </c:pt>
                <c:pt idx="504">
                  <c:v>1493.7280000000001</c:v>
                </c:pt>
                <c:pt idx="505">
                  <c:v>1496.7270000000001</c:v>
                </c:pt>
                <c:pt idx="506">
                  <c:v>1499.7260000000001</c:v>
                </c:pt>
                <c:pt idx="507">
                  <c:v>1502.7249999999999</c:v>
                </c:pt>
                <c:pt idx="508">
                  <c:v>1505.7239999999999</c:v>
                </c:pt>
                <c:pt idx="509">
                  <c:v>1508.723</c:v>
                </c:pt>
                <c:pt idx="510">
                  <c:v>1511.722</c:v>
                </c:pt>
              </c:numCache>
            </c:numRef>
          </c:xVal>
          <c:yVal>
            <c:numRef>
              <c:f>Hoja1!$Q$7:$Q$517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</c:v>
                </c:pt>
                <c:pt idx="6">
                  <c:v>330</c:v>
                </c:pt>
                <c:pt idx="7">
                  <c:v>367</c:v>
                </c:pt>
                <c:pt idx="8">
                  <c:v>435</c:v>
                </c:pt>
                <c:pt idx="9">
                  <c:v>555</c:v>
                </c:pt>
                <c:pt idx="10">
                  <c:v>956</c:v>
                </c:pt>
                <c:pt idx="11">
                  <c:v>1922</c:v>
                </c:pt>
                <c:pt idx="12">
                  <c:v>2865</c:v>
                </c:pt>
                <c:pt idx="13">
                  <c:v>2473</c:v>
                </c:pt>
                <c:pt idx="14">
                  <c:v>1675</c:v>
                </c:pt>
                <c:pt idx="15">
                  <c:v>991</c:v>
                </c:pt>
                <c:pt idx="16">
                  <c:v>732</c:v>
                </c:pt>
                <c:pt idx="17">
                  <c:v>507</c:v>
                </c:pt>
                <c:pt idx="18">
                  <c:v>454</c:v>
                </c:pt>
                <c:pt idx="19">
                  <c:v>404</c:v>
                </c:pt>
                <c:pt idx="20">
                  <c:v>448</c:v>
                </c:pt>
                <c:pt idx="21">
                  <c:v>446</c:v>
                </c:pt>
                <c:pt idx="22">
                  <c:v>435</c:v>
                </c:pt>
                <c:pt idx="23">
                  <c:v>497</c:v>
                </c:pt>
                <c:pt idx="24">
                  <c:v>470</c:v>
                </c:pt>
                <c:pt idx="25">
                  <c:v>462</c:v>
                </c:pt>
                <c:pt idx="26">
                  <c:v>503</c:v>
                </c:pt>
                <c:pt idx="27">
                  <c:v>557</c:v>
                </c:pt>
                <c:pt idx="28">
                  <c:v>509</c:v>
                </c:pt>
                <c:pt idx="29">
                  <c:v>485</c:v>
                </c:pt>
                <c:pt idx="30">
                  <c:v>528</c:v>
                </c:pt>
                <c:pt idx="31">
                  <c:v>547</c:v>
                </c:pt>
                <c:pt idx="32">
                  <c:v>580</c:v>
                </c:pt>
                <c:pt idx="33">
                  <c:v>600</c:v>
                </c:pt>
                <c:pt idx="34">
                  <c:v>593</c:v>
                </c:pt>
                <c:pt idx="35">
                  <c:v>610</c:v>
                </c:pt>
                <c:pt idx="36">
                  <c:v>642</c:v>
                </c:pt>
                <c:pt idx="37">
                  <c:v>704</c:v>
                </c:pt>
                <c:pt idx="38">
                  <c:v>639</c:v>
                </c:pt>
                <c:pt idx="39">
                  <c:v>677</c:v>
                </c:pt>
                <c:pt idx="40">
                  <c:v>679</c:v>
                </c:pt>
                <c:pt idx="41">
                  <c:v>731</c:v>
                </c:pt>
                <c:pt idx="42">
                  <c:v>773</c:v>
                </c:pt>
                <c:pt idx="43">
                  <c:v>774</c:v>
                </c:pt>
                <c:pt idx="44">
                  <c:v>794</c:v>
                </c:pt>
                <c:pt idx="45">
                  <c:v>758</c:v>
                </c:pt>
                <c:pt idx="46">
                  <c:v>790</c:v>
                </c:pt>
                <c:pt idx="47">
                  <c:v>799</c:v>
                </c:pt>
                <c:pt idx="48">
                  <c:v>815</c:v>
                </c:pt>
                <c:pt idx="49">
                  <c:v>879</c:v>
                </c:pt>
                <c:pt idx="50">
                  <c:v>834</c:v>
                </c:pt>
                <c:pt idx="51">
                  <c:v>843</c:v>
                </c:pt>
                <c:pt idx="52">
                  <c:v>812</c:v>
                </c:pt>
                <c:pt idx="53">
                  <c:v>856</c:v>
                </c:pt>
                <c:pt idx="54">
                  <c:v>841</c:v>
                </c:pt>
                <c:pt idx="55">
                  <c:v>821</c:v>
                </c:pt>
                <c:pt idx="56">
                  <c:v>867</c:v>
                </c:pt>
                <c:pt idx="57">
                  <c:v>836</c:v>
                </c:pt>
                <c:pt idx="58">
                  <c:v>800</c:v>
                </c:pt>
                <c:pt idx="59">
                  <c:v>812</c:v>
                </c:pt>
                <c:pt idx="60">
                  <c:v>803</c:v>
                </c:pt>
                <c:pt idx="61">
                  <c:v>817</c:v>
                </c:pt>
                <c:pt idx="62">
                  <c:v>780</c:v>
                </c:pt>
                <c:pt idx="63">
                  <c:v>818</c:v>
                </c:pt>
                <c:pt idx="64">
                  <c:v>844</c:v>
                </c:pt>
                <c:pt idx="65">
                  <c:v>774</c:v>
                </c:pt>
                <c:pt idx="66">
                  <c:v>833</c:v>
                </c:pt>
                <c:pt idx="67">
                  <c:v>901</c:v>
                </c:pt>
                <c:pt idx="68">
                  <c:v>846</c:v>
                </c:pt>
                <c:pt idx="69">
                  <c:v>912</c:v>
                </c:pt>
                <c:pt idx="70">
                  <c:v>877</c:v>
                </c:pt>
                <c:pt idx="71">
                  <c:v>869</c:v>
                </c:pt>
                <c:pt idx="72">
                  <c:v>844</c:v>
                </c:pt>
                <c:pt idx="73">
                  <c:v>860</c:v>
                </c:pt>
                <c:pt idx="74">
                  <c:v>837</c:v>
                </c:pt>
                <c:pt idx="75">
                  <c:v>811</c:v>
                </c:pt>
                <c:pt idx="76">
                  <c:v>780</c:v>
                </c:pt>
                <c:pt idx="77">
                  <c:v>813</c:v>
                </c:pt>
                <c:pt idx="78">
                  <c:v>826</c:v>
                </c:pt>
                <c:pt idx="79">
                  <c:v>773</c:v>
                </c:pt>
                <c:pt idx="80">
                  <c:v>744</c:v>
                </c:pt>
                <c:pt idx="81">
                  <c:v>780</c:v>
                </c:pt>
                <c:pt idx="82">
                  <c:v>762</c:v>
                </c:pt>
                <c:pt idx="83">
                  <c:v>748</c:v>
                </c:pt>
                <c:pt idx="84">
                  <c:v>756</c:v>
                </c:pt>
                <c:pt idx="85">
                  <c:v>756</c:v>
                </c:pt>
                <c:pt idx="86">
                  <c:v>807</c:v>
                </c:pt>
                <c:pt idx="87">
                  <c:v>742</c:v>
                </c:pt>
                <c:pt idx="88">
                  <c:v>764</c:v>
                </c:pt>
                <c:pt idx="89">
                  <c:v>727</c:v>
                </c:pt>
                <c:pt idx="90">
                  <c:v>678</c:v>
                </c:pt>
                <c:pt idx="91">
                  <c:v>684</c:v>
                </c:pt>
                <c:pt idx="92">
                  <c:v>708</c:v>
                </c:pt>
                <c:pt idx="93">
                  <c:v>648</c:v>
                </c:pt>
                <c:pt idx="94">
                  <c:v>709</c:v>
                </c:pt>
                <c:pt idx="95">
                  <c:v>688</c:v>
                </c:pt>
                <c:pt idx="96">
                  <c:v>683</c:v>
                </c:pt>
                <c:pt idx="97">
                  <c:v>667</c:v>
                </c:pt>
                <c:pt idx="98">
                  <c:v>688</c:v>
                </c:pt>
                <c:pt idx="99">
                  <c:v>642</c:v>
                </c:pt>
                <c:pt idx="100">
                  <c:v>638</c:v>
                </c:pt>
                <c:pt idx="101">
                  <c:v>624</c:v>
                </c:pt>
                <c:pt idx="102">
                  <c:v>590</c:v>
                </c:pt>
                <c:pt idx="103">
                  <c:v>593</c:v>
                </c:pt>
                <c:pt idx="104">
                  <c:v>649</c:v>
                </c:pt>
                <c:pt idx="105">
                  <c:v>619</c:v>
                </c:pt>
                <c:pt idx="106">
                  <c:v>610</c:v>
                </c:pt>
                <c:pt idx="107">
                  <c:v>610</c:v>
                </c:pt>
                <c:pt idx="108">
                  <c:v>578</c:v>
                </c:pt>
                <c:pt idx="109">
                  <c:v>527</c:v>
                </c:pt>
                <c:pt idx="110">
                  <c:v>528</c:v>
                </c:pt>
                <c:pt idx="111">
                  <c:v>526</c:v>
                </c:pt>
                <c:pt idx="112">
                  <c:v>579</c:v>
                </c:pt>
                <c:pt idx="113">
                  <c:v>554</c:v>
                </c:pt>
                <c:pt idx="114">
                  <c:v>524</c:v>
                </c:pt>
                <c:pt idx="115">
                  <c:v>549</c:v>
                </c:pt>
                <c:pt idx="116">
                  <c:v>517</c:v>
                </c:pt>
                <c:pt idx="117">
                  <c:v>524</c:v>
                </c:pt>
                <c:pt idx="118">
                  <c:v>479</c:v>
                </c:pt>
                <c:pt idx="119">
                  <c:v>476</c:v>
                </c:pt>
                <c:pt idx="120">
                  <c:v>480</c:v>
                </c:pt>
                <c:pt idx="121">
                  <c:v>507</c:v>
                </c:pt>
                <c:pt idx="122">
                  <c:v>492</c:v>
                </c:pt>
                <c:pt idx="123">
                  <c:v>490</c:v>
                </c:pt>
                <c:pt idx="124">
                  <c:v>452</c:v>
                </c:pt>
                <c:pt idx="125">
                  <c:v>489</c:v>
                </c:pt>
                <c:pt idx="126">
                  <c:v>455</c:v>
                </c:pt>
                <c:pt idx="127">
                  <c:v>467</c:v>
                </c:pt>
                <c:pt idx="128">
                  <c:v>451</c:v>
                </c:pt>
                <c:pt idx="129">
                  <c:v>431</c:v>
                </c:pt>
                <c:pt idx="130">
                  <c:v>441</c:v>
                </c:pt>
                <c:pt idx="131">
                  <c:v>432</c:v>
                </c:pt>
                <c:pt idx="132">
                  <c:v>464</c:v>
                </c:pt>
                <c:pt idx="133">
                  <c:v>411</c:v>
                </c:pt>
                <c:pt idx="134">
                  <c:v>436</c:v>
                </c:pt>
                <c:pt idx="135">
                  <c:v>414</c:v>
                </c:pt>
                <c:pt idx="136">
                  <c:v>441</c:v>
                </c:pt>
                <c:pt idx="137">
                  <c:v>440</c:v>
                </c:pt>
                <c:pt idx="138">
                  <c:v>389</c:v>
                </c:pt>
                <c:pt idx="139">
                  <c:v>418</c:v>
                </c:pt>
                <c:pt idx="140">
                  <c:v>410</c:v>
                </c:pt>
                <c:pt idx="141">
                  <c:v>419</c:v>
                </c:pt>
                <c:pt idx="142">
                  <c:v>373</c:v>
                </c:pt>
                <c:pt idx="143">
                  <c:v>365</c:v>
                </c:pt>
                <c:pt idx="144">
                  <c:v>393</c:v>
                </c:pt>
                <c:pt idx="145">
                  <c:v>370</c:v>
                </c:pt>
                <c:pt idx="146">
                  <c:v>424</c:v>
                </c:pt>
                <c:pt idx="147">
                  <c:v>391</c:v>
                </c:pt>
                <c:pt idx="148">
                  <c:v>397</c:v>
                </c:pt>
                <c:pt idx="149">
                  <c:v>344</c:v>
                </c:pt>
                <c:pt idx="150">
                  <c:v>406</c:v>
                </c:pt>
                <c:pt idx="151">
                  <c:v>411</c:v>
                </c:pt>
                <c:pt idx="152">
                  <c:v>356</c:v>
                </c:pt>
                <c:pt idx="153">
                  <c:v>338</c:v>
                </c:pt>
                <c:pt idx="154">
                  <c:v>344</c:v>
                </c:pt>
                <c:pt idx="155">
                  <c:v>327</c:v>
                </c:pt>
                <c:pt idx="156">
                  <c:v>351</c:v>
                </c:pt>
                <c:pt idx="157">
                  <c:v>363</c:v>
                </c:pt>
                <c:pt idx="158">
                  <c:v>353</c:v>
                </c:pt>
                <c:pt idx="159">
                  <c:v>309</c:v>
                </c:pt>
                <c:pt idx="160">
                  <c:v>302</c:v>
                </c:pt>
                <c:pt idx="161">
                  <c:v>281</c:v>
                </c:pt>
                <c:pt idx="162">
                  <c:v>262</c:v>
                </c:pt>
                <c:pt idx="163">
                  <c:v>265</c:v>
                </c:pt>
                <c:pt idx="164">
                  <c:v>241</c:v>
                </c:pt>
                <c:pt idx="165">
                  <c:v>206</c:v>
                </c:pt>
                <c:pt idx="166">
                  <c:v>230</c:v>
                </c:pt>
                <c:pt idx="167">
                  <c:v>189</c:v>
                </c:pt>
                <c:pt idx="168">
                  <c:v>212</c:v>
                </c:pt>
                <c:pt idx="169">
                  <c:v>200</c:v>
                </c:pt>
                <c:pt idx="170">
                  <c:v>194</c:v>
                </c:pt>
                <c:pt idx="171">
                  <c:v>150</c:v>
                </c:pt>
                <c:pt idx="172">
                  <c:v>157</c:v>
                </c:pt>
                <c:pt idx="173">
                  <c:v>146</c:v>
                </c:pt>
                <c:pt idx="174">
                  <c:v>127</c:v>
                </c:pt>
                <c:pt idx="175">
                  <c:v>145</c:v>
                </c:pt>
                <c:pt idx="176">
                  <c:v>120</c:v>
                </c:pt>
                <c:pt idx="177">
                  <c:v>102</c:v>
                </c:pt>
                <c:pt idx="178">
                  <c:v>106</c:v>
                </c:pt>
                <c:pt idx="179">
                  <c:v>107</c:v>
                </c:pt>
                <c:pt idx="180">
                  <c:v>109</c:v>
                </c:pt>
                <c:pt idx="181">
                  <c:v>89</c:v>
                </c:pt>
                <c:pt idx="182">
                  <c:v>103</c:v>
                </c:pt>
                <c:pt idx="183">
                  <c:v>104</c:v>
                </c:pt>
                <c:pt idx="184">
                  <c:v>79</c:v>
                </c:pt>
                <c:pt idx="185">
                  <c:v>82</c:v>
                </c:pt>
                <c:pt idx="186">
                  <c:v>84</c:v>
                </c:pt>
                <c:pt idx="187">
                  <c:v>78</c:v>
                </c:pt>
                <c:pt idx="188">
                  <c:v>68</c:v>
                </c:pt>
                <c:pt idx="189">
                  <c:v>65</c:v>
                </c:pt>
                <c:pt idx="190">
                  <c:v>73</c:v>
                </c:pt>
                <c:pt idx="191">
                  <c:v>59</c:v>
                </c:pt>
                <c:pt idx="192">
                  <c:v>74</c:v>
                </c:pt>
                <c:pt idx="193">
                  <c:v>73</c:v>
                </c:pt>
                <c:pt idx="194">
                  <c:v>54</c:v>
                </c:pt>
                <c:pt idx="195">
                  <c:v>67</c:v>
                </c:pt>
                <c:pt idx="196">
                  <c:v>66</c:v>
                </c:pt>
                <c:pt idx="197">
                  <c:v>72</c:v>
                </c:pt>
                <c:pt idx="198">
                  <c:v>65</c:v>
                </c:pt>
                <c:pt idx="199">
                  <c:v>64</c:v>
                </c:pt>
                <c:pt idx="200">
                  <c:v>77</c:v>
                </c:pt>
                <c:pt idx="201">
                  <c:v>65</c:v>
                </c:pt>
                <c:pt idx="202">
                  <c:v>70</c:v>
                </c:pt>
                <c:pt idx="203">
                  <c:v>70</c:v>
                </c:pt>
                <c:pt idx="204">
                  <c:v>71</c:v>
                </c:pt>
                <c:pt idx="205">
                  <c:v>106</c:v>
                </c:pt>
                <c:pt idx="206">
                  <c:v>99</c:v>
                </c:pt>
                <c:pt idx="207">
                  <c:v>96</c:v>
                </c:pt>
                <c:pt idx="208">
                  <c:v>123</c:v>
                </c:pt>
                <c:pt idx="209">
                  <c:v>116</c:v>
                </c:pt>
                <c:pt idx="210">
                  <c:v>164</c:v>
                </c:pt>
                <c:pt idx="211">
                  <c:v>179</c:v>
                </c:pt>
                <c:pt idx="212">
                  <c:v>259</c:v>
                </c:pt>
                <c:pt idx="213">
                  <c:v>339</c:v>
                </c:pt>
                <c:pt idx="214">
                  <c:v>346</c:v>
                </c:pt>
                <c:pt idx="215">
                  <c:v>410</c:v>
                </c:pt>
                <c:pt idx="216">
                  <c:v>490</c:v>
                </c:pt>
                <c:pt idx="217">
                  <c:v>580</c:v>
                </c:pt>
                <c:pt idx="218">
                  <c:v>616</c:v>
                </c:pt>
                <c:pt idx="219">
                  <c:v>752</c:v>
                </c:pt>
                <c:pt idx="220">
                  <c:v>868</c:v>
                </c:pt>
                <c:pt idx="221">
                  <c:v>1026</c:v>
                </c:pt>
                <c:pt idx="222">
                  <c:v>1096</c:v>
                </c:pt>
                <c:pt idx="223">
                  <c:v>1230</c:v>
                </c:pt>
                <c:pt idx="224">
                  <c:v>1339</c:v>
                </c:pt>
                <c:pt idx="225">
                  <c:v>1422</c:v>
                </c:pt>
                <c:pt idx="226">
                  <c:v>1546</c:v>
                </c:pt>
                <c:pt idx="227">
                  <c:v>1561</c:v>
                </c:pt>
                <c:pt idx="228">
                  <c:v>1548</c:v>
                </c:pt>
                <c:pt idx="229">
                  <c:v>1548</c:v>
                </c:pt>
                <c:pt idx="230">
                  <c:v>1509</c:v>
                </c:pt>
                <c:pt idx="231">
                  <c:v>1518</c:v>
                </c:pt>
                <c:pt idx="232">
                  <c:v>1453</c:v>
                </c:pt>
                <c:pt idx="233">
                  <c:v>1351</c:v>
                </c:pt>
                <c:pt idx="234">
                  <c:v>1236</c:v>
                </c:pt>
                <c:pt idx="235">
                  <c:v>1162</c:v>
                </c:pt>
                <c:pt idx="236">
                  <c:v>973</c:v>
                </c:pt>
                <c:pt idx="237">
                  <c:v>888</c:v>
                </c:pt>
                <c:pt idx="238">
                  <c:v>734</c:v>
                </c:pt>
                <c:pt idx="239">
                  <c:v>659</c:v>
                </c:pt>
                <c:pt idx="240">
                  <c:v>559</c:v>
                </c:pt>
                <c:pt idx="241">
                  <c:v>445</c:v>
                </c:pt>
                <c:pt idx="242">
                  <c:v>363</c:v>
                </c:pt>
                <c:pt idx="243">
                  <c:v>310</c:v>
                </c:pt>
                <c:pt idx="244">
                  <c:v>258</c:v>
                </c:pt>
                <c:pt idx="245">
                  <c:v>192</c:v>
                </c:pt>
                <c:pt idx="246">
                  <c:v>137</c:v>
                </c:pt>
                <c:pt idx="247">
                  <c:v>110</c:v>
                </c:pt>
                <c:pt idx="248">
                  <c:v>86</c:v>
                </c:pt>
                <c:pt idx="249">
                  <c:v>59</c:v>
                </c:pt>
                <c:pt idx="250">
                  <c:v>49</c:v>
                </c:pt>
                <c:pt idx="251">
                  <c:v>25</c:v>
                </c:pt>
                <c:pt idx="252">
                  <c:v>31</c:v>
                </c:pt>
                <c:pt idx="253">
                  <c:v>11</c:v>
                </c:pt>
                <c:pt idx="254">
                  <c:v>11</c:v>
                </c:pt>
                <c:pt idx="255">
                  <c:v>12</c:v>
                </c:pt>
                <c:pt idx="256">
                  <c:v>10</c:v>
                </c:pt>
                <c:pt idx="257">
                  <c:v>10</c:v>
                </c:pt>
                <c:pt idx="258">
                  <c:v>9</c:v>
                </c:pt>
                <c:pt idx="259">
                  <c:v>12</c:v>
                </c:pt>
                <c:pt idx="260">
                  <c:v>8</c:v>
                </c:pt>
                <c:pt idx="261">
                  <c:v>11</c:v>
                </c:pt>
                <c:pt idx="262">
                  <c:v>12</c:v>
                </c:pt>
                <c:pt idx="263">
                  <c:v>8</c:v>
                </c:pt>
                <c:pt idx="264">
                  <c:v>5</c:v>
                </c:pt>
                <c:pt idx="265">
                  <c:v>3</c:v>
                </c:pt>
                <c:pt idx="266">
                  <c:v>10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5</c:v>
                </c:pt>
                <c:pt idx="271">
                  <c:v>5</c:v>
                </c:pt>
                <c:pt idx="272">
                  <c:v>9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8</c:v>
                </c:pt>
                <c:pt idx="277">
                  <c:v>8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7</c:v>
                </c:pt>
                <c:pt idx="282">
                  <c:v>8</c:v>
                </c:pt>
                <c:pt idx="283">
                  <c:v>2</c:v>
                </c:pt>
                <c:pt idx="284">
                  <c:v>5</c:v>
                </c:pt>
                <c:pt idx="285">
                  <c:v>10</c:v>
                </c:pt>
                <c:pt idx="286">
                  <c:v>3</c:v>
                </c:pt>
                <c:pt idx="287">
                  <c:v>1</c:v>
                </c:pt>
                <c:pt idx="288">
                  <c:v>6</c:v>
                </c:pt>
                <c:pt idx="289">
                  <c:v>7</c:v>
                </c:pt>
                <c:pt idx="290">
                  <c:v>7</c:v>
                </c:pt>
                <c:pt idx="291">
                  <c:v>3</c:v>
                </c:pt>
                <c:pt idx="292">
                  <c:v>6</c:v>
                </c:pt>
                <c:pt idx="293">
                  <c:v>6</c:v>
                </c:pt>
                <c:pt idx="294">
                  <c:v>4</c:v>
                </c:pt>
                <c:pt idx="295">
                  <c:v>5</c:v>
                </c:pt>
                <c:pt idx="296">
                  <c:v>8</c:v>
                </c:pt>
                <c:pt idx="297">
                  <c:v>9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8</c:v>
                </c:pt>
                <c:pt idx="304">
                  <c:v>3</c:v>
                </c:pt>
                <c:pt idx="305">
                  <c:v>7</c:v>
                </c:pt>
                <c:pt idx="306">
                  <c:v>7</c:v>
                </c:pt>
                <c:pt idx="307">
                  <c:v>5</c:v>
                </c:pt>
                <c:pt idx="308">
                  <c:v>10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8</c:v>
                </c:pt>
                <c:pt idx="313">
                  <c:v>6</c:v>
                </c:pt>
                <c:pt idx="314">
                  <c:v>3</c:v>
                </c:pt>
                <c:pt idx="315">
                  <c:v>5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3</c:v>
                </c:pt>
                <c:pt idx="320">
                  <c:v>8</c:v>
                </c:pt>
                <c:pt idx="321">
                  <c:v>3</c:v>
                </c:pt>
                <c:pt idx="322">
                  <c:v>3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3</c:v>
                </c:pt>
                <c:pt idx="331">
                  <c:v>4</c:v>
                </c:pt>
                <c:pt idx="332">
                  <c:v>6</c:v>
                </c:pt>
                <c:pt idx="333">
                  <c:v>3</c:v>
                </c:pt>
                <c:pt idx="334">
                  <c:v>5</c:v>
                </c:pt>
                <c:pt idx="335">
                  <c:v>7</c:v>
                </c:pt>
                <c:pt idx="336">
                  <c:v>7</c:v>
                </c:pt>
                <c:pt idx="337">
                  <c:v>4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7</c:v>
                </c:pt>
                <c:pt idx="342">
                  <c:v>4</c:v>
                </c:pt>
                <c:pt idx="343">
                  <c:v>5</c:v>
                </c:pt>
                <c:pt idx="344">
                  <c:v>4</c:v>
                </c:pt>
                <c:pt idx="345">
                  <c:v>5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6</c:v>
                </c:pt>
                <c:pt idx="356">
                  <c:v>4</c:v>
                </c:pt>
                <c:pt idx="357">
                  <c:v>1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0</c:v>
                </c:pt>
                <c:pt idx="365">
                  <c:v>5</c:v>
                </c:pt>
                <c:pt idx="366">
                  <c:v>4</c:v>
                </c:pt>
                <c:pt idx="367">
                  <c:v>1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5</c:v>
                </c:pt>
                <c:pt idx="373">
                  <c:v>3</c:v>
                </c:pt>
                <c:pt idx="374">
                  <c:v>3</c:v>
                </c:pt>
                <c:pt idx="375">
                  <c:v>7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6</c:v>
                </c:pt>
                <c:pt idx="380">
                  <c:v>4</c:v>
                </c:pt>
                <c:pt idx="381">
                  <c:v>1</c:v>
                </c:pt>
                <c:pt idx="382">
                  <c:v>3</c:v>
                </c:pt>
                <c:pt idx="383">
                  <c:v>4</c:v>
                </c:pt>
                <c:pt idx="384">
                  <c:v>3</c:v>
                </c:pt>
                <c:pt idx="385">
                  <c:v>4</c:v>
                </c:pt>
                <c:pt idx="386">
                  <c:v>3</c:v>
                </c:pt>
                <c:pt idx="387">
                  <c:v>5</c:v>
                </c:pt>
                <c:pt idx="388">
                  <c:v>0</c:v>
                </c:pt>
                <c:pt idx="389">
                  <c:v>6</c:v>
                </c:pt>
                <c:pt idx="390">
                  <c:v>2</c:v>
                </c:pt>
                <c:pt idx="391">
                  <c:v>7</c:v>
                </c:pt>
                <c:pt idx="392">
                  <c:v>3</c:v>
                </c:pt>
                <c:pt idx="393">
                  <c:v>4</c:v>
                </c:pt>
                <c:pt idx="394">
                  <c:v>4</c:v>
                </c:pt>
                <c:pt idx="395">
                  <c:v>2</c:v>
                </c:pt>
                <c:pt idx="396">
                  <c:v>7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4</c:v>
                </c:pt>
                <c:pt idx="404">
                  <c:v>1</c:v>
                </c:pt>
                <c:pt idx="405">
                  <c:v>2</c:v>
                </c:pt>
                <c:pt idx="406">
                  <c:v>5</c:v>
                </c:pt>
                <c:pt idx="407">
                  <c:v>2</c:v>
                </c:pt>
                <c:pt idx="408">
                  <c:v>6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3</c:v>
                </c:pt>
                <c:pt idx="420">
                  <c:v>4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0</c:v>
                </c:pt>
                <c:pt idx="425">
                  <c:v>5</c:v>
                </c:pt>
                <c:pt idx="426">
                  <c:v>5</c:v>
                </c:pt>
                <c:pt idx="427">
                  <c:v>8</c:v>
                </c:pt>
                <c:pt idx="428">
                  <c:v>2</c:v>
                </c:pt>
                <c:pt idx="429">
                  <c:v>4</c:v>
                </c:pt>
                <c:pt idx="430">
                  <c:v>1</c:v>
                </c:pt>
                <c:pt idx="431">
                  <c:v>0</c:v>
                </c:pt>
                <c:pt idx="432">
                  <c:v>2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0</c:v>
                </c:pt>
                <c:pt idx="437">
                  <c:v>4</c:v>
                </c:pt>
                <c:pt idx="438">
                  <c:v>1</c:v>
                </c:pt>
                <c:pt idx="439">
                  <c:v>3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4</c:v>
                </c:pt>
                <c:pt idx="444">
                  <c:v>2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5</c:v>
                </c:pt>
                <c:pt idx="451">
                  <c:v>2</c:v>
                </c:pt>
                <c:pt idx="452">
                  <c:v>1</c:v>
                </c:pt>
                <c:pt idx="453">
                  <c:v>3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4</c:v>
                </c:pt>
                <c:pt idx="458">
                  <c:v>3</c:v>
                </c:pt>
                <c:pt idx="459">
                  <c:v>0</c:v>
                </c:pt>
                <c:pt idx="460">
                  <c:v>1</c:v>
                </c:pt>
                <c:pt idx="461">
                  <c:v>2</c:v>
                </c:pt>
                <c:pt idx="462">
                  <c:v>0</c:v>
                </c:pt>
                <c:pt idx="463">
                  <c:v>3</c:v>
                </c:pt>
                <c:pt idx="464">
                  <c:v>3</c:v>
                </c:pt>
                <c:pt idx="465">
                  <c:v>2</c:v>
                </c:pt>
                <c:pt idx="466">
                  <c:v>0</c:v>
                </c:pt>
                <c:pt idx="467">
                  <c:v>6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5</c:v>
                </c:pt>
                <c:pt idx="472">
                  <c:v>1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4</c:v>
                </c:pt>
                <c:pt idx="480">
                  <c:v>3</c:v>
                </c:pt>
                <c:pt idx="481">
                  <c:v>0</c:v>
                </c:pt>
                <c:pt idx="482">
                  <c:v>2</c:v>
                </c:pt>
                <c:pt idx="483">
                  <c:v>3</c:v>
                </c:pt>
                <c:pt idx="484">
                  <c:v>3</c:v>
                </c:pt>
                <c:pt idx="485">
                  <c:v>7</c:v>
                </c:pt>
                <c:pt idx="486">
                  <c:v>2</c:v>
                </c:pt>
                <c:pt idx="487">
                  <c:v>7</c:v>
                </c:pt>
                <c:pt idx="488">
                  <c:v>6</c:v>
                </c:pt>
                <c:pt idx="489">
                  <c:v>5</c:v>
                </c:pt>
                <c:pt idx="490">
                  <c:v>5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5E-524D-A4FE-21B3F4A0E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225535"/>
        <c:axId val="2085968047"/>
      </c:scatterChart>
      <c:valAx>
        <c:axId val="208622553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5968047"/>
        <c:crosses val="autoZero"/>
        <c:crossBetween val="midCat"/>
      </c:valAx>
      <c:valAx>
        <c:axId val="2085968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622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68056198857496"/>
          <c:y val="9.2807732668955797E-2"/>
          <c:w val="6.3865722667019564E-2"/>
          <c:h val="0.15866748524068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38100</xdr:colOff>
      <xdr:row>2</xdr:row>
      <xdr:rowOff>38100</xdr:rowOff>
    </xdr:from>
    <xdr:to>
      <xdr:col>70</xdr:col>
      <xdr:colOff>76200</xdr:colOff>
      <xdr:row>71</xdr:row>
      <xdr:rowOff>25400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1A34FEE-C83E-1448-9195-DBAFC8768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4F53-99E5-BD42-8409-18D535C0B098}">
  <dimension ref="A1:AN517"/>
  <sheetViews>
    <sheetView tabSelected="1" topLeftCell="AI2" zoomScale="50" zoomScaleNormal="75" workbookViewId="0">
      <selection activeCell="BU24" sqref="BU24"/>
    </sheetView>
  </sheetViews>
  <sheetFormatPr baseColWidth="10" defaultRowHeight="16" x14ac:dyDescent="0.2"/>
  <sheetData>
    <row r="1" spans="1:40" x14ac:dyDescent="0.2">
      <c r="A1" s="8" t="s">
        <v>0</v>
      </c>
      <c r="B1" s="8"/>
      <c r="C1" s="8"/>
    </row>
    <row r="2" spans="1:40" x14ac:dyDescent="0.2">
      <c r="A2" s="8"/>
      <c r="B2" s="8"/>
      <c r="C2" s="8"/>
      <c r="E2" s="9" t="s">
        <v>7</v>
      </c>
      <c r="F2" s="9"/>
      <c r="G2" s="9"/>
      <c r="H2" s="9"/>
      <c r="I2" s="9"/>
      <c r="J2" s="9"/>
      <c r="M2" s="9" t="s">
        <v>8</v>
      </c>
      <c r="N2" s="9"/>
      <c r="O2" s="9"/>
      <c r="P2" s="9"/>
      <c r="Q2" s="9"/>
      <c r="R2" s="9"/>
      <c r="V2" s="9" t="s">
        <v>14</v>
      </c>
      <c r="W2" s="9"/>
      <c r="X2" s="9"/>
      <c r="Y2" s="9"/>
      <c r="Z2" s="9"/>
      <c r="AA2" s="9"/>
      <c r="AE2" s="9" t="s">
        <v>15</v>
      </c>
      <c r="AF2" s="9"/>
      <c r="AG2" s="9"/>
      <c r="AH2" s="9"/>
      <c r="AI2" s="9"/>
      <c r="AJ2" s="9"/>
    </row>
    <row r="3" spans="1:40" x14ac:dyDescent="0.2">
      <c r="E3" s="9"/>
      <c r="F3" s="9"/>
      <c r="G3" s="9"/>
      <c r="H3" s="9"/>
      <c r="I3" s="9"/>
      <c r="J3" s="9"/>
      <c r="M3" s="9"/>
      <c r="N3" s="9"/>
      <c r="O3" s="9"/>
      <c r="P3" s="9"/>
      <c r="Q3" s="9"/>
      <c r="R3" s="9"/>
      <c r="V3" s="9"/>
      <c r="W3" s="9"/>
      <c r="X3" s="9"/>
      <c r="Y3" s="9"/>
      <c r="Z3" s="9"/>
      <c r="AA3" s="9"/>
      <c r="AE3" s="9"/>
      <c r="AF3" s="9"/>
      <c r="AG3" s="9"/>
      <c r="AH3" s="9"/>
      <c r="AI3" s="9"/>
      <c r="AJ3" s="9"/>
    </row>
    <row r="4" spans="1:40" x14ac:dyDescent="0.2">
      <c r="E4" s="9"/>
      <c r="F4" s="9"/>
      <c r="G4" s="9"/>
      <c r="H4" s="9"/>
      <c r="I4" s="9"/>
      <c r="J4" s="9"/>
      <c r="M4" s="9"/>
      <c r="N4" s="9"/>
      <c r="O4" s="9"/>
      <c r="P4" s="9"/>
      <c r="Q4" s="9"/>
      <c r="R4" s="9"/>
      <c r="V4" s="9"/>
      <c r="W4" s="9"/>
      <c r="X4" s="9"/>
      <c r="Y4" s="9"/>
      <c r="Z4" s="9"/>
      <c r="AA4" s="9"/>
      <c r="AE4" s="9"/>
      <c r="AF4" s="9"/>
      <c r="AG4" s="9"/>
      <c r="AH4" s="9"/>
      <c r="AI4" s="9"/>
      <c r="AJ4" s="9"/>
    </row>
    <row r="5" spans="1:40" x14ac:dyDescent="0.2">
      <c r="E5" s="9"/>
      <c r="F5" s="9"/>
      <c r="G5" s="9"/>
      <c r="H5" s="9"/>
      <c r="I5" s="9"/>
      <c r="J5" s="9"/>
      <c r="M5" s="9"/>
      <c r="N5" s="9"/>
      <c r="O5" s="9"/>
      <c r="P5" s="9"/>
      <c r="Q5" s="9"/>
      <c r="R5" s="9"/>
      <c r="V5" s="9"/>
      <c r="W5" s="9"/>
      <c r="X5" s="9"/>
      <c r="Y5" s="9"/>
      <c r="Z5" s="9"/>
      <c r="AA5" s="9"/>
      <c r="AE5" s="9"/>
      <c r="AF5" s="9"/>
      <c r="AG5" s="9"/>
      <c r="AH5" s="9"/>
      <c r="AI5" s="9"/>
      <c r="AJ5" s="9"/>
    </row>
    <row r="6" spans="1:40" x14ac:dyDescent="0.2">
      <c r="E6" s="2" t="s">
        <v>1</v>
      </c>
      <c r="F6" s="3" t="s">
        <v>2</v>
      </c>
      <c r="G6" s="4" t="s">
        <v>3</v>
      </c>
      <c r="H6" s="5" t="s">
        <v>4</v>
      </c>
      <c r="I6" s="6" t="s">
        <v>5</v>
      </c>
      <c r="J6" s="7" t="s">
        <v>6</v>
      </c>
      <c r="K6" s="1"/>
      <c r="M6" s="2" t="s">
        <v>9</v>
      </c>
      <c r="N6" s="3" t="s">
        <v>10</v>
      </c>
      <c r="O6" s="4" t="s">
        <v>11</v>
      </c>
      <c r="P6" s="5" t="s">
        <v>12</v>
      </c>
      <c r="Q6" s="6" t="s">
        <v>13</v>
      </c>
      <c r="R6" s="7"/>
      <c r="V6" s="2" t="s">
        <v>1</v>
      </c>
      <c r="W6" s="3" t="s">
        <v>2</v>
      </c>
      <c r="X6" s="4" t="s">
        <v>3</v>
      </c>
      <c r="Y6" s="5" t="s">
        <v>4</v>
      </c>
      <c r="Z6" s="6" t="s">
        <v>5</v>
      </c>
      <c r="AE6" s="2" t="s">
        <v>9</v>
      </c>
      <c r="AF6" s="3" t="s">
        <v>10</v>
      </c>
      <c r="AG6" s="4" t="s">
        <v>11</v>
      </c>
      <c r="AH6" s="5" t="s">
        <v>12</v>
      </c>
      <c r="AI6" s="6" t="s">
        <v>13</v>
      </c>
      <c r="AJ6" s="7"/>
      <c r="AM6" t="s">
        <v>16</v>
      </c>
      <c r="AN6" t="s">
        <v>17</v>
      </c>
    </row>
    <row r="7" spans="1:40" x14ac:dyDescent="0.2"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M7">
        <v>0</v>
      </c>
      <c r="N7">
        <v>0</v>
      </c>
      <c r="O7">
        <v>0</v>
      </c>
      <c r="P7">
        <v>0</v>
      </c>
      <c r="Q7">
        <v>0</v>
      </c>
      <c r="V7">
        <f>(E7-J7)/180</f>
        <v>0</v>
      </c>
      <c r="W7">
        <f>(F7-J7)/180</f>
        <v>0</v>
      </c>
      <c r="X7">
        <f>(G7-J7)/180</f>
        <v>0</v>
      </c>
      <c r="Y7">
        <f>(H7-J7)/180</f>
        <v>0</v>
      </c>
      <c r="Z7">
        <f>(I7-J7)/180</f>
        <v>0</v>
      </c>
      <c r="AE7">
        <f t="shared" ref="AE7:AE70" si="0">M7-J7</f>
        <v>0</v>
      </c>
      <c r="AF7">
        <f t="shared" ref="AF7:AF70" si="1">N7-J7</f>
        <v>0</v>
      </c>
      <c r="AG7">
        <f t="shared" ref="AG7:AG70" si="2">O7-J7</f>
        <v>0</v>
      </c>
      <c r="AH7">
        <f t="shared" ref="AH7:AH70" si="3">P7-J7</f>
        <v>0</v>
      </c>
      <c r="AI7">
        <f t="shared" ref="AI7:AI70" si="4">Q7-J7</f>
        <v>0</v>
      </c>
      <c r="AM7">
        <f>1</f>
        <v>1</v>
      </c>
      <c r="AN7">
        <f>2.999*AM7+-20.767</f>
        <v>-17.768000000000001</v>
      </c>
    </row>
    <row r="8" spans="1:40" x14ac:dyDescent="0.2"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M8">
        <v>0</v>
      </c>
      <c r="N8">
        <v>0</v>
      </c>
      <c r="O8">
        <v>0</v>
      </c>
      <c r="P8">
        <v>0</v>
      </c>
      <c r="Q8">
        <v>0</v>
      </c>
      <c r="V8">
        <f t="shared" ref="V8:V71" si="5">(E8-J8)/180</f>
        <v>0</v>
      </c>
      <c r="W8">
        <f t="shared" ref="W8:W71" si="6">(F8-J8)/180</f>
        <v>0</v>
      </c>
      <c r="X8">
        <f t="shared" ref="X8:X71" si="7">(G8-J8)/180</f>
        <v>0</v>
      </c>
      <c r="Y8">
        <f t="shared" ref="Y8:Y71" si="8">(H8-J8)/180</f>
        <v>0</v>
      </c>
      <c r="Z8">
        <f t="shared" ref="Z8:Z71" si="9">(I8-J8)/180</f>
        <v>0</v>
      </c>
      <c r="AE8">
        <f t="shared" si="0"/>
        <v>0</v>
      </c>
      <c r="AF8">
        <f t="shared" si="1"/>
        <v>0</v>
      </c>
      <c r="AG8">
        <f t="shared" si="2"/>
        <v>0</v>
      </c>
      <c r="AH8">
        <f t="shared" si="3"/>
        <v>0</v>
      </c>
      <c r="AI8">
        <f t="shared" si="4"/>
        <v>0</v>
      </c>
      <c r="AM8">
        <f>AM7+1</f>
        <v>2</v>
      </c>
      <c r="AN8">
        <f t="shared" ref="AN8:AN71" si="10">2.999*AM8+-20.767</f>
        <v>-14.768999999999998</v>
      </c>
    </row>
    <row r="9" spans="1:40" x14ac:dyDescent="0.2"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M9">
        <v>0</v>
      </c>
      <c r="N9">
        <v>0</v>
      </c>
      <c r="O9">
        <v>0</v>
      </c>
      <c r="P9">
        <v>0</v>
      </c>
      <c r="Q9"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  <c r="AE9">
        <f t="shared" si="0"/>
        <v>0</v>
      </c>
      <c r="AF9">
        <f t="shared" si="1"/>
        <v>0</v>
      </c>
      <c r="AG9">
        <f t="shared" si="2"/>
        <v>0</v>
      </c>
      <c r="AH9">
        <f t="shared" si="3"/>
        <v>0</v>
      </c>
      <c r="AI9">
        <f t="shared" si="4"/>
        <v>0</v>
      </c>
      <c r="AM9">
        <f t="shared" ref="AM9:AM72" si="11">AM8+1</f>
        <v>3</v>
      </c>
      <c r="AN9">
        <f t="shared" si="10"/>
        <v>-11.77</v>
      </c>
    </row>
    <row r="10" spans="1:40" x14ac:dyDescent="0.2"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M10">
        <v>0</v>
      </c>
      <c r="N10">
        <v>0</v>
      </c>
      <c r="O10">
        <v>0</v>
      </c>
      <c r="P10">
        <v>0</v>
      </c>
      <c r="Q10">
        <v>0</v>
      </c>
      <c r="V10">
        <f t="shared" si="5"/>
        <v>0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5.5555555555555558E-3</v>
      </c>
      <c r="AE10">
        <f t="shared" si="0"/>
        <v>0</v>
      </c>
      <c r="AF10">
        <f t="shared" si="1"/>
        <v>0</v>
      </c>
      <c r="AG10">
        <f t="shared" si="2"/>
        <v>0</v>
      </c>
      <c r="AH10">
        <f t="shared" si="3"/>
        <v>0</v>
      </c>
      <c r="AI10">
        <f t="shared" si="4"/>
        <v>0</v>
      </c>
      <c r="AM10">
        <f t="shared" si="11"/>
        <v>4</v>
      </c>
      <c r="AN10">
        <f t="shared" si="10"/>
        <v>-8.770999999999999</v>
      </c>
    </row>
    <row r="11" spans="1:40" x14ac:dyDescent="0.2"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M11">
        <v>0</v>
      </c>
      <c r="N11">
        <v>0</v>
      </c>
      <c r="O11">
        <v>0</v>
      </c>
      <c r="P11">
        <v>0</v>
      </c>
      <c r="Q11">
        <v>0</v>
      </c>
      <c r="V11">
        <f t="shared" si="5"/>
        <v>0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0</v>
      </c>
      <c r="AE11">
        <f t="shared" si="0"/>
        <v>0</v>
      </c>
      <c r="AF11">
        <f t="shared" si="1"/>
        <v>0</v>
      </c>
      <c r="AG11">
        <f t="shared" si="2"/>
        <v>0</v>
      </c>
      <c r="AH11">
        <f t="shared" si="3"/>
        <v>0</v>
      </c>
      <c r="AI11">
        <f t="shared" si="4"/>
        <v>0</v>
      </c>
      <c r="AM11">
        <f t="shared" si="11"/>
        <v>5</v>
      </c>
      <c r="AN11">
        <f t="shared" si="10"/>
        <v>-5.7719999999999985</v>
      </c>
    </row>
    <row r="12" spans="1:40" x14ac:dyDescent="0.2">
      <c r="E12">
        <v>7</v>
      </c>
      <c r="F12">
        <v>52</v>
      </c>
      <c r="G12">
        <v>71</v>
      </c>
      <c r="H12">
        <v>45</v>
      </c>
      <c r="I12">
        <v>106</v>
      </c>
      <c r="J12">
        <v>2</v>
      </c>
      <c r="M12">
        <v>39</v>
      </c>
      <c r="N12">
        <v>43</v>
      </c>
      <c r="O12">
        <v>21</v>
      </c>
      <c r="P12">
        <v>25</v>
      </c>
      <c r="Q12">
        <v>46</v>
      </c>
      <c r="V12">
        <f t="shared" si="5"/>
        <v>2.7777777777777776E-2</v>
      </c>
      <c r="W12">
        <f t="shared" si="6"/>
        <v>0.27777777777777779</v>
      </c>
      <c r="X12">
        <f t="shared" si="7"/>
        <v>0.38333333333333336</v>
      </c>
      <c r="Y12">
        <f t="shared" si="8"/>
        <v>0.2388888888888889</v>
      </c>
      <c r="Z12">
        <f t="shared" si="9"/>
        <v>0.57777777777777772</v>
      </c>
      <c r="AE12">
        <f t="shared" si="0"/>
        <v>37</v>
      </c>
      <c r="AF12">
        <f t="shared" si="1"/>
        <v>41</v>
      </c>
      <c r="AG12">
        <f t="shared" si="2"/>
        <v>19</v>
      </c>
      <c r="AH12">
        <f t="shared" si="3"/>
        <v>23</v>
      </c>
      <c r="AI12">
        <f t="shared" si="4"/>
        <v>44</v>
      </c>
      <c r="AM12">
        <f t="shared" si="11"/>
        <v>6</v>
      </c>
      <c r="AN12">
        <f t="shared" si="10"/>
        <v>-2.7729999999999997</v>
      </c>
    </row>
    <row r="13" spans="1:40" x14ac:dyDescent="0.2">
      <c r="E13">
        <v>33</v>
      </c>
      <c r="F13">
        <v>355</v>
      </c>
      <c r="G13">
        <v>487</v>
      </c>
      <c r="H13">
        <v>349</v>
      </c>
      <c r="I13">
        <v>717</v>
      </c>
      <c r="J13">
        <v>31</v>
      </c>
      <c r="M13">
        <v>295</v>
      </c>
      <c r="N13">
        <v>253</v>
      </c>
      <c r="O13">
        <v>195</v>
      </c>
      <c r="P13">
        <v>151</v>
      </c>
      <c r="Q13">
        <v>330</v>
      </c>
      <c r="V13">
        <f t="shared" si="5"/>
        <v>1.1111111111111112E-2</v>
      </c>
      <c r="W13">
        <f t="shared" si="6"/>
        <v>1.8</v>
      </c>
      <c r="X13">
        <f t="shared" si="7"/>
        <v>2.5333333333333332</v>
      </c>
      <c r="Y13">
        <f t="shared" si="8"/>
        <v>1.7666666666666666</v>
      </c>
      <c r="Z13">
        <f t="shared" si="9"/>
        <v>3.8111111111111109</v>
      </c>
      <c r="AE13">
        <f t="shared" si="0"/>
        <v>264</v>
      </c>
      <c r="AF13">
        <f t="shared" si="1"/>
        <v>222</v>
      </c>
      <c r="AG13">
        <f t="shared" si="2"/>
        <v>164</v>
      </c>
      <c r="AH13">
        <f t="shared" si="3"/>
        <v>120</v>
      </c>
      <c r="AI13">
        <f t="shared" si="4"/>
        <v>299</v>
      </c>
      <c r="AM13">
        <f t="shared" si="11"/>
        <v>7</v>
      </c>
      <c r="AN13">
        <f t="shared" si="10"/>
        <v>0.22600000000000264</v>
      </c>
    </row>
    <row r="14" spans="1:40" x14ac:dyDescent="0.2">
      <c r="E14">
        <v>35</v>
      </c>
      <c r="F14">
        <v>360</v>
      </c>
      <c r="G14">
        <v>532</v>
      </c>
      <c r="H14">
        <v>398</v>
      </c>
      <c r="I14">
        <v>822</v>
      </c>
      <c r="J14">
        <v>45</v>
      </c>
      <c r="M14">
        <v>319</v>
      </c>
      <c r="N14">
        <v>267</v>
      </c>
      <c r="O14">
        <v>189</v>
      </c>
      <c r="P14">
        <v>175</v>
      </c>
      <c r="Q14">
        <v>367</v>
      </c>
      <c r="V14">
        <f t="shared" si="5"/>
        <v>-5.5555555555555552E-2</v>
      </c>
      <c r="W14">
        <f t="shared" si="6"/>
        <v>1.75</v>
      </c>
      <c r="X14">
        <f t="shared" si="7"/>
        <v>2.7055555555555557</v>
      </c>
      <c r="Y14">
        <f t="shared" si="8"/>
        <v>1.961111111111111</v>
      </c>
      <c r="Z14">
        <f t="shared" si="9"/>
        <v>4.3166666666666664</v>
      </c>
      <c r="AE14">
        <f t="shared" si="0"/>
        <v>274</v>
      </c>
      <c r="AF14">
        <f t="shared" si="1"/>
        <v>222</v>
      </c>
      <c r="AG14">
        <f t="shared" si="2"/>
        <v>144</v>
      </c>
      <c r="AH14">
        <f t="shared" si="3"/>
        <v>130</v>
      </c>
      <c r="AI14">
        <f t="shared" si="4"/>
        <v>322</v>
      </c>
      <c r="AM14">
        <f t="shared" si="11"/>
        <v>8</v>
      </c>
      <c r="AN14">
        <f t="shared" si="10"/>
        <v>3.2250000000000014</v>
      </c>
    </row>
    <row r="15" spans="1:40" x14ac:dyDescent="0.2">
      <c r="E15">
        <v>37</v>
      </c>
      <c r="F15">
        <v>362</v>
      </c>
      <c r="G15">
        <v>580</v>
      </c>
      <c r="H15">
        <v>423</v>
      </c>
      <c r="I15">
        <v>1406</v>
      </c>
      <c r="J15">
        <v>33</v>
      </c>
      <c r="M15">
        <v>352</v>
      </c>
      <c r="N15">
        <v>290</v>
      </c>
      <c r="O15">
        <v>236</v>
      </c>
      <c r="P15">
        <v>149</v>
      </c>
      <c r="Q15">
        <v>435</v>
      </c>
      <c r="V15">
        <f t="shared" si="5"/>
        <v>2.2222222222222223E-2</v>
      </c>
      <c r="W15">
        <f t="shared" si="6"/>
        <v>1.8277777777777777</v>
      </c>
      <c r="X15">
        <f t="shared" si="7"/>
        <v>3.0388888888888888</v>
      </c>
      <c r="Y15">
        <f t="shared" si="8"/>
        <v>2.1666666666666665</v>
      </c>
      <c r="Z15">
        <f t="shared" si="9"/>
        <v>7.6277777777777782</v>
      </c>
      <c r="AE15">
        <f t="shared" si="0"/>
        <v>319</v>
      </c>
      <c r="AF15">
        <f t="shared" si="1"/>
        <v>257</v>
      </c>
      <c r="AG15">
        <f t="shared" si="2"/>
        <v>203</v>
      </c>
      <c r="AH15">
        <f t="shared" si="3"/>
        <v>116</v>
      </c>
      <c r="AI15">
        <f t="shared" si="4"/>
        <v>402</v>
      </c>
      <c r="AM15">
        <f t="shared" si="11"/>
        <v>9</v>
      </c>
      <c r="AN15">
        <f t="shared" si="10"/>
        <v>6.2240000000000002</v>
      </c>
    </row>
    <row r="16" spans="1:40" x14ac:dyDescent="0.2">
      <c r="E16">
        <v>54</v>
      </c>
      <c r="F16">
        <v>406</v>
      </c>
      <c r="G16">
        <v>813</v>
      </c>
      <c r="H16">
        <v>421</v>
      </c>
      <c r="I16">
        <v>4728</v>
      </c>
      <c r="J16">
        <v>39</v>
      </c>
      <c r="M16">
        <v>363</v>
      </c>
      <c r="N16">
        <v>281</v>
      </c>
      <c r="O16">
        <v>239</v>
      </c>
      <c r="P16">
        <v>168</v>
      </c>
      <c r="Q16">
        <v>555</v>
      </c>
      <c r="V16">
        <f t="shared" si="5"/>
        <v>8.3333333333333329E-2</v>
      </c>
      <c r="W16">
        <f t="shared" si="6"/>
        <v>2.0388888888888888</v>
      </c>
      <c r="X16">
        <f t="shared" si="7"/>
        <v>4.3</v>
      </c>
      <c r="Y16">
        <f t="shared" si="8"/>
        <v>2.1222222222222222</v>
      </c>
      <c r="Z16">
        <f t="shared" si="9"/>
        <v>26.05</v>
      </c>
      <c r="AE16">
        <f t="shared" si="0"/>
        <v>324</v>
      </c>
      <c r="AF16">
        <f t="shared" si="1"/>
        <v>242</v>
      </c>
      <c r="AG16">
        <f t="shared" si="2"/>
        <v>200</v>
      </c>
      <c r="AH16">
        <f t="shared" si="3"/>
        <v>129</v>
      </c>
      <c r="AI16">
        <f t="shared" si="4"/>
        <v>516</v>
      </c>
      <c r="AM16">
        <f t="shared" si="11"/>
        <v>10</v>
      </c>
      <c r="AN16">
        <f t="shared" si="10"/>
        <v>9.2230000000000025</v>
      </c>
    </row>
    <row r="17" spans="5:40" x14ac:dyDescent="0.2">
      <c r="E17">
        <v>42</v>
      </c>
      <c r="F17">
        <v>401</v>
      </c>
      <c r="G17">
        <v>1404</v>
      </c>
      <c r="H17">
        <v>385</v>
      </c>
      <c r="I17">
        <v>18004</v>
      </c>
      <c r="J17">
        <v>48</v>
      </c>
      <c r="M17">
        <v>395</v>
      </c>
      <c r="N17">
        <v>336</v>
      </c>
      <c r="O17">
        <v>253</v>
      </c>
      <c r="P17">
        <v>179</v>
      </c>
      <c r="Q17">
        <v>956</v>
      </c>
      <c r="V17">
        <f t="shared" si="5"/>
        <v>-3.3333333333333333E-2</v>
      </c>
      <c r="W17">
        <f t="shared" si="6"/>
        <v>1.961111111111111</v>
      </c>
      <c r="X17">
        <f t="shared" si="7"/>
        <v>7.5333333333333332</v>
      </c>
      <c r="Y17">
        <f t="shared" si="8"/>
        <v>1.8722222222222222</v>
      </c>
      <c r="Z17">
        <f t="shared" si="9"/>
        <v>99.75555555555556</v>
      </c>
      <c r="AE17">
        <f t="shared" si="0"/>
        <v>347</v>
      </c>
      <c r="AF17">
        <f t="shared" si="1"/>
        <v>288</v>
      </c>
      <c r="AG17">
        <f t="shared" si="2"/>
        <v>205</v>
      </c>
      <c r="AH17">
        <f t="shared" si="3"/>
        <v>131</v>
      </c>
      <c r="AI17">
        <f t="shared" si="4"/>
        <v>908</v>
      </c>
      <c r="AM17">
        <f t="shared" si="11"/>
        <v>11</v>
      </c>
      <c r="AN17">
        <f t="shared" si="10"/>
        <v>12.222000000000005</v>
      </c>
    </row>
    <row r="18" spans="5:40" x14ac:dyDescent="0.2">
      <c r="E18">
        <v>39</v>
      </c>
      <c r="F18">
        <v>422</v>
      </c>
      <c r="G18">
        <v>3003</v>
      </c>
      <c r="H18">
        <v>434</v>
      </c>
      <c r="I18">
        <v>41134</v>
      </c>
      <c r="J18">
        <v>56</v>
      </c>
      <c r="M18">
        <v>374</v>
      </c>
      <c r="N18">
        <v>285</v>
      </c>
      <c r="O18">
        <v>233</v>
      </c>
      <c r="P18">
        <v>198</v>
      </c>
      <c r="Q18">
        <v>1922</v>
      </c>
      <c r="V18">
        <f t="shared" si="5"/>
        <v>-9.4444444444444442E-2</v>
      </c>
      <c r="W18">
        <f t="shared" si="6"/>
        <v>2.0333333333333332</v>
      </c>
      <c r="X18">
        <f t="shared" si="7"/>
        <v>16.372222222222224</v>
      </c>
      <c r="Y18">
        <f t="shared" si="8"/>
        <v>2.1</v>
      </c>
      <c r="Z18">
        <f t="shared" si="9"/>
        <v>228.21111111111111</v>
      </c>
      <c r="AE18">
        <f t="shared" si="0"/>
        <v>318</v>
      </c>
      <c r="AF18">
        <f t="shared" si="1"/>
        <v>229</v>
      </c>
      <c r="AG18">
        <f t="shared" si="2"/>
        <v>177</v>
      </c>
      <c r="AH18">
        <f t="shared" si="3"/>
        <v>142</v>
      </c>
      <c r="AI18">
        <f t="shared" si="4"/>
        <v>1866</v>
      </c>
      <c r="AM18">
        <f t="shared" si="11"/>
        <v>12</v>
      </c>
      <c r="AN18">
        <f t="shared" si="10"/>
        <v>15.221</v>
      </c>
    </row>
    <row r="19" spans="5:40" x14ac:dyDescent="0.2">
      <c r="E19">
        <v>42</v>
      </c>
      <c r="F19">
        <v>424</v>
      </c>
      <c r="G19">
        <v>4280</v>
      </c>
      <c r="H19">
        <v>446</v>
      </c>
      <c r="I19">
        <v>48537</v>
      </c>
      <c r="J19">
        <v>56</v>
      </c>
      <c r="M19">
        <v>392</v>
      </c>
      <c r="N19">
        <v>331</v>
      </c>
      <c r="O19">
        <v>256</v>
      </c>
      <c r="P19">
        <v>179</v>
      </c>
      <c r="Q19">
        <v>2865</v>
      </c>
      <c r="V19">
        <f t="shared" si="5"/>
        <v>-7.7777777777777779E-2</v>
      </c>
      <c r="W19">
        <f t="shared" si="6"/>
        <v>2.0444444444444443</v>
      </c>
      <c r="X19">
        <f t="shared" si="7"/>
        <v>23.466666666666665</v>
      </c>
      <c r="Y19">
        <f t="shared" si="8"/>
        <v>2.1666666666666665</v>
      </c>
      <c r="Z19">
        <f t="shared" si="9"/>
        <v>269.3388888888889</v>
      </c>
      <c r="AE19">
        <f t="shared" si="0"/>
        <v>336</v>
      </c>
      <c r="AF19">
        <f t="shared" si="1"/>
        <v>275</v>
      </c>
      <c r="AG19">
        <f t="shared" si="2"/>
        <v>200</v>
      </c>
      <c r="AH19">
        <f t="shared" si="3"/>
        <v>123</v>
      </c>
      <c r="AI19">
        <f t="shared" si="4"/>
        <v>2809</v>
      </c>
      <c r="AM19">
        <f t="shared" si="11"/>
        <v>13</v>
      </c>
      <c r="AN19">
        <f t="shared" si="10"/>
        <v>18.220000000000002</v>
      </c>
    </row>
    <row r="20" spans="5:40" x14ac:dyDescent="0.2">
      <c r="E20">
        <v>55</v>
      </c>
      <c r="F20">
        <v>437</v>
      </c>
      <c r="G20">
        <v>3579</v>
      </c>
      <c r="H20">
        <v>440</v>
      </c>
      <c r="I20">
        <v>33848</v>
      </c>
      <c r="J20">
        <v>45</v>
      </c>
      <c r="M20">
        <v>371</v>
      </c>
      <c r="N20">
        <v>295</v>
      </c>
      <c r="O20">
        <v>233</v>
      </c>
      <c r="P20">
        <v>185</v>
      </c>
      <c r="Q20">
        <v>2473</v>
      </c>
      <c r="V20">
        <f t="shared" si="5"/>
        <v>5.5555555555555552E-2</v>
      </c>
      <c r="W20">
        <f t="shared" si="6"/>
        <v>2.1777777777777776</v>
      </c>
      <c r="X20">
        <f t="shared" si="7"/>
        <v>19.633333333333333</v>
      </c>
      <c r="Y20">
        <f t="shared" si="8"/>
        <v>2.1944444444444446</v>
      </c>
      <c r="Z20">
        <f t="shared" si="9"/>
        <v>187.79444444444445</v>
      </c>
      <c r="AE20">
        <f t="shared" si="0"/>
        <v>326</v>
      </c>
      <c r="AF20">
        <f t="shared" si="1"/>
        <v>250</v>
      </c>
      <c r="AG20">
        <f t="shared" si="2"/>
        <v>188</v>
      </c>
      <c r="AH20">
        <f t="shared" si="3"/>
        <v>140</v>
      </c>
      <c r="AI20">
        <f t="shared" si="4"/>
        <v>2428</v>
      </c>
      <c r="AM20">
        <f t="shared" si="11"/>
        <v>14</v>
      </c>
      <c r="AN20">
        <f t="shared" si="10"/>
        <v>21.219000000000005</v>
      </c>
    </row>
    <row r="21" spans="5:40" x14ac:dyDescent="0.2">
      <c r="E21">
        <v>44</v>
      </c>
      <c r="F21">
        <v>420</v>
      </c>
      <c r="G21">
        <v>2430</v>
      </c>
      <c r="H21">
        <v>421</v>
      </c>
      <c r="I21">
        <v>18133</v>
      </c>
      <c r="J21">
        <v>55</v>
      </c>
      <c r="M21">
        <v>400</v>
      </c>
      <c r="N21">
        <v>279</v>
      </c>
      <c r="O21">
        <v>256</v>
      </c>
      <c r="P21">
        <v>194</v>
      </c>
      <c r="Q21">
        <v>1675</v>
      </c>
      <c r="V21">
        <f t="shared" si="5"/>
        <v>-6.1111111111111109E-2</v>
      </c>
      <c r="W21">
        <f t="shared" si="6"/>
        <v>2.0277777777777777</v>
      </c>
      <c r="X21">
        <f t="shared" si="7"/>
        <v>13.194444444444445</v>
      </c>
      <c r="Y21">
        <f t="shared" si="8"/>
        <v>2.0333333333333332</v>
      </c>
      <c r="Z21">
        <f t="shared" si="9"/>
        <v>100.43333333333334</v>
      </c>
      <c r="AE21">
        <f t="shared" si="0"/>
        <v>345</v>
      </c>
      <c r="AF21">
        <f t="shared" si="1"/>
        <v>224</v>
      </c>
      <c r="AG21">
        <f t="shared" si="2"/>
        <v>201</v>
      </c>
      <c r="AH21">
        <f t="shared" si="3"/>
        <v>139</v>
      </c>
      <c r="AI21">
        <f t="shared" si="4"/>
        <v>1620</v>
      </c>
      <c r="AM21">
        <f t="shared" si="11"/>
        <v>15</v>
      </c>
      <c r="AN21">
        <f t="shared" si="10"/>
        <v>24.218</v>
      </c>
    </row>
    <row r="22" spans="5:40" x14ac:dyDescent="0.2">
      <c r="E22">
        <v>48</v>
      </c>
      <c r="F22">
        <v>445</v>
      </c>
      <c r="G22">
        <v>1515</v>
      </c>
      <c r="H22">
        <v>420</v>
      </c>
      <c r="I22">
        <v>8606</v>
      </c>
      <c r="J22">
        <v>40</v>
      </c>
      <c r="M22">
        <v>390</v>
      </c>
      <c r="N22">
        <v>319</v>
      </c>
      <c r="O22">
        <v>252</v>
      </c>
      <c r="P22">
        <v>197</v>
      </c>
      <c r="Q22">
        <v>991</v>
      </c>
      <c r="V22">
        <f t="shared" si="5"/>
        <v>4.4444444444444446E-2</v>
      </c>
      <c r="W22">
        <f t="shared" si="6"/>
        <v>2.25</v>
      </c>
      <c r="X22">
        <f t="shared" si="7"/>
        <v>8.1944444444444446</v>
      </c>
      <c r="Y22">
        <f t="shared" si="8"/>
        <v>2.1111111111111112</v>
      </c>
      <c r="Z22">
        <f t="shared" si="9"/>
        <v>47.588888888888889</v>
      </c>
      <c r="AE22">
        <f t="shared" si="0"/>
        <v>350</v>
      </c>
      <c r="AF22">
        <f t="shared" si="1"/>
        <v>279</v>
      </c>
      <c r="AG22">
        <f t="shared" si="2"/>
        <v>212</v>
      </c>
      <c r="AH22">
        <f t="shared" si="3"/>
        <v>157</v>
      </c>
      <c r="AI22">
        <f t="shared" si="4"/>
        <v>951</v>
      </c>
      <c r="AM22">
        <f t="shared" si="11"/>
        <v>16</v>
      </c>
      <c r="AN22">
        <f t="shared" si="10"/>
        <v>27.217000000000002</v>
      </c>
    </row>
    <row r="23" spans="5:40" x14ac:dyDescent="0.2">
      <c r="E23">
        <v>54</v>
      </c>
      <c r="F23">
        <v>365</v>
      </c>
      <c r="G23">
        <v>960</v>
      </c>
      <c r="H23">
        <v>403</v>
      </c>
      <c r="I23">
        <v>3705</v>
      </c>
      <c r="J23">
        <v>60</v>
      </c>
      <c r="M23">
        <v>379</v>
      </c>
      <c r="N23">
        <v>358</v>
      </c>
      <c r="O23">
        <v>241</v>
      </c>
      <c r="P23">
        <v>173</v>
      </c>
      <c r="Q23">
        <v>732</v>
      </c>
      <c r="V23">
        <f t="shared" si="5"/>
        <v>-3.3333333333333333E-2</v>
      </c>
      <c r="W23">
        <f t="shared" si="6"/>
        <v>1.6944444444444444</v>
      </c>
      <c r="X23">
        <f t="shared" si="7"/>
        <v>5</v>
      </c>
      <c r="Y23">
        <f t="shared" si="8"/>
        <v>1.9055555555555554</v>
      </c>
      <c r="Z23">
        <f t="shared" si="9"/>
        <v>20.25</v>
      </c>
      <c r="AE23">
        <f t="shared" si="0"/>
        <v>319</v>
      </c>
      <c r="AF23">
        <f t="shared" si="1"/>
        <v>298</v>
      </c>
      <c r="AG23">
        <f t="shared" si="2"/>
        <v>181</v>
      </c>
      <c r="AH23">
        <f t="shared" si="3"/>
        <v>113</v>
      </c>
      <c r="AI23">
        <f t="shared" si="4"/>
        <v>672</v>
      </c>
      <c r="AM23">
        <f t="shared" si="11"/>
        <v>17</v>
      </c>
      <c r="AN23">
        <f t="shared" si="10"/>
        <v>30.216000000000005</v>
      </c>
    </row>
    <row r="24" spans="5:40" x14ac:dyDescent="0.2">
      <c r="E24">
        <v>65</v>
      </c>
      <c r="F24">
        <v>429</v>
      </c>
      <c r="G24">
        <v>703</v>
      </c>
      <c r="H24">
        <v>464</v>
      </c>
      <c r="I24">
        <v>1925</v>
      </c>
      <c r="J24">
        <v>44</v>
      </c>
      <c r="M24">
        <v>345</v>
      </c>
      <c r="N24">
        <v>356</v>
      </c>
      <c r="O24">
        <v>272</v>
      </c>
      <c r="P24">
        <v>194</v>
      </c>
      <c r="Q24">
        <v>507</v>
      </c>
      <c r="V24">
        <f t="shared" si="5"/>
        <v>0.11666666666666667</v>
      </c>
      <c r="W24">
        <f t="shared" si="6"/>
        <v>2.1388888888888888</v>
      </c>
      <c r="X24">
        <f t="shared" si="7"/>
        <v>3.661111111111111</v>
      </c>
      <c r="Y24">
        <f t="shared" si="8"/>
        <v>2.3333333333333335</v>
      </c>
      <c r="Z24">
        <f t="shared" si="9"/>
        <v>10.45</v>
      </c>
      <c r="AE24">
        <f t="shared" si="0"/>
        <v>301</v>
      </c>
      <c r="AF24">
        <f t="shared" si="1"/>
        <v>312</v>
      </c>
      <c r="AG24">
        <f t="shared" si="2"/>
        <v>228</v>
      </c>
      <c r="AH24">
        <f t="shared" si="3"/>
        <v>150</v>
      </c>
      <c r="AI24">
        <f t="shared" si="4"/>
        <v>463</v>
      </c>
      <c r="AM24">
        <f t="shared" si="11"/>
        <v>18</v>
      </c>
      <c r="AN24">
        <f t="shared" si="10"/>
        <v>33.215000000000003</v>
      </c>
    </row>
    <row r="25" spans="5:40" x14ac:dyDescent="0.2">
      <c r="E25">
        <v>60</v>
      </c>
      <c r="F25">
        <v>396</v>
      </c>
      <c r="G25">
        <v>647</v>
      </c>
      <c r="H25">
        <v>460</v>
      </c>
      <c r="I25">
        <v>1527</v>
      </c>
      <c r="J25">
        <v>51</v>
      </c>
      <c r="M25">
        <v>426</v>
      </c>
      <c r="N25">
        <v>329</v>
      </c>
      <c r="O25">
        <v>260</v>
      </c>
      <c r="P25">
        <v>187</v>
      </c>
      <c r="Q25">
        <v>454</v>
      </c>
      <c r="V25">
        <f t="shared" si="5"/>
        <v>0.05</v>
      </c>
      <c r="W25">
        <f t="shared" si="6"/>
        <v>1.9166666666666667</v>
      </c>
      <c r="X25">
        <f t="shared" si="7"/>
        <v>3.3111111111111109</v>
      </c>
      <c r="Y25">
        <f t="shared" si="8"/>
        <v>2.2722222222222221</v>
      </c>
      <c r="Z25">
        <f t="shared" si="9"/>
        <v>8.1999999999999993</v>
      </c>
      <c r="AE25">
        <f t="shared" si="0"/>
        <v>375</v>
      </c>
      <c r="AF25">
        <f t="shared" si="1"/>
        <v>278</v>
      </c>
      <c r="AG25">
        <f t="shared" si="2"/>
        <v>209</v>
      </c>
      <c r="AH25">
        <f t="shared" si="3"/>
        <v>136</v>
      </c>
      <c r="AI25">
        <f t="shared" si="4"/>
        <v>403</v>
      </c>
      <c r="AM25">
        <f t="shared" si="11"/>
        <v>19</v>
      </c>
      <c r="AN25">
        <f t="shared" si="10"/>
        <v>36.213999999999999</v>
      </c>
    </row>
    <row r="26" spans="5:40" x14ac:dyDescent="0.2">
      <c r="E26">
        <v>56</v>
      </c>
      <c r="F26">
        <v>431</v>
      </c>
      <c r="G26">
        <v>602</v>
      </c>
      <c r="H26">
        <v>402</v>
      </c>
      <c r="I26">
        <v>1811</v>
      </c>
      <c r="J26">
        <v>45</v>
      </c>
      <c r="M26">
        <v>395</v>
      </c>
      <c r="N26">
        <v>345</v>
      </c>
      <c r="O26">
        <v>320</v>
      </c>
      <c r="P26">
        <v>216</v>
      </c>
      <c r="Q26">
        <v>404</v>
      </c>
      <c r="V26">
        <f t="shared" si="5"/>
        <v>6.1111111111111109E-2</v>
      </c>
      <c r="W26">
        <f>(F26-J26)/180</f>
        <v>2.1444444444444444</v>
      </c>
      <c r="X26">
        <f t="shared" si="7"/>
        <v>3.0944444444444446</v>
      </c>
      <c r="Y26">
        <f t="shared" si="8"/>
        <v>1.9833333333333334</v>
      </c>
      <c r="Z26">
        <f t="shared" si="9"/>
        <v>9.8111111111111118</v>
      </c>
      <c r="AE26">
        <f t="shared" si="0"/>
        <v>350</v>
      </c>
      <c r="AF26">
        <f t="shared" si="1"/>
        <v>300</v>
      </c>
      <c r="AG26">
        <f t="shared" si="2"/>
        <v>275</v>
      </c>
      <c r="AH26">
        <f t="shared" si="3"/>
        <v>171</v>
      </c>
      <c r="AI26">
        <f t="shared" si="4"/>
        <v>359</v>
      </c>
      <c r="AM26">
        <f t="shared" si="11"/>
        <v>20</v>
      </c>
      <c r="AN26">
        <f t="shared" si="10"/>
        <v>39.213000000000008</v>
      </c>
    </row>
    <row r="27" spans="5:40" x14ac:dyDescent="0.2">
      <c r="E27">
        <v>77</v>
      </c>
      <c r="F27">
        <v>429</v>
      </c>
      <c r="G27">
        <v>614</v>
      </c>
      <c r="H27">
        <v>459</v>
      </c>
      <c r="I27">
        <v>2156</v>
      </c>
      <c r="J27">
        <v>77</v>
      </c>
      <c r="M27">
        <v>415</v>
      </c>
      <c r="N27">
        <v>384</v>
      </c>
      <c r="O27">
        <v>274</v>
      </c>
      <c r="P27">
        <v>196</v>
      </c>
      <c r="Q27">
        <v>448</v>
      </c>
      <c r="V27">
        <f t="shared" si="5"/>
        <v>0</v>
      </c>
      <c r="W27">
        <f t="shared" si="6"/>
        <v>1.9555555555555555</v>
      </c>
      <c r="X27">
        <f t="shared" si="7"/>
        <v>2.9833333333333334</v>
      </c>
      <c r="Y27">
        <f t="shared" si="8"/>
        <v>2.1222222222222222</v>
      </c>
      <c r="Z27">
        <f t="shared" si="9"/>
        <v>11.55</v>
      </c>
      <c r="AE27">
        <f t="shared" si="0"/>
        <v>338</v>
      </c>
      <c r="AF27">
        <f t="shared" si="1"/>
        <v>307</v>
      </c>
      <c r="AG27">
        <f t="shared" si="2"/>
        <v>197</v>
      </c>
      <c r="AH27">
        <f t="shared" si="3"/>
        <v>119</v>
      </c>
      <c r="AI27">
        <f t="shared" si="4"/>
        <v>371</v>
      </c>
      <c r="AM27">
        <f t="shared" si="11"/>
        <v>21</v>
      </c>
      <c r="AN27">
        <f t="shared" si="10"/>
        <v>42.212000000000003</v>
      </c>
    </row>
    <row r="28" spans="5:40" x14ac:dyDescent="0.2">
      <c r="E28">
        <v>105</v>
      </c>
      <c r="F28">
        <v>410</v>
      </c>
      <c r="G28">
        <v>552</v>
      </c>
      <c r="H28">
        <v>468</v>
      </c>
      <c r="I28">
        <v>2293</v>
      </c>
      <c r="J28">
        <v>59</v>
      </c>
      <c r="M28">
        <v>437</v>
      </c>
      <c r="N28">
        <v>363</v>
      </c>
      <c r="O28">
        <v>296</v>
      </c>
      <c r="P28">
        <v>224</v>
      </c>
      <c r="Q28">
        <v>446</v>
      </c>
      <c r="V28">
        <f t="shared" si="5"/>
        <v>0.25555555555555554</v>
      </c>
      <c r="W28">
        <f t="shared" si="6"/>
        <v>1.95</v>
      </c>
      <c r="X28">
        <f t="shared" si="7"/>
        <v>2.7388888888888889</v>
      </c>
      <c r="Y28">
        <f t="shared" si="8"/>
        <v>2.2722222222222221</v>
      </c>
      <c r="Z28">
        <f t="shared" si="9"/>
        <v>12.411111111111111</v>
      </c>
      <c r="AE28">
        <f t="shared" si="0"/>
        <v>378</v>
      </c>
      <c r="AF28">
        <f t="shared" si="1"/>
        <v>304</v>
      </c>
      <c r="AG28">
        <f t="shared" si="2"/>
        <v>237</v>
      </c>
      <c r="AH28">
        <f t="shared" si="3"/>
        <v>165</v>
      </c>
      <c r="AI28">
        <f t="shared" si="4"/>
        <v>387</v>
      </c>
      <c r="AM28">
        <f t="shared" si="11"/>
        <v>22</v>
      </c>
      <c r="AN28">
        <f t="shared" si="10"/>
        <v>45.211000000000013</v>
      </c>
    </row>
    <row r="29" spans="5:40" x14ac:dyDescent="0.2">
      <c r="E29">
        <v>96</v>
      </c>
      <c r="F29">
        <v>426</v>
      </c>
      <c r="G29">
        <v>652</v>
      </c>
      <c r="H29">
        <v>511</v>
      </c>
      <c r="I29">
        <v>2207</v>
      </c>
      <c r="J29">
        <v>97</v>
      </c>
      <c r="M29">
        <v>405</v>
      </c>
      <c r="N29">
        <v>315</v>
      </c>
      <c r="O29">
        <v>292</v>
      </c>
      <c r="P29">
        <v>233</v>
      </c>
      <c r="Q29">
        <v>435</v>
      </c>
      <c r="V29">
        <f t="shared" si="5"/>
        <v>-5.5555555555555558E-3</v>
      </c>
      <c r="W29">
        <f t="shared" si="6"/>
        <v>1.8277777777777777</v>
      </c>
      <c r="X29">
        <f t="shared" si="7"/>
        <v>3.0833333333333335</v>
      </c>
      <c r="Y29">
        <f t="shared" si="8"/>
        <v>2.2999999999999998</v>
      </c>
      <c r="Z29">
        <f t="shared" si="9"/>
        <v>11.722222222222221</v>
      </c>
      <c r="AE29">
        <f t="shared" si="0"/>
        <v>308</v>
      </c>
      <c r="AF29">
        <f t="shared" si="1"/>
        <v>218</v>
      </c>
      <c r="AG29">
        <f t="shared" si="2"/>
        <v>195</v>
      </c>
      <c r="AH29">
        <f t="shared" si="3"/>
        <v>136</v>
      </c>
      <c r="AI29">
        <f t="shared" si="4"/>
        <v>338</v>
      </c>
      <c r="AM29">
        <f t="shared" si="11"/>
        <v>23</v>
      </c>
      <c r="AN29">
        <f t="shared" si="10"/>
        <v>48.210000000000008</v>
      </c>
    </row>
    <row r="30" spans="5:40" x14ac:dyDescent="0.2">
      <c r="E30">
        <v>79</v>
      </c>
      <c r="F30">
        <v>448</v>
      </c>
      <c r="G30">
        <v>620</v>
      </c>
      <c r="H30">
        <v>470</v>
      </c>
      <c r="I30">
        <v>2182</v>
      </c>
      <c r="J30">
        <v>102</v>
      </c>
      <c r="M30">
        <v>430</v>
      </c>
      <c r="N30">
        <v>372</v>
      </c>
      <c r="O30">
        <v>301</v>
      </c>
      <c r="P30">
        <v>224</v>
      </c>
      <c r="Q30">
        <v>497</v>
      </c>
      <c r="V30">
        <f t="shared" si="5"/>
        <v>-0.12777777777777777</v>
      </c>
      <c r="W30">
        <f t="shared" si="6"/>
        <v>1.9222222222222223</v>
      </c>
      <c r="X30">
        <f t="shared" si="7"/>
        <v>2.8777777777777778</v>
      </c>
      <c r="Y30">
        <f t="shared" si="8"/>
        <v>2.0444444444444443</v>
      </c>
      <c r="Z30">
        <f t="shared" si="9"/>
        <v>11.555555555555555</v>
      </c>
      <c r="AE30">
        <f t="shared" si="0"/>
        <v>328</v>
      </c>
      <c r="AF30">
        <f t="shared" si="1"/>
        <v>270</v>
      </c>
      <c r="AG30">
        <f t="shared" si="2"/>
        <v>199</v>
      </c>
      <c r="AH30">
        <f t="shared" si="3"/>
        <v>122</v>
      </c>
      <c r="AI30">
        <f t="shared" si="4"/>
        <v>395</v>
      </c>
      <c r="AM30">
        <f t="shared" si="11"/>
        <v>24</v>
      </c>
      <c r="AN30">
        <f t="shared" si="10"/>
        <v>51.209000000000003</v>
      </c>
    </row>
    <row r="31" spans="5:40" x14ac:dyDescent="0.2">
      <c r="E31">
        <v>94</v>
      </c>
      <c r="F31">
        <v>423</v>
      </c>
      <c r="G31">
        <v>651</v>
      </c>
      <c r="H31">
        <v>453</v>
      </c>
      <c r="I31">
        <v>2153</v>
      </c>
      <c r="J31">
        <v>94</v>
      </c>
      <c r="M31">
        <v>419</v>
      </c>
      <c r="N31">
        <v>360</v>
      </c>
      <c r="O31">
        <v>276</v>
      </c>
      <c r="P31">
        <v>234</v>
      </c>
      <c r="Q31">
        <v>470</v>
      </c>
      <c r="V31">
        <f t="shared" si="5"/>
        <v>0</v>
      </c>
      <c r="W31">
        <f t="shared" si="6"/>
        <v>1.8277777777777777</v>
      </c>
      <c r="X31">
        <f t="shared" si="7"/>
        <v>3.0944444444444446</v>
      </c>
      <c r="Y31">
        <f t="shared" si="8"/>
        <v>1.9944444444444445</v>
      </c>
      <c r="Z31">
        <f t="shared" si="9"/>
        <v>11.438888888888888</v>
      </c>
      <c r="AE31">
        <f t="shared" si="0"/>
        <v>325</v>
      </c>
      <c r="AF31">
        <f t="shared" si="1"/>
        <v>266</v>
      </c>
      <c r="AG31">
        <f t="shared" si="2"/>
        <v>182</v>
      </c>
      <c r="AH31">
        <f t="shared" si="3"/>
        <v>140</v>
      </c>
      <c r="AI31">
        <f t="shared" si="4"/>
        <v>376</v>
      </c>
      <c r="AM31">
        <f t="shared" si="11"/>
        <v>25</v>
      </c>
      <c r="AN31">
        <f t="shared" si="10"/>
        <v>54.208000000000013</v>
      </c>
    </row>
    <row r="32" spans="5:40" x14ac:dyDescent="0.2">
      <c r="E32">
        <v>98</v>
      </c>
      <c r="F32">
        <v>519</v>
      </c>
      <c r="G32">
        <v>657</v>
      </c>
      <c r="H32">
        <v>482</v>
      </c>
      <c r="I32">
        <v>2232</v>
      </c>
      <c r="J32">
        <v>122</v>
      </c>
      <c r="M32">
        <v>505</v>
      </c>
      <c r="N32">
        <v>392</v>
      </c>
      <c r="O32">
        <v>346</v>
      </c>
      <c r="P32">
        <v>245</v>
      </c>
      <c r="Q32">
        <v>462</v>
      </c>
      <c r="V32">
        <f t="shared" si="5"/>
        <v>-0.13333333333333333</v>
      </c>
      <c r="W32">
        <f t="shared" si="6"/>
        <v>2.2055555555555557</v>
      </c>
      <c r="X32">
        <f t="shared" si="7"/>
        <v>2.9722222222222223</v>
      </c>
      <c r="Y32">
        <f t="shared" si="8"/>
        <v>2</v>
      </c>
      <c r="Z32">
        <f t="shared" si="9"/>
        <v>11.722222222222221</v>
      </c>
      <c r="AE32">
        <f t="shared" si="0"/>
        <v>383</v>
      </c>
      <c r="AF32">
        <f t="shared" si="1"/>
        <v>270</v>
      </c>
      <c r="AG32">
        <f t="shared" si="2"/>
        <v>224</v>
      </c>
      <c r="AH32">
        <f t="shared" si="3"/>
        <v>123</v>
      </c>
      <c r="AI32">
        <f t="shared" si="4"/>
        <v>340</v>
      </c>
      <c r="AM32">
        <f t="shared" si="11"/>
        <v>26</v>
      </c>
      <c r="AN32">
        <f t="shared" si="10"/>
        <v>57.207000000000008</v>
      </c>
    </row>
    <row r="33" spans="5:40" x14ac:dyDescent="0.2">
      <c r="E33">
        <v>120</v>
      </c>
      <c r="F33">
        <v>519</v>
      </c>
      <c r="G33">
        <v>667</v>
      </c>
      <c r="H33">
        <v>508</v>
      </c>
      <c r="I33">
        <v>2679</v>
      </c>
      <c r="J33">
        <v>117</v>
      </c>
      <c r="M33">
        <v>586</v>
      </c>
      <c r="N33">
        <v>461</v>
      </c>
      <c r="O33">
        <v>384</v>
      </c>
      <c r="P33">
        <v>293</v>
      </c>
      <c r="Q33">
        <v>503</v>
      </c>
      <c r="V33">
        <f t="shared" si="5"/>
        <v>1.6666666666666666E-2</v>
      </c>
      <c r="W33">
        <f t="shared" si="6"/>
        <v>2.2333333333333334</v>
      </c>
      <c r="X33">
        <f t="shared" si="7"/>
        <v>3.0555555555555554</v>
      </c>
      <c r="Y33">
        <f t="shared" si="8"/>
        <v>2.1722222222222221</v>
      </c>
      <c r="Z33">
        <f t="shared" si="9"/>
        <v>14.233333333333333</v>
      </c>
      <c r="AE33">
        <f t="shared" si="0"/>
        <v>469</v>
      </c>
      <c r="AF33">
        <f t="shared" si="1"/>
        <v>344</v>
      </c>
      <c r="AG33">
        <f t="shared" si="2"/>
        <v>267</v>
      </c>
      <c r="AH33">
        <f t="shared" si="3"/>
        <v>176</v>
      </c>
      <c r="AI33">
        <f t="shared" si="4"/>
        <v>386</v>
      </c>
      <c r="AM33">
        <f t="shared" si="11"/>
        <v>27</v>
      </c>
      <c r="AN33">
        <f t="shared" si="10"/>
        <v>60.206000000000003</v>
      </c>
    </row>
    <row r="34" spans="5:40" x14ac:dyDescent="0.2">
      <c r="E34">
        <v>138</v>
      </c>
      <c r="F34">
        <v>497</v>
      </c>
      <c r="G34">
        <v>699</v>
      </c>
      <c r="H34">
        <v>532</v>
      </c>
      <c r="I34">
        <v>3446</v>
      </c>
      <c r="J34">
        <v>134</v>
      </c>
      <c r="M34">
        <v>674</v>
      </c>
      <c r="N34">
        <v>524</v>
      </c>
      <c r="O34">
        <v>440</v>
      </c>
      <c r="P34">
        <v>284</v>
      </c>
      <c r="Q34">
        <v>557</v>
      </c>
      <c r="V34">
        <f t="shared" si="5"/>
        <v>2.2222222222222223E-2</v>
      </c>
      <c r="W34">
        <f t="shared" si="6"/>
        <v>2.0166666666666666</v>
      </c>
      <c r="X34">
        <f t="shared" si="7"/>
        <v>3.1388888888888888</v>
      </c>
      <c r="Y34">
        <f t="shared" si="8"/>
        <v>2.2111111111111112</v>
      </c>
      <c r="Z34">
        <f t="shared" si="9"/>
        <v>18.399999999999999</v>
      </c>
      <c r="AE34">
        <f t="shared" si="0"/>
        <v>540</v>
      </c>
      <c r="AF34">
        <f t="shared" si="1"/>
        <v>390</v>
      </c>
      <c r="AG34">
        <f t="shared" si="2"/>
        <v>306</v>
      </c>
      <c r="AH34">
        <f t="shared" si="3"/>
        <v>150</v>
      </c>
      <c r="AI34">
        <f t="shared" si="4"/>
        <v>423</v>
      </c>
      <c r="AM34">
        <f t="shared" si="11"/>
        <v>28</v>
      </c>
      <c r="AN34">
        <f t="shared" si="10"/>
        <v>63.205000000000013</v>
      </c>
    </row>
    <row r="35" spans="5:40" x14ac:dyDescent="0.2">
      <c r="E35">
        <v>150</v>
      </c>
      <c r="F35">
        <v>565</v>
      </c>
      <c r="G35">
        <v>734</v>
      </c>
      <c r="H35">
        <v>515</v>
      </c>
      <c r="I35">
        <v>4890</v>
      </c>
      <c r="J35">
        <v>130</v>
      </c>
      <c r="M35">
        <v>715</v>
      </c>
      <c r="N35">
        <v>587</v>
      </c>
      <c r="O35">
        <v>491</v>
      </c>
      <c r="P35">
        <v>337</v>
      </c>
      <c r="Q35">
        <v>509</v>
      </c>
      <c r="V35">
        <f t="shared" si="5"/>
        <v>0.1111111111111111</v>
      </c>
      <c r="W35">
        <f t="shared" si="6"/>
        <v>2.4166666666666665</v>
      </c>
      <c r="X35">
        <f t="shared" si="7"/>
        <v>3.3555555555555556</v>
      </c>
      <c r="Y35">
        <f t="shared" si="8"/>
        <v>2.1388888888888888</v>
      </c>
      <c r="Z35">
        <f t="shared" si="9"/>
        <v>26.444444444444443</v>
      </c>
      <c r="AE35">
        <f t="shared" si="0"/>
        <v>585</v>
      </c>
      <c r="AF35">
        <f t="shared" si="1"/>
        <v>457</v>
      </c>
      <c r="AG35">
        <f t="shared" si="2"/>
        <v>361</v>
      </c>
      <c r="AH35">
        <f t="shared" si="3"/>
        <v>207</v>
      </c>
      <c r="AI35">
        <f t="shared" si="4"/>
        <v>379</v>
      </c>
      <c r="AM35">
        <f t="shared" si="11"/>
        <v>29</v>
      </c>
      <c r="AN35">
        <f t="shared" si="10"/>
        <v>66.204000000000008</v>
      </c>
    </row>
    <row r="36" spans="5:40" x14ac:dyDescent="0.2">
      <c r="E36">
        <v>155</v>
      </c>
      <c r="F36">
        <v>585</v>
      </c>
      <c r="G36">
        <v>741</v>
      </c>
      <c r="H36">
        <v>575</v>
      </c>
      <c r="I36">
        <v>7570</v>
      </c>
      <c r="J36">
        <v>168</v>
      </c>
      <c r="M36">
        <v>828</v>
      </c>
      <c r="N36">
        <v>655</v>
      </c>
      <c r="O36">
        <v>469</v>
      </c>
      <c r="P36">
        <v>389</v>
      </c>
      <c r="Q36">
        <v>485</v>
      </c>
      <c r="V36">
        <f t="shared" si="5"/>
        <v>-7.2222222222222215E-2</v>
      </c>
      <c r="W36">
        <f t="shared" si="6"/>
        <v>2.3166666666666669</v>
      </c>
      <c r="X36">
        <f t="shared" si="7"/>
        <v>3.1833333333333331</v>
      </c>
      <c r="Y36">
        <f t="shared" si="8"/>
        <v>2.2611111111111111</v>
      </c>
      <c r="Z36">
        <f t="shared" si="9"/>
        <v>41.12222222222222</v>
      </c>
      <c r="AE36">
        <f t="shared" si="0"/>
        <v>660</v>
      </c>
      <c r="AF36">
        <f t="shared" si="1"/>
        <v>487</v>
      </c>
      <c r="AG36">
        <f t="shared" si="2"/>
        <v>301</v>
      </c>
      <c r="AH36">
        <f t="shared" si="3"/>
        <v>221</v>
      </c>
      <c r="AI36">
        <f t="shared" si="4"/>
        <v>317</v>
      </c>
      <c r="AM36">
        <f t="shared" si="11"/>
        <v>30</v>
      </c>
      <c r="AN36">
        <f t="shared" si="10"/>
        <v>69.203000000000003</v>
      </c>
    </row>
    <row r="37" spans="5:40" x14ac:dyDescent="0.2">
      <c r="E37">
        <v>144</v>
      </c>
      <c r="F37">
        <v>580</v>
      </c>
      <c r="G37">
        <v>692</v>
      </c>
      <c r="H37">
        <v>574</v>
      </c>
      <c r="I37">
        <v>10407</v>
      </c>
      <c r="J37">
        <v>168</v>
      </c>
      <c r="M37">
        <v>823</v>
      </c>
      <c r="N37">
        <v>708</v>
      </c>
      <c r="O37">
        <v>477</v>
      </c>
      <c r="P37">
        <v>391</v>
      </c>
      <c r="Q37">
        <v>528</v>
      </c>
      <c r="V37">
        <f t="shared" si="5"/>
        <v>-0.13333333333333333</v>
      </c>
      <c r="W37">
        <f t="shared" si="6"/>
        <v>2.2888888888888888</v>
      </c>
      <c r="X37">
        <f t="shared" si="7"/>
        <v>2.911111111111111</v>
      </c>
      <c r="Y37">
        <f t="shared" si="8"/>
        <v>2.2555555555555555</v>
      </c>
      <c r="Z37">
        <f t="shared" si="9"/>
        <v>56.883333333333333</v>
      </c>
      <c r="AE37">
        <f t="shared" si="0"/>
        <v>655</v>
      </c>
      <c r="AF37">
        <f t="shared" si="1"/>
        <v>540</v>
      </c>
      <c r="AG37">
        <f t="shared" si="2"/>
        <v>309</v>
      </c>
      <c r="AH37">
        <f t="shared" si="3"/>
        <v>223</v>
      </c>
      <c r="AI37">
        <f t="shared" si="4"/>
        <v>360</v>
      </c>
      <c r="AM37">
        <f t="shared" si="11"/>
        <v>31</v>
      </c>
      <c r="AN37">
        <f t="shared" si="10"/>
        <v>72.202000000000012</v>
      </c>
    </row>
    <row r="38" spans="5:40" x14ac:dyDescent="0.2">
      <c r="E38">
        <v>151</v>
      </c>
      <c r="F38">
        <v>505</v>
      </c>
      <c r="G38">
        <v>744</v>
      </c>
      <c r="H38">
        <v>554</v>
      </c>
      <c r="I38">
        <v>12453</v>
      </c>
      <c r="J38">
        <v>161</v>
      </c>
      <c r="M38">
        <v>778</v>
      </c>
      <c r="N38">
        <v>637</v>
      </c>
      <c r="O38">
        <v>486</v>
      </c>
      <c r="P38">
        <v>377</v>
      </c>
      <c r="Q38">
        <v>547</v>
      </c>
      <c r="V38">
        <f t="shared" si="5"/>
        <v>-5.5555555555555552E-2</v>
      </c>
      <c r="W38">
        <f t="shared" si="6"/>
        <v>1.9111111111111112</v>
      </c>
      <c r="X38">
        <f t="shared" si="7"/>
        <v>3.2388888888888889</v>
      </c>
      <c r="Y38">
        <f t="shared" si="8"/>
        <v>2.1833333333333331</v>
      </c>
      <c r="Z38">
        <f t="shared" si="9"/>
        <v>68.288888888888891</v>
      </c>
      <c r="AE38">
        <f t="shared" si="0"/>
        <v>617</v>
      </c>
      <c r="AF38">
        <f t="shared" si="1"/>
        <v>476</v>
      </c>
      <c r="AG38">
        <f t="shared" si="2"/>
        <v>325</v>
      </c>
      <c r="AH38">
        <f t="shared" si="3"/>
        <v>216</v>
      </c>
      <c r="AI38">
        <f t="shared" si="4"/>
        <v>386</v>
      </c>
      <c r="AM38">
        <f t="shared" si="11"/>
        <v>32</v>
      </c>
      <c r="AN38">
        <f t="shared" si="10"/>
        <v>75.201000000000008</v>
      </c>
    </row>
    <row r="39" spans="5:40" x14ac:dyDescent="0.2">
      <c r="E39">
        <v>183</v>
      </c>
      <c r="F39">
        <v>606</v>
      </c>
      <c r="G39">
        <v>666</v>
      </c>
      <c r="H39">
        <v>581</v>
      </c>
      <c r="I39">
        <v>12050</v>
      </c>
      <c r="J39">
        <v>145</v>
      </c>
      <c r="M39">
        <v>736</v>
      </c>
      <c r="N39">
        <v>603</v>
      </c>
      <c r="O39">
        <v>450</v>
      </c>
      <c r="P39">
        <v>336</v>
      </c>
      <c r="Q39">
        <v>580</v>
      </c>
      <c r="V39">
        <f t="shared" si="5"/>
        <v>0.21111111111111111</v>
      </c>
      <c r="W39">
        <f t="shared" si="6"/>
        <v>2.5611111111111109</v>
      </c>
      <c r="X39">
        <f t="shared" si="7"/>
        <v>2.8944444444444444</v>
      </c>
      <c r="Y39">
        <f t="shared" si="8"/>
        <v>2.4222222222222221</v>
      </c>
      <c r="Z39">
        <f t="shared" si="9"/>
        <v>66.138888888888886</v>
      </c>
      <c r="AE39">
        <f t="shared" si="0"/>
        <v>591</v>
      </c>
      <c r="AF39">
        <f t="shared" si="1"/>
        <v>458</v>
      </c>
      <c r="AG39">
        <f t="shared" si="2"/>
        <v>305</v>
      </c>
      <c r="AH39">
        <f t="shared" si="3"/>
        <v>191</v>
      </c>
      <c r="AI39">
        <f t="shared" si="4"/>
        <v>435</v>
      </c>
      <c r="AM39">
        <f t="shared" si="11"/>
        <v>33</v>
      </c>
      <c r="AN39">
        <f t="shared" si="10"/>
        <v>78.2</v>
      </c>
    </row>
    <row r="40" spans="5:40" x14ac:dyDescent="0.2">
      <c r="E40">
        <v>154</v>
      </c>
      <c r="F40">
        <v>647</v>
      </c>
      <c r="G40">
        <v>761</v>
      </c>
      <c r="H40">
        <v>554</v>
      </c>
      <c r="I40">
        <v>9292</v>
      </c>
      <c r="J40">
        <v>175</v>
      </c>
      <c r="M40">
        <v>706</v>
      </c>
      <c r="N40">
        <v>623</v>
      </c>
      <c r="O40">
        <v>433</v>
      </c>
      <c r="P40">
        <v>352</v>
      </c>
      <c r="Q40">
        <v>600</v>
      </c>
      <c r="V40">
        <f t="shared" si="5"/>
        <v>-0.11666666666666667</v>
      </c>
      <c r="W40">
        <f t="shared" si="6"/>
        <v>2.6222222222222222</v>
      </c>
      <c r="X40">
        <f t="shared" si="7"/>
        <v>3.2555555555555555</v>
      </c>
      <c r="Y40">
        <f t="shared" si="8"/>
        <v>2.1055555555555556</v>
      </c>
      <c r="Z40">
        <f t="shared" si="9"/>
        <v>50.65</v>
      </c>
      <c r="AE40">
        <f t="shared" si="0"/>
        <v>531</v>
      </c>
      <c r="AF40">
        <f t="shared" si="1"/>
        <v>448</v>
      </c>
      <c r="AG40">
        <f t="shared" si="2"/>
        <v>258</v>
      </c>
      <c r="AH40">
        <f t="shared" si="3"/>
        <v>177</v>
      </c>
      <c r="AI40">
        <f t="shared" si="4"/>
        <v>425</v>
      </c>
      <c r="AM40">
        <f t="shared" si="11"/>
        <v>34</v>
      </c>
      <c r="AN40">
        <f t="shared" si="10"/>
        <v>81.199000000000012</v>
      </c>
    </row>
    <row r="41" spans="5:40" x14ac:dyDescent="0.2">
      <c r="E41">
        <v>181</v>
      </c>
      <c r="F41">
        <v>649</v>
      </c>
      <c r="G41">
        <v>790</v>
      </c>
      <c r="H41">
        <v>662</v>
      </c>
      <c r="I41">
        <v>6142</v>
      </c>
      <c r="J41">
        <v>161</v>
      </c>
      <c r="M41">
        <v>697</v>
      </c>
      <c r="N41">
        <v>572</v>
      </c>
      <c r="O41">
        <v>471</v>
      </c>
      <c r="P41">
        <v>345</v>
      </c>
      <c r="Q41">
        <v>593</v>
      </c>
      <c r="V41">
        <f t="shared" si="5"/>
        <v>0.1111111111111111</v>
      </c>
      <c r="W41">
        <f t="shared" si="6"/>
        <v>2.7111111111111112</v>
      </c>
      <c r="X41">
        <f t="shared" si="7"/>
        <v>3.4944444444444445</v>
      </c>
      <c r="Y41">
        <f t="shared" si="8"/>
        <v>2.7833333333333332</v>
      </c>
      <c r="Z41">
        <f t="shared" si="9"/>
        <v>33.227777777777774</v>
      </c>
      <c r="AE41">
        <f t="shared" si="0"/>
        <v>536</v>
      </c>
      <c r="AF41">
        <f t="shared" si="1"/>
        <v>411</v>
      </c>
      <c r="AG41">
        <f t="shared" si="2"/>
        <v>310</v>
      </c>
      <c r="AH41">
        <f t="shared" si="3"/>
        <v>184</v>
      </c>
      <c r="AI41">
        <f t="shared" si="4"/>
        <v>432</v>
      </c>
      <c r="AM41">
        <f t="shared" si="11"/>
        <v>35</v>
      </c>
      <c r="AN41">
        <f t="shared" si="10"/>
        <v>84.198000000000008</v>
      </c>
    </row>
    <row r="42" spans="5:40" x14ac:dyDescent="0.2">
      <c r="E42">
        <v>181</v>
      </c>
      <c r="F42">
        <v>603</v>
      </c>
      <c r="G42">
        <v>866</v>
      </c>
      <c r="H42">
        <v>669</v>
      </c>
      <c r="I42">
        <v>3502</v>
      </c>
      <c r="J42">
        <v>168</v>
      </c>
      <c r="M42">
        <v>614</v>
      </c>
      <c r="N42">
        <v>547</v>
      </c>
      <c r="O42">
        <v>437</v>
      </c>
      <c r="P42">
        <v>337</v>
      </c>
      <c r="Q42">
        <v>610</v>
      </c>
      <c r="V42">
        <f t="shared" si="5"/>
        <v>7.2222222222222215E-2</v>
      </c>
      <c r="W42">
        <f t="shared" si="6"/>
        <v>2.4166666666666665</v>
      </c>
      <c r="X42">
        <f t="shared" si="7"/>
        <v>3.8777777777777778</v>
      </c>
      <c r="Y42">
        <f t="shared" si="8"/>
        <v>2.7833333333333332</v>
      </c>
      <c r="Z42">
        <f t="shared" si="9"/>
        <v>18.522222222222222</v>
      </c>
      <c r="AE42">
        <f t="shared" si="0"/>
        <v>446</v>
      </c>
      <c r="AF42">
        <f t="shared" si="1"/>
        <v>379</v>
      </c>
      <c r="AG42">
        <f t="shared" si="2"/>
        <v>269</v>
      </c>
      <c r="AH42">
        <f t="shared" si="3"/>
        <v>169</v>
      </c>
      <c r="AI42">
        <f t="shared" si="4"/>
        <v>442</v>
      </c>
      <c r="AM42">
        <f t="shared" si="11"/>
        <v>36</v>
      </c>
      <c r="AN42">
        <f t="shared" si="10"/>
        <v>87.197000000000003</v>
      </c>
    </row>
    <row r="43" spans="5:40" x14ac:dyDescent="0.2">
      <c r="E43">
        <v>209</v>
      </c>
      <c r="F43">
        <v>651</v>
      </c>
      <c r="G43">
        <v>882</v>
      </c>
      <c r="H43">
        <v>675</v>
      </c>
      <c r="I43">
        <v>2101</v>
      </c>
      <c r="J43">
        <v>152</v>
      </c>
      <c r="M43">
        <v>614</v>
      </c>
      <c r="N43">
        <v>538</v>
      </c>
      <c r="O43">
        <v>422</v>
      </c>
      <c r="P43">
        <v>316</v>
      </c>
      <c r="Q43">
        <v>642</v>
      </c>
      <c r="V43">
        <f t="shared" si="5"/>
        <v>0.31666666666666665</v>
      </c>
      <c r="W43">
        <f t="shared" si="6"/>
        <v>2.7722222222222221</v>
      </c>
      <c r="X43">
        <f t="shared" si="7"/>
        <v>4.0555555555555554</v>
      </c>
      <c r="Y43">
        <f t="shared" si="8"/>
        <v>2.9055555555555554</v>
      </c>
      <c r="Z43">
        <f t="shared" si="9"/>
        <v>10.827777777777778</v>
      </c>
      <c r="AE43">
        <f t="shared" si="0"/>
        <v>462</v>
      </c>
      <c r="AF43">
        <f t="shared" si="1"/>
        <v>386</v>
      </c>
      <c r="AG43">
        <f t="shared" si="2"/>
        <v>270</v>
      </c>
      <c r="AH43">
        <f t="shared" si="3"/>
        <v>164</v>
      </c>
      <c r="AI43">
        <f t="shared" si="4"/>
        <v>490</v>
      </c>
      <c r="AM43">
        <f t="shared" si="11"/>
        <v>37</v>
      </c>
      <c r="AN43">
        <f t="shared" si="10"/>
        <v>90.196000000000012</v>
      </c>
    </row>
    <row r="44" spans="5:40" x14ac:dyDescent="0.2">
      <c r="E44">
        <v>201</v>
      </c>
      <c r="F44">
        <v>640</v>
      </c>
      <c r="G44">
        <v>868</v>
      </c>
      <c r="H44">
        <v>680</v>
      </c>
      <c r="I44">
        <v>1555</v>
      </c>
      <c r="J44">
        <v>146</v>
      </c>
      <c r="M44">
        <v>591</v>
      </c>
      <c r="N44">
        <v>508</v>
      </c>
      <c r="O44">
        <v>412</v>
      </c>
      <c r="P44">
        <v>362</v>
      </c>
      <c r="Q44">
        <v>704</v>
      </c>
      <c r="V44">
        <f t="shared" si="5"/>
        <v>0.30555555555555558</v>
      </c>
      <c r="W44">
        <f t="shared" si="6"/>
        <v>2.7444444444444445</v>
      </c>
      <c r="X44">
        <f t="shared" si="7"/>
        <v>4.0111111111111111</v>
      </c>
      <c r="Y44">
        <f t="shared" si="8"/>
        <v>2.9666666666666668</v>
      </c>
      <c r="Z44">
        <f t="shared" si="9"/>
        <v>7.8277777777777775</v>
      </c>
      <c r="AE44">
        <f t="shared" si="0"/>
        <v>445</v>
      </c>
      <c r="AF44">
        <f t="shared" si="1"/>
        <v>362</v>
      </c>
      <c r="AG44">
        <f t="shared" si="2"/>
        <v>266</v>
      </c>
      <c r="AH44">
        <f t="shared" si="3"/>
        <v>216</v>
      </c>
      <c r="AI44">
        <f t="shared" si="4"/>
        <v>558</v>
      </c>
      <c r="AM44">
        <f t="shared" si="11"/>
        <v>38</v>
      </c>
      <c r="AN44">
        <f t="shared" si="10"/>
        <v>93.195000000000007</v>
      </c>
    </row>
    <row r="45" spans="5:40" x14ac:dyDescent="0.2">
      <c r="E45">
        <v>172</v>
      </c>
      <c r="F45">
        <v>700</v>
      </c>
      <c r="G45">
        <v>912</v>
      </c>
      <c r="H45">
        <v>672</v>
      </c>
      <c r="I45">
        <v>1331</v>
      </c>
      <c r="J45">
        <v>181</v>
      </c>
      <c r="M45">
        <v>636</v>
      </c>
      <c r="N45">
        <v>555</v>
      </c>
      <c r="O45">
        <v>430</v>
      </c>
      <c r="P45">
        <v>357</v>
      </c>
      <c r="Q45">
        <v>639</v>
      </c>
      <c r="V45">
        <f t="shared" si="5"/>
        <v>-0.05</v>
      </c>
      <c r="W45">
        <f t="shared" si="6"/>
        <v>2.8833333333333333</v>
      </c>
      <c r="X45">
        <f t="shared" si="7"/>
        <v>4.0611111111111109</v>
      </c>
      <c r="Y45">
        <f t="shared" si="8"/>
        <v>2.7277777777777779</v>
      </c>
      <c r="Z45">
        <f t="shared" si="9"/>
        <v>6.3888888888888893</v>
      </c>
      <c r="AE45">
        <f t="shared" si="0"/>
        <v>455</v>
      </c>
      <c r="AF45">
        <f t="shared" si="1"/>
        <v>374</v>
      </c>
      <c r="AG45">
        <f t="shared" si="2"/>
        <v>249</v>
      </c>
      <c r="AH45">
        <f t="shared" si="3"/>
        <v>176</v>
      </c>
      <c r="AI45">
        <f t="shared" si="4"/>
        <v>458</v>
      </c>
      <c r="AM45">
        <f t="shared" si="11"/>
        <v>39</v>
      </c>
      <c r="AN45">
        <f t="shared" si="10"/>
        <v>96.194000000000003</v>
      </c>
    </row>
    <row r="46" spans="5:40" x14ac:dyDescent="0.2">
      <c r="E46">
        <v>208</v>
      </c>
      <c r="F46">
        <v>704</v>
      </c>
      <c r="G46">
        <v>884</v>
      </c>
      <c r="H46">
        <v>730</v>
      </c>
      <c r="I46">
        <v>1264</v>
      </c>
      <c r="J46">
        <v>155</v>
      </c>
      <c r="M46">
        <v>664</v>
      </c>
      <c r="N46">
        <v>511</v>
      </c>
      <c r="O46">
        <v>463</v>
      </c>
      <c r="P46">
        <v>374</v>
      </c>
      <c r="Q46">
        <v>677</v>
      </c>
      <c r="V46">
        <f t="shared" si="5"/>
        <v>0.29444444444444445</v>
      </c>
      <c r="W46">
        <f t="shared" si="6"/>
        <v>3.05</v>
      </c>
      <c r="X46">
        <f t="shared" si="7"/>
        <v>4.05</v>
      </c>
      <c r="Y46">
        <f t="shared" si="8"/>
        <v>3.1944444444444446</v>
      </c>
      <c r="Z46">
        <f t="shared" si="9"/>
        <v>6.1611111111111114</v>
      </c>
      <c r="AE46">
        <f t="shared" si="0"/>
        <v>509</v>
      </c>
      <c r="AF46">
        <f t="shared" si="1"/>
        <v>356</v>
      </c>
      <c r="AG46">
        <f t="shared" si="2"/>
        <v>308</v>
      </c>
      <c r="AH46">
        <f t="shared" si="3"/>
        <v>219</v>
      </c>
      <c r="AI46">
        <f t="shared" si="4"/>
        <v>522</v>
      </c>
      <c r="AM46">
        <f t="shared" si="11"/>
        <v>40</v>
      </c>
      <c r="AN46">
        <f t="shared" si="10"/>
        <v>99.193000000000012</v>
      </c>
    </row>
    <row r="47" spans="5:40" x14ac:dyDescent="0.2">
      <c r="E47">
        <v>205</v>
      </c>
      <c r="F47">
        <v>749</v>
      </c>
      <c r="G47">
        <v>965</v>
      </c>
      <c r="H47">
        <v>818</v>
      </c>
      <c r="I47">
        <v>1241</v>
      </c>
      <c r="J47">
        <v>187</v>
      </c>
      <c r="M47">
        <v>670</v>
      </c>
      <c r="N47">
        <v>567</v>
      </c>
      <c r="O47">
        <v>470</v>
      </c>
      <c r="P47">
        <v>335</v>
      </c>
      <c r="Q47">
        <v>679</v>
      </c>
      <c r="V47">
        <f t="shared" si="5"/>
        <v>0.1</v>
      </c>
      <c r="W47">
        <f t="shared" si="6"/>
        <v>3.1222222222222222</v>
      </c>
      <c r="X47">
        <f t="shared" si="7"/>
        <v>4.322222222222222</v>
      </c>
      <c r="Y47">
        <f t="shared" si="8"/>
        <v>3.5055555555555555</v>
      </c>
      <c r="Z47">
        <f t="shared" si="9"/>
        <v>5.8555555555555552</v>
      </c>
      <c r="AE47">
        <f t="shared" si="0"/>
        <v>483</v>
      </c>
      <c r="AF47">
        <f t="shared" si="1"/>
        <v>380</v>
      </c>
      <c r="AG47">
        <f t="shared" si="2"/>
        <v>283</v>
      </c>
      <c r="AH47">
        <f t="shared" si="3"/>
        <v>148</v>
      </c>
      <c r="AI47">
        <f t="shared" si="4"/>
        <v>492</v>
      </c>
      <c r="AM47">
        <f t="shared" si="11"/>
        <v>41</v>
      </c>
      <c r="AN47">
        <f t="shared" si="10"/>
        <v>102.19200000000001</v>
      </c>
    </row>
    <row r="48" spans="5:40" x14ac:dyDescent="0.2">
      <c r="E48">
        <v>234</v>
      </c>
      <c r="F48">
        <v>769</v>
      </c>
      <c r="G48">
        <v>1032</v>
      </c>
      <c r="H48">
        <v>720</v>
      </c>
      <c r="I48">
        <v>1280</v>
      </c>
      <c r="J48">
        <v>189</v>
      </c>
      <c r="M48">
        <v>664</v>
      </c>
      <c r="N48">
        <v>596</v>
      </c>
      <c r="O48">
        <v>475</v>
      </c>
      <c r="P48">
        <v>344</v>
      </c>
      <c r="Q48">
        <v>731</v>
      </c>
      <c r="V48">
        <f t="shared" si="5"/>
        <v>0.25</v>
      </c>
      <c r="W48">
        <f t="shared" si="6"/>
        <v>3.2222222222222223</v>
      </c>
      <c r="X48">
        <f t="shared" si="7"/>
        <v>4.6833333333333336</v>
      </c>
      <c r="Y48">
        <f t="shared" si="8"/>
        <v>2.95</v>
      </c>
      <c r="Z48">
        <f t="shared" si="9"/>
        <v>6.0611111111111109</v>
      </c>
      <c r="AE48">
        <f t="shared" si="0"/>
        <v>475</v>
      </c>
      <c r="AF48">
        <f t="shared" si="1"/>
        <v>407</v>
      </c>
      <c r="AG48">
        <f t="shared" si="2"/>
        <v>286</v>
      </c>
      <c r="AH48">
        <f t="shared" si="3"/>
        <v>155</v>
      </c>
      <c r="AI48">
        <f t="shared" si="4"/>
        <v>542</v>
      </c>
      <c r="AM48">
        <f t="shared" si="11"/>
        <v>42</v>
      </c>
      <c r="AN48">
        <f t="shared" si="10"/>
        <v>105.191</v>
      </c>
    </row>
    <row r="49" spans="5:40" x14ac:dyDescent="0.2">
      <c r="E49">
        <v>272</v>
      </c>
      <c r="F49">
        <v>758</v>
      </c>
      <c r="G49">
        <v>974</v>
      </c>
      <c r="H49">
        <v>772</v>
      </c>
      <c r="I49">
        <v>1380</v>
      </c>
      <c r="J49">
        <v>181</v>
      </c>
      <c r="M49">
        <v>707</v>
      </c>
      <c r="N49">
        <v>554</v>
      </c>
      <c r="O49">
        <v>488</v>
      </c>
      <c r="P49">
        <v>364</v>
      </c>
      <c r="Q49">
        <v>773</v>
      </c>
      <c r="V49">
        <f t="shared" si="5"/>
        <v>0.50555555555555554</v>
      </c>
      <c r="W49">
        <f t="shared" si="6"/>
        <v>3.2055555555555557</v>
      </c>
      <c r="X49">
        <f t="shared" si="7"/>
        <v>4.4055555555555559</v>
      </c>
      <c r="Y49">
        <f t="shared" si="8"/>
        <v>3.2833333333333332</v>
      </c>
      <c r="Z49">
        <f t="shared" si="9"/>
        <v>6.6611111111111114</v>
      </c>
      <c r="AE49">
        <f t="shared" si="0"/>
        <v>526</v>
      </c>
      <c r="AF49">
        <f t="shared" si="1"/>
        <v>373</v>
      </c>
      <c r="AG49">
        <f t="shared" si="2"/>
        <v>307</v>
      </c>
      <c r="AH49">
        <f t="shared" si="3"/>
        <v>183</v>
      </c>
      <c r="AI49">
        <f t="shared" si="4"/>
        <v>592</v>
      </c>
      <c r="AM49">
        <f t="shared" si="11"/>
        <v>43</v>
      </c>
      <c r="AN49">
        <f t="shared" si="10"/>
        <v>108.19</v>
      </c>
    </row>
    <row r="50" spans="5:40" x14ac:dyDescent="0.2">
      <c r="E50">
        <v>322</v>
      </c>
      <c r="F50">
        <v>788</v>
      </c>
      <c r="G50">
        <v>1015</v>
      </c>
      <c r="H50">
        <v>788</v>
      </c>
      <c r="I50">
        <v>1378</v>
      </c>
      <c r="J50">
        <v>173</v>
      </c>
      <c r="M50">
        <v>717</v>
      </c>
      <c r="N50">
        <v>596</v>
      </c>
      <c r="O50">
        <v>520</v>
      </c>
      <c r="P50">
        <v>386</v>
      </c>
      <c r="Q50">
        <v>774</v>
      </c>
      <c r="V50">
        <f t="shared" si="5"/>
        <v>0.82777777777777772</v>
      </c>
      <c r="W50">
        <f t="shared" si="6"/>
        <v>3.4166666666666665</v>
      </c>
      <c r="X50">
        <f t="shared" si="7"/>
        <v>4.677777777777778</v>
      </c>
      <c r="Y50">
        <f t="shared" si="8"/>
        <v>3.4166666666666665</v>
      </c>
      <c r="Z50">
        <f t="shared" si="9"/>
        <v>6.6944444444444446</v>
      </c>
      <c r="AE50">
        <f t="shared" si="0"/>
        <v>544</v>
      </c>
      <c r="AF50">
        <f t="shared" si="1"/>
        <v>423</v>
      </c>
      <c r="AG50">
        <f t="shared" si="2"/>
        <v>347</v>
      </c>
      <c r="AH50">
        <f t="shared" si="3"/>
        <v>213</v>
      </c>
      <c r="AI50">
        <f t="shared" si="4"/>
        <v>601</v>
      </c>
      <c r="AM50">
        <f t="shared" si="11"/>
        <v>44</v>
      </c>
      <c r="AN50">
        <f t="shared" si="10"/>
        <v>111.18900000000002</v>
      </c>
    </row>
    <row r="51" spans="5:40" x14ac:dyDescent="0.2">
      <c r="E51">
        <v>387</v>
      </c>
      <c r="F51">
        <v>824</v>
      </c>
      <c r="G51">
        <v>1033</v>
      </c>
      <c r="H51">
        <v>824</v>
      </c>
      <c r="I51">
        <v>1506</v>
      </c>
      <c r="J51">
        <v>180</v>
      </c>
      <c r="M51">
        <v>687</v>
      </c>
      <c r="N51">
        <v>613</v>
      </c>
      <c r="O51">
        <v>524</v>
      </c>
      <c r="P51">
        <v>384</v>
      </c>
      <c r="Q51">
        <v>794</v>
      </c>
      <c r="V51">
        <f t="shared" si="5"/>
        <v>1.1499999999999999</v>
      </c>
      <c r="W51">
        <f t="shared" si="6"/>
        <v>3.5777777777777779</v>
      </c>
      <c r="X51">
        <f t="shared" si="7"/>
        <v>4.7388888888888889</v>
      </c>
      <c r="Y51">
        <f t="shared" si="8"/>
        <v>3.5777777777777779</v>
      </c>
      <c r="Z51">
        <f t="shared" si="9"/>
        <v>7.3666666666666663</v>
      </c>
      <c r="AE51">
        <f t="shared" si="0"/>
        <v>507</v>
      </c>
      <c r="AF51">
        <f t="shared" si="1"/>
        <v>433</v>
      </c>
      <c r="AG51">
        <f t="shared" si="2"/>
        <v>344</v>
      </c>
      <c r="AH51">
        <f t="shared" si="3"/>
        <v>204</v>
      </c>
      <c r="AI51">
        <f t="shared" si="4"/>
        <v>614</v>
      </c>
      <c r="AM51">
        <f t="shared" si="11"/>
        <v>45</v>
      </c>
      <c r="AN51">
        <f t="shared" si="10"/>
        <v>114.18800000000002</v>
      </c>
    </row>
    <row r="52" spans="5:40" x14ac:dyDescent="0.2">
      <c r="E52">
        <v>416</v>
      </c>
      <c r="F52">
        <v>770</v>
      </c>
      <c r="G52">
        <v>1181</v>
      </c>
      <c r="H52">
        <v>857</v>
      </c>
      <c r="I52">
        <v>1568</v>
      </c>
      <c r="J52">
        <v>163</v>
      </c>
      <c r="M52">
        <v>703</v>
      </c>
      <c r="N52">
        <v>616</v>
      </c>
      <c r="O52">
        <v>528</v>
      </c>
      <c r="P52">
        <v>398</v>
      </c>
      <c r="Q52">
        <v>758</v>
      </c>
      <c r="V52">
        <f t="shared" si="5"/>
        <v>1.4055555555555554</v>
      </c>
      <c r="W52">
        <f t="shared" si="6"/>
        <v>3.3722222222222222</v>
      </c>
      <c r="X52">
        <f t="shared" si="7"/>
        <v>5.6555555555555559</v>
      </c>
      <c r="Y52">
        <f t="shared" si="8"/>
        <v>3.8555555555555556</v>
      </c>
      <c r="Z52">
        <f t="shared" si="9"/>
        <v>7.8055555555555554</v>
      </c>
      <c r="AE52">
        <f t="shared" si="0"/>
        <v>540</v>
      </c>
      <c r="AF52">
        <f t="shared" si="1"/>
        <v>453</v>
      </c>
      <c r="AG52">
        <f t="shared" si="2"/>
        <v>365</v>
      </c>
      <c r="AH52">
        <f t="shared" si="3"/>
        <v>235</v>
      </c>
      <c r="AI52">
        <f t="shared" si="4"/>
        <v>595</v>
      </c>
      <c r="AM52">
        <f t="shared" si="11"/>
        <v>46</v>
      </c>
      <c r="AN52">
        <f t="shared" si="10"/>
        <v>117.18700000000001</v>
      </c>
    </row>
    <row r="53" spans="5:40" x14ac:dyDescent="0.2">
      <c r="E53">
        <v>384</v>
      </c>
      <c r="F53">
        <v>872</v>
      </c>
      <c r="G53">
        <v>1083</v>
      </c>
      <c r="H53">
        <v>844</v>
      </c>
      <c r="I53">
        <v>1468</v>
      </c>
      <c r="J53">
        <v>155</v>
      </c>
      <c r="M53">
        <v>715</v>
      </c>
      <c r="N53">
        <v>675</v>
      </c>
      <c r="O53">
        <v>497</v>
      </c>
      <c r="P53">
        <v>416</v>
      </c>
      <c r="Q53">
        <v>790</v>
      </c>
      <c r="V53">
        <f t="shared" si="5"/>
        <v>1.2722222222222221</v>
      </c>
      <c r="W53">
        <f t="shared" si="6"/>
        <v>3.9833333333333334</v>
      </c>
      <c r="X53">
        <f t="shared" si="7"/>
        <v>5.1555555555555559</v>
      </c>
      <c r="Y53">
        <f t="shared" si="8"/>
        <v>3.8277777777777779</v>
      </c>
      <c r="Z53">
        <f t="shared" si="9"/>
        <v>7.2944444444444443</v>
      </c>
      <c r="AE53">
        <f t="shared" si="0"/>
        <v>560</v>
      </c>
      <c r="AF53">
        <f t="shared" si="1"/>
        <v>520</v>
      </c>
      <c r="AG53">
        <f t="shared" si="2"/>
        <v>342</v>
      </c>
      <c r="AH53">
        <f t="shared" si="3"/>
        <v>261</v>
      </c>
      <c r="AI53">
        <f t="shared" si="4"/>
        <v>635</v>
      </c>
      <c r="AM53">
        <f t="shared" si="11"/>
        <v>47</v>
      </c>
      <c r="AN53">
        <f t="shared" si="10"/>
        <v>120.18600000000001</v>
      </c>
    </row>
    <row r="54" spans="5:40" x14ac:dyDescent="0.2">
      <c r="E54">
        <v>363</v>
      </c>
      <c r="F54">
        <v>895</v>
      </c>
      <c r="G54">
        <v>1097</v>
      </c>
      <c r="H54">
        <v>810</v>
      </c>
      <c r="I54">
        <v>1447</v>
      </c>
      <c r="J54">
        <v>157</v>
      </c>
      <c r="M54">
        <v>721</v>
      </c>
      <c r="N54">
        <v>668</v>
      </c>
      <c r="O54">
        <v>572</v>
      </c>
      <c r="P54">
        <v>372</v>
      </c>
      <c r="Q54">
        <v>799</v>
      </c>
      <c r="V54">
        <f t="shared" si="5"/>
        <v>1.1444444444444444</v>
      </c>
      <c r="W54">
        <f t="shared" si="6"/>
        <v>4.0999999999999996</v>
      </c>
      <c r="X54">
        <f t="shared" si="7"/>
        <v>5.2222222222222223</v>
      </c>
      <c r="Y54">
        <f t="shared" si="8"/>
        <v>3.6277777777777778</v>
      </c>
      <c r="Z54">
        <f t="shared" si="9"/>
        <v>7.166666666666667</v>
      </c>
      <c r="AE54">
        <f t="shared" si="0"/>
        <v>564</v>
      </c>
      <c r="AF54">
        <f t="shared" si="1"/>
        <v>511</v>
      </c>
      <c r="AG54">
        <f t="shared" si="2"/>
        <v>415</v>
      </c>
      <c r="AH54">
        <f t="shared" si="3"/>
        <v>215</v>
      </c>
      <c r="AI54">
        <f t="shared" si="4"/>
        <v>642</v>
      </c>
      <c r="AM54">
        <f t="shared" si="11"/>
        <v>48</v>
      </c>
      <c r="AN54">
        <f t="shared" si="10"/>
        <v>123.185</v>
      </c>
    </row>
    <row r="55" spans="5:40" x14ac:dyDescent="0.2">
      <c r="E55">
        <v>324</v>
      </c>
      <c r="F55">
        <v>927</v>
      </c>
      <c r="G55">
        <v>1144</v>
      </c>
      <c r="H55">
        <v>913</v>
      </c>
      <c r="I55">
        <v>1451</v>
      </c>
      <c r="J55">
        <v>148</v>
      </c>
      <c r="M55">
        <v>797</v>
      </c>
      <c r="N55">
        <v>650</v>
      </c>
      <c r="O55">
        <v>519</v>
      </c>
      <c r="P55">
        <v>404</v>
      </c>
      <c r="Q55">
        <v>815</v>
      </c>
      <c r="V55">
        <f t="shared" si="5"/>
        <v>0.97777777777777775</v>
      </c>
      <c r="W55">
        <f t="shared" si="6"/>
        <v>4.3277777777777775</v>
      </c>
      <c r="X55">
        <f t="shared" si="7"/>
        <v>5.5333333333333332</v>
      </c>
      <c r="Y55">
        <f t="shared" si="8"/>
        <v>4.25</v>
      </c>
      <c r="Z55">
        <f t="shared" si="9"/>
        <v>7.2388888888888889</v>
      </c>
      <c r="AE55">
        <f t="shared" si="0"/>
        <v>649</v>
      </c>
      <c r="AF55">
        <f t="shared" si="1"/>
        <v>502</v>
      </c>
      <c r="AG55">
        <f t="shared" si="2"/>
        <v>371</v>
      </c>
      <c r="AH55">
        <f t="shared" si="3"/>
        <v>256</v>
      </c>
      <c r="AI55">
        <f t="shared" si="4"/>
        <v>667</v>
      </c>
      <c r="AM55">
        <f t="shared" si="11"/>
        <v>49</v>
      </c>
      <c r="AN55">
        <f t="shared" si="10"/>
        <v>126.184</v>
      </c>
    </row>
    <row r="56" spans="5:40" x14ac:dyDescent="0.2">
      <c r="E56">
        <v>307</v>
      </c>
      <c r="F56">
        <v>823</v>
      </c>
      <c r="G56">
        <v>1201</v>
      </c>
      <c r="H56">
        <v>888</v>
      </c>
      <c r="I56">
        <v>1498</v>
      </c>
      <c r="J56">
        <v>164</v>
      </c>
      <c r="M56">
        <v>762</v>
      </c>
      <c r="N56">
        <v>656</v>
      </c>
      <c r="O56">
        <v>542</v>
      </c>
      <c r="P56">
        <v>408</v>
      </c>
      <c r="Q56">
        <v>879</v>
      </c>
      <c r="V56">
        <f t="shared" si="5"/>
        <v>0.7944444444444444</v>
      </c>
      <c r="W56">
        <f t="shared" si="6"/>
        <v>3.661111111111111</v>
      </c>
      <c r="X56">
        <f t="shared" si="7"/>
        <v>5.7611111111111111</v>
      </c>
      <c r="Y56">
        <f t="shared" si="8"/>
        <v>4.0222222222222221</v>
      </c>
      <c r="Z56">
        <f t="shared" si="9"/>
        <v>7.4111111111111114</v>
      </c>
      <c r="AE56">
        <f t="shared" si="0"/>
        <v>598</v>
      </c>
      <c r="AF56">
        <f t="shared" si="1"/>
        <v>492</v>
      </c>
      <c r="AG56">
        <f t="shared" si="2"/>
        <v>378</v>
      </c>
      <c r="AH56">
        <f t="shared" si="3"/>
        <v>244</v>
      </c>
      <c r="AI56">
        <f t="shared" si="4"/>
        <v>715</v>
      </c>
      <c r="AM56">
        <f t="shared" si="11"/>
        <v>50</v>
      </c>
      <c r="AN56">
        <f t="shared" si="10"/>
        <v>129.18300000000002</v>
      </c>
    </row>
    <row r="57" spans="5:40" x14ac:dyDescent="0.2">
      <c r="E57">
        <v>224</v>
      </c>
      <c r="F57">
        <v>936</v>
      </c>
      <c r="G57">
        <v>1202</v>
      </c>
      <c r="H57">
        <v>884</v>
      </c>
      <c r="I57">
        <v>1476</v>
      </c>
      <c r="J57">
        <v>149</v>
      </c>
      <c r="M57">
        <v>792</v>
      </c>
      <c r="N57">
        <v>690</v>
      </c>
      <c r="O57">
        <v>551</v>
      </c>
      <c r="P57">
        <v>438</v>
      </c>
      <c r="Q57">
        <v>834</v>
      </c>
      <c r="V57">
        <f t="shared" si="5"/>
        <v>0.41666666666666669</v>
      </c>
      <c r="W57">
        <f t="shared" si="6"/>
        <v>4.3722222222222218</v>
      </c>
      <c r="X57">
        <f t="shared" si="7"/>
        <v>5.85</v>
      </c>
      <c r="Y57">
        <f t="shared" si="8"/>
        <v>4.083333333333333</v>
      </c>
      <c r="Z57">
        <f t="shared" si="9"/>
        <v>7.3722222222222218</v>
      </c>
      <c r="AE57">
        <f t="shared" si="0"/>
        <v>643</v>
      </c>
      <c r="AF57">
        <f t="shared" si="1"/>
        <v>541</v>
      </c>
      <c r="AG57">
        <f t="shared" si="2"/>
        <v>402</v>
      </c>
      <c r="AH57">
        <f t="shared" si="3"/>
        <v>289</v>
      </c>
      <c r="AI57">
        <f t="shared" si="4"/>
        <v>685</v>
      </c>
      <c r="AM57">
        <f t="shared" si="11"/>
        <v>51</v>
      </c>
      <c r="AN57">
        <f t="shared" si="10"/>
        <v>132.18200000000002</v>
      </c>
    </row>
    <row r="58" spans="5:40" x14ac:dyDescent="0.2">
      <c r="E58">
        <v>207</v>
      </c>
      <c r="F58">
        <v>935</v>
      </c>
      <c r="G58">
        <v>1145</v>
      </c>
      <c r="H58">
        <v>960</v>
      </c>
      <c r="I58">
        <v>1534</v>
      </c>
      <c r="J58">
        <v>147</v>
      </c>
      <c r="M58">
        <v>809</v>
      </c>
      <c r="N58">
        <v>646</v>
      </c>
      <c r="O58">
        <v>563</v>
      </c>
      <c r="P58">
        <v>428</v>
      </c>
      <c r="Q58">
        <v>843</v>
      </c>
      <c r="V58">
        <f t="shared" si="5"/>
        <v>0.33333333333333331</v>
      </c>
      <c r="W58">
        <f t="shared" si="6"/>
        <v>4.3777777777777782</v>
      </c>
      <c r="X58">
        <f t="shared" si="7"/>
        <v>5.5444444444444443</v>
      </c>
      <c r="Y58">
        <f t="shared" si="8"/>
        <v>4.5166666666666666</v>
      </c>
      <c r="Z58">
        <f t="shared" si="9"/>
        <v>7.7055555555555557</v>
      </c>
      <c r="AE58">
        <f t="shared" si="0"/>
        <v>662</v>
      </c>
      <c r="AF58">
        <f t="shared" si="1"/>
        <v>499</v>
      </c>
      <c r="AG58">
        <f t="shared" si="2"/>
        <v>416</v>
      </c>
      <c r="AH58">
        <f t="shared" si="3"/>
        <v>281</v>
      </c>
      <c r="AI58">
        <f t="shared" si="4"/>
        <v>696</v>
      </c>
      <c r="AM58">
        <f t="shared" si="11"/>
        <v>52</v>
      </c>
      <c r="AN58">
        <f t="shared" si="10"/>
        <v>135.18100000000001</v>
      </c>
    </row>
    <row r="59" spans="5:40" x14ac:dyDescent="0.2">
      <c r="E59">
        <v>190</v>
      </c>
      <c r="F59">
        <v>977</v>
      </c>
      <c r="G59">
        <v>1161</v>
      </c>
      <c r="H59">
        <v>905</v>
      </c>
      <c r="I59">
        <v>1599</v>
      </c>
      <c r="J59">
        <v>157</v>
      </c>
      <c r="M59">
        <v>759</v>
      </c>
      <c r="N59">
        <v>648</v>
      </c>
      <c r="O59">
        <v>534</v>
      </c>
      <c r="P59">
        <v>397</v>
      </c>
      <c r="Q59">
        <v>812</v>
      </c>
      <c r="V59">
        <f t="shared" si="5"/>
        <v>0.18333333333333332</v>
      </c>
      <c r="W59">
        <f t="shared" si="6"/>
        <v>4.5555555555555554</v>
      </c>
      <c r="X59">
        <f t="shared" si="7"/>
        <v>5.5777777777777775</v>
      </c>
      <c r="Y59">
        <f t="shared" si="8"/>
        <v>4.1555555555555559</v>
      </c>
      <c r="Z59">
        <f t="shared" si="9"/>
        <v>8.0111111111111111</v>
      </c>
      <c r="AE59">
        <f t="shared" si="0"/>
        <v>602</v>
      </c>
      <c r="AF59">
        <f t="shared" si="1"/>
        <v>491</v>
      </c>
      <c r="AG59">
        <f t="shared" si="2"/>
        <v>377</v>
      </c>
      <c r="AH59">
        <f t="shared" si="3"/>
        <v>240</v>
      </c>
      <c r="AI59">
        <f t="shared" si="4"/>
        <v>655</v>
      </c>
      <c r="AM59">
        <f t="shared" si="11"/>
        <v>53</v>
      </c>
      <c r="AN59">
        <f t="shared" si="10"/>
        <v>138.18</v>
      </c>
    </row>
    <row r="60" spans="5:40" x14ac:dyDescent="0.2">
      <c r="E60">
        <v>180</v>
      </c>
      <c r="F60">
        <v>931</v>
      </c>
      <c r="G60">
        <v>1122</v>
      </c>
      <c r="H60">
        <v>870</v>
      </c>
      <c r="I60">
        <v>1584</v>
      </c>
      <c r="J60">
        <v>172</v>
      </c>
      <c r="M60">
        <v>758</v>
      </c>
      <c r="N60">
        <v>626</v>
      </c>
      <c r="O60">
        <v>502</v>
      </c>
      <c r="P60">
        <v>403</v>
      </c>
      <c r="Q60">
        <v>856</v>
      </c>
      <c r="V60">
        <f t="shared" si="5"/>
        <v>4.4444444444444446E-2</v>
      </c>
      <c r="W60">
        <f t="shared" si="6"/>
        <v>4.2166666666666668</v>
      </c>
      <c r="X60">
        <f t="shared" si="7"/>
        <v>5.2777777777777777</v>
      </c>
      <c r="Y60">
        <f t="shared" si="8"/>
        <v>3.8777777777777778</v>
      </c>
      <c r="Z60">
        <f t="shared" si="9"/>
        <v>7.8444444444444441</v>
      </c>
      <c r="AE60">
        <f t="shared" si="0"/>
        <v>586</v>
      </c>
      <c r="AF60">
        <f t="shared" si="1"/>
        <v>454</v>
      </c>
      <c r="AG60">
        <f t="shared" si="2"/>
        <v>330</v>
      </c>
      <c r="AH60">
        <f t="shared" si="3"/>
        <v>231</v>
      </c>
      <c r="AI60">
        <f t="shared" si="4"/>
        <v>684</v>
      </c>
      <c r="AM60">
        <f t="shared" si="11"/>
        <v>54</v>
      </c>
      <c r="AN60">
        <f t="shared" si="10"/>
        <v>141.179</v>
      </c>
    </row>
    <row r="61" spans="5:40" x14ac:dyDescent="0.2">
      <c r="E61">
        <v>172</v>
      </c>
      <c r="F61">
        <v>904</v>
      </c>
      <c r="G61">
        <v>1114</v>
      </c>
      <c r="H61">
        <v>941</v>
      </c>
      <c r="I61">
        <v>1657</v>
      </c>
      <c r="J61">
        <v>156</v>
      </c>
      <c r="M61">
        <v>791</v>
      </c>
      <c r="N61">
        <v>654</v>
      </c>
      <c r="O61">
        <v>519</v>
      </c>
      <c r="P61">
        <v>398</v>
      </c>
      <c r="Q61">
        <v>841</v>
      </c>
      <c r="V61">
        <f t="shared" si="5"/>
        <v>8.8888888888888892E-2</v>
      </c>
      <c r="W61">
        <f t="shared" si="6"/>
        <v>4.1555555555555559</v>
      </c>
      <c r="X61">
        <f t="shared" si="7"/>
        <v>5.322222222222222</v>
      </c>
      <c r="Y61">
        <f t="shared" si="8"/>
        <v>4.3611111111111107</v>
      </c>
      <c r="Z61">
        <f t="shared" si="9"/>
        <v>8.3388888888888886</v>
      </c>
      <c r="AE61">
        <f t="shared" si="0"/>
        <v>635</v>
      </c>
      <c r="AF61">
        <f t="shared" si="1"/>
        <v>498</v>
      </c>
      <c r="AG61">
        <f t="shared" si="2"/>
        <v>363</v>
      </c>
      <c r="AH61">
        <f t="shared" si="3"/>
        <v>242</v>
      </c>
      <c r="AI61">
        <f t="shared" si="4"/>
        <v>685</v>
      </c>
      <c r="AM61">
        <f t="shared" si="11"/>
        <v>55</v>
      </c>
      <c r="AN61">
        <f t="shared" si="10"/>
        <v>144.178</v>
      </c>
    </row>
    <row r="62" spans="5:40" x14ac:dyDescent="0.2">
      <c r="E62">
        <v>146</v>
      </c>
      <c r="F62">
        <v>974</v>
      </c>
      <c r="G62">
        <v>1138</v>
      </c>
      <c r="H62">
        <v>902</v>
      </c>
      <c r="I62">
        <v>1705</v>
      </c>
      <c r="J62">
        <v>164</v>
      </c>
      <c r="M62">
        <v>803</v>
      </c>
      <c r="N62">
        <v>668</v>
      </c>
      <c r="O62">
        <v>522</v>
      </c>
      <c r="P62">
        <v>414</v>
      </c>
      <c r="Q62">
        <v>821</v>
      </c>
      <c r="V62">
        <f t="shared" si="5"/>
        <v>-0.1</v>
      </c>
      <c r="W62">
        <f t="shared" si="6"/>
        <v>4.5</v>
      </c>
      <c r="X62">
        <f t="shared" si="7"/>
        <v>5.4111111111111114</v>
      </c>
      <c r="Y62">
        <f t="shared" si="8"/>
        <v>4.0999999999999996</v>
      </c>
      <c r="Z62">
        <f t="shared" si="9"/>
        <v>8.5611111111111118</v>
      </c>
      <c r="AE62">
        <f t="shared" si="0"/>
        <v>639</v>
      </c>
      <c r="AF62">
        <f t="shared" si="1"/>
        <v>504</v>
      </c>
      <c r="AG62">
        <f t="shared" si="2"/>
        <v>358</v>
      </c>
      <c r="AH62">
        <f t="shared" si="3"/>
        <v>250</v>
      </c>
      <c r="AI62">
        <f t="shared" si="4"/>
        <v>657</v>
      </c>
      <c r="AM62">
        <f t="shared" si="11"/>
        <v>56</v>
      </c>
      <c r="AN62">
        <f t="shared" si="10"/>
        <v>147.17700000000002</v>
      </c>
    </row>
    <row r="63" spans="5:40" x14ac:dyDescent="0.2">
      <c r="E63">
        <v>170</v>
      </c>
      <c r="F63">
        <v>989</v>
      </c>
      <c r="G63">
        <v>1156</v>
      </c>
      <c r="H63">
        <v>949</v>
      </c>
      <c r="I63">
        <v>1777</v>
      </c>
      <c r="J63">
        <v>156</v>
      </c>
      <c r="M63">
        <v>758</v>
      </c>
      <c r="N63">
        <v>627</v>
      </c>
      <c r="O63">
        <v>543</v>
      </c>
      <c r="P63">
        <v>388</v>
      </c>
      <c r="Q63">
        <v>867</v>
      </c>
      <c r="V63">
        <f t="shared" si="5"/>
        <v>7.7777777777777779E-2</v>
      </c>
      <c r="W63">
        <f t="shared" si="6"/>
        <v>4.6277777777777782</v>
      </c>
      <c r="X63">
        <f t="shared" si="7"/>
        <v>5.5555555555555554</v>
      </c>
      <c r="Y63">
        <f t="shared" si="8"/>
        <v>4.4055555555555559</v>
      </c>
      <c r="Z63">
        <f t="shared" si="9"/>
        <v>9.0055555555555564</v>
      </c>
      <c r="AE63">
        <f t="shared" si="0"/>
        <v>602</v>
      </c>
      <c r="AF63">
        <f t="shared" si="1"/>
        <v>471</v>
      </c>
      <c r="AG63">
        <f t="shared" si="2"/>
        <v>387</v>
      </c>
      <c r="AH63">
        <f t="shared" si="3"/>
        <v>232</v>
      </c>
      <c r="AI63">
        <f t="shared" si="4"/>
        <v>711</v>
      </c>
      <c r="AM63">
        <f t="shared" si="11"/>
        <v>57</v>
      </c>
      <c r="AN63">
        <f t="shared" si="10"/>
        <v>150.17600000000002</v>
      </c>
    </row>
    <row r="64" spans="5:40" x14ac:dyDescent="0.2">
      <c r="E64">
        <v>153</v>
      </c>
      <c r="F64">
        <v>943</v>
      </c>
      <c r="G64">
        <v>1078</v>
      </c>
      <c r="H64">
        <v>820</v>
      </c>
      <c r="I64">
        <v>1805</v>
      </c>
      <c r="J64">
        <v>155</v>
      </c>
      <c r="M64">
        <v>830</v>
      </c>
      <c r="N64">
        <v>636</v>
      </c>
      <c r="O64">
        <v>542</v>
      </c>
      <c r="P64">
        <v>451</v>
      </c>
      <c r="Q64">
        <v>836</v>
      </c>
      <c r="V64">
        <f t="shared" si="5"/>
        <v>-1.1111111111111112E-2</v>
      </c>
      <c r="W64">
        <f t="shared" si="6"/>
        <v>4.3777777777777782</v>
      </c>
      <c r="X64">
        <f t="shared" si="7"/>
        <v>5.1277777777777782</v>
      </c>
      <c r="Y64">
        <f t="shared" si="8"/>
        <v>3.6944444444444446</v>
      </c>
      <c r="Z64">
        <f t="shared" si="9"/>
        <v>9.1666666666666661</v>
      </c>
      <c r="AE64">
        <f t="shared" si="0"/>
        <v>675</v>
      </c>
      <c r="AF64">
        <f t="shared" si="1"/>
        <v>481</v>
      </c>
      <c r="AG64">
        <f t="shared" si="2"/>
        <v>387</v>
      </c>
      <c r="AH64">
        <f t="shared" si="3"/>
        <v>296</v>
      </c>
      <c r="AI64">
        <f t="shared" si="4"/>
        <v>681</v>
      </c>
      <c r="AM64">
        <f t="shared" si="11"/>
        <v>58</v>
      </c>
      <c r="AN64">
        <f t="shared" si="10"/>
        <v>153.17500000000001</v>
      </c>
    </row>
    <row r="65" spans="5:40" x14ac:dyDescent="0.2">
      <c r="E65">
        <v>149</v>
      </c>
      <c r="F65">
        <v>868</v>
      </c>
      <c r="G65">
        <v>1112</v>
      </c>
      <c r="H65">
        <v>871</v>
      </c>
      <c r="I65">
        <v>1802</v>
      </c>
      <c r="J65">
        <v>147</v>
      </c>
      <c r="M65">
        <v>812</v>
      </c>
      <c r="N65">
        <v>687</v>
      </c>
      <c r="O65">
        <v>532</v>
      </c>
      <c r="P65">
        <v>390</v>
      </c>
      <c r="Q65">
        <v>800</v>
      </c>
      <c r="V65">
        <f t="shared" si="5"/>
        <v>1.1111111111111112E-2</v>
      </c>
      <c r="W65">
        <f t="shared" si="6"/>
        <v>4.0055555555555555</v>
      </c>
      <c r="X65">
        <f t="shared" si="7"/>
        <v>5.3611111111111107</v>
      </c>
      <c r="Y65">
        <f t="shared" si="8"/>
        <v>4.0222222222222221</v>
      </c>
      <c r="Z65">
        <f t="shared" si="9"/>
        <v>9.1944444444444446</v>
      </c>
      <c r="AE65">
        <f t="shared" si="0"/>
        <v>665</v>
      </c>
      <c r="AF65">
        <f t="shared" si="1"/>
        <v>540</v>
      </c>
      <c r="AG65">
        <f t="shared" si="2"/>
        <v>385</v>
      </c>
      <c r="AH65">
        <f t="shared" si="3"/>
        <v>243</v>
      </c>
      <c r="AI65">
        <f t="shared" si="4"/>
        <v>653</v>
      </c>
      <c r="AM65">
        <f t="shared" si="11"/>
        <v>59</v>
      </c>
      <c r="AN65">
        <f t="shared" si="10"/>
        <v>156.17400000000001</v>
      </c>
    </row>
    <row r="66" spans="5:40" x14ac:dyDescent="0.2">
      <c r="E66">
        <v>147</v>
      </c>
      <c r="F66">
        <v>968</v>
      </c>
      <c r="G66">
        <v>1153</v>
      </c>
      <c r="H66">
        <v>949</v>
      </c>
      <c r="I66">
        <v>1787</v>
      </c>
      <c r="J66">
        <v>145</v>
      </c>
      <c r="M66">
        <v>760</v>
      </c>
      <c r="N66">
        <v>669</v>
      </c>
      <c r="O66">
        <v>515</v>
      </c>
      <c r="P66">
        <v>423</v>
      </c>
      <c r="Q66">
        <v>812</v>
      </c>
      <c r="V66">
        <f t="shared" si="5"/>
        <v>1.1111111111111112E-2</v>
      </c>
      <c r="W66">
        <f t="shared" si="6"/>
        <v>4.572222222222222</v>
      </c>
      <c r="X66">
        <f t="shared" si="7"/>
        <v>5.6</v>
      </c>
      <c r="Y66">
        <f t="shared" si="8"/>
        <v>4.4666666666666668</v>
      </c>
      <c r="Z66">
        <f t="shared" si="9"/>
        <v>9.1222222222222218</v>
      </c>
      <c r="AE66">
        <f t="shared" si="0"/>
        <v>615</v>
      </c>
      <c r="AF66">
        <f t="shared" si="1"/>
        <v>524</v>
      </c>
      <c r="AG66">
        <f t="shared" si="2"/>
        <v>370</v>
      </c>
      <c r="AH66">
        <f t="shared" si="3"/>
        <v>278</v>
      </c>
      <c r="AI66">
        <f t="shared" si="4"/>
        <v>667</v>
      </c>
      <c r="AM66">
        <f t="shared" si="11"/>
        <v>60</v>
      </c>
      <c r="AN66">
        <f t="shared" si="10"/>
        <v>159.173</v>
      </c>
    </row>
    <row r="67" spans="5:40" x14ac:dyDescent="0.2">
      <c r="E67">
        <v>117</v>
      </c>
      <c r="F67">
        <v>901</v>
      </c>
      <c r="G67">
        <v>1139</v>
      </c>
      <c r="H67">
        <v>943</v>
      </c>
      <c r="I67">
        <v>1834</v>
      </c>
      <c r="J67">
        <v>164</v>
      </c>
      <c r="M67">
        <v>760</v>
      </c>
      <c r="N67">
        <v>664</v>
      </c>
      <c r="O67">
        <v>540</v>
      </c>
      <c r="P67">
        <v>393</v>
      </c>
      <c r="Q67">
        <v>803</v>
      </c>
      <c r="V67">
        <f t="shared" si="5"/>
        <v>-0.26111111111111113</v>
      </c>
      <c r="W67">
        <f t="shared" si="6"/>
        <v>4.0944444444444441</v>
      </c>
      <c r="X67">
        <f t="shared" si="7"/>
        <v>5.416666666666667</v>
      </c>
      <c r="Y67">
        <f t="shared" si="8"/>
        <v>4.3277777777777775</v>
      </c>
      <c r="Z67">
        <f t="shared" si="9"/>
        <v>9.2777777777777786</v>
      </c>
      <c r="AE67">
        <f t="shared" si="0"/>
        <v>596</v>
      </c>
      <c r="AF67">
        <f t="shared" si="1"/>
        <v>500</v>
      </c>
      <c r="AG67">
        <f t="shared" si="2"/>
        <v>376</v>
      </c>
      <c r="AH67">
        <f t="shared" si="3"/>
        <v>229</v>
      </c>
      <c r="AI67">
        <f t="shared" si="4"/>
        <v>639</v>
      </c>
      <c r="AM67">
        <f t="shared" si="11"/>
        <v>61</v>
      </c>
      <c r="AN67">
        <f t="shared" si="10"/>
        <v>162.172</v>
      </c>
    </row>
    <row r="68" spans="5:40" x14ac:dyDescent="0.2">
      <c r="E68">
        <v>123</v>
      </c>
      <c r="F68">
        <v>874</v>
      </c>
      <c r="G68">
        <v>1102</v>
      </c>
      <c r="H68">
        <v>947</v>
      </c>
      <c r="I68">
        <v>1726</v>
      </c>
      <c r="J68">
        <v>137</v>
      </c>
      <c r="M68">
        <v>737</v>
      </c>
      <c r="N68">
        <v>656</v>
      </c>
      <c r="O68">
        <v>497</v>
      </c>
      <c r="P68">
        <v>390</v>
      </c>
      <c r="Q68">
        <v>817</v>
      </c>
      <c r="V68">
        <f t="shared" si="5"/>
        <v>-7.7777777777777779E-2</v>
      </c>
      <c r="W68">
        <f t="shared" si="6"/>
        <v>4.0944444444444441</v>
      </c>
      <c r="X68">
        <f t="shared" si="7"/>
        <v>5.3611111111111107</v>
      </c>
      <c r="Y68">
        <f t="shared" si="8"/>
        <v>4.5</v>
      </c>
      <c r="Z68">
        <f t="shared" si="9"/>
        <v>8.8277777777777775</v>
      </c>
      <c r="AE68">
        <f t="shared" si="0"/>
        <v>600</v>
      </c>
      <c r="AF68">
        <f t="shared" si="1"/>
        <v>519</v>
      </c>
      <c r="AG68">
        <f t="shared" si="2"/>
        <v>360</v>
      </c>
      <c r="AH68">
        <f t="shared" si="3"/>
        <v>253</v>
      </c>
      <c r="AI68">
        <f t="shared" si="4"/>
        <v>680</v>
      </c>
      <c r="AM68">
        <f t="shared" si="11"/>
        <v>62</v>
      </c>
      <c r="AN68">
        <f t="shared" si="10"/>
        <v>165.17100000000002</v>
      </c>
    </row>
    <row r="69" spans="5:40" x14ac:dyDescent="0.2">
      <c r="E69">
        <v>120</v>
      </c>
      <c r="F69">
        <v>913</v>
      </c>
      <c r="G69">
        <v>1075</v>
      </c>
      <c r="H69">
        <v>960</v>
      </c>
      <c r="I69">
        <v>1700</v>
      </c>
      <c r="J69">
        <v>136</v>
      </c>
      <c r="M69">
        <v>703</v>
      </c>
      <c r="N69">
        <v>666</v>
      </c>
      <c r="O69">
        <v>511</v>
      </c>
      <c r="P69">
        <v>416</v>
      </c>
      <c r="Q69">
        <v>780</v>
      </c>
      <c r="V69">
        <f t="shared" si="5"/>
        <v>-8.8888888888888892E-2</v>
      </c>
      <c r="W69">
        <f t="shared" si="6"/>
        <v>4.3166666666666664</v>
      </c>
      <c r="X69">
        <f t="shared" si="7"/>
        <v>5.2166666666666668</v>
      </c>
      <c r="Y69">
        <f t="shared" si="8"/>
        <v>4.5777777777777775</v>
      </c>
      <c r="Z69">
        <f t="shared" si="9"/>
        <v>8.6888888888888882</v>
      </c>
      <c r="AE69">
        <f t="shared" si="0"/>
        <v>567</v>
      </c>
      <c r="AF69">
        <f t="shared" si="1"/>
        <v>530</v>
      </c>
      <c r="AG69">
        <f t="shared" si="2"/>
        <v>375</v>
      </c>
      <c r="AH69">
        <f t="shared" si="3"/>
        <v>280</v>
      </c>
      <c r="AI69">
        <f t="shared" si="4"/>
        <v>644</v>
      </c>
      <c r="AM69">
        <f t="shared" si="11"/>
        <v>63</v>
      </c>
      <c r="AN69">
        <f t="shared" si="10"/>
        <v>168.17000000000002</v>
      </c>
    </row>
    <row r="70" spans="5:40" x14ac:dyDescent="0.2">
      <c r="E70">
        <v>123</v>
      </c>
      <c r="F70">
        <v>918</v>
      </c>
      <c r="G70">
        <v>1193</v>
      </c>
      <c r="H70">
        <v>987</v>
      </c>
      <c r="I70">
        <v>1729</v>
      </c>
      <c r="J70">
        <v>136</v>
      </c>
      <c r="M70">
        <v>725</v>
      </c>
      <c r="N70">
        <v>685</v>
      </c>
      <c r="O70">
        <v>511</v>
      </c>
      <c r="P70">
        <v>375</v>
      </c>
      <c r="Q70">
        <v>818</v>
      </c>
      <c r="V70">
        <f t="shared" si="5"/>
        <v>-7.2222222222222215E-2</v>
      </c>
      <c r="W70">
        <f t="shared" si="6"/>
        <v>4.3444444444444441</v>
      </c>
      <c r="X70">
        <f t="shared" si="7"/>
        <v>5.8722222222222218</v>
      </c>
      <c r="Y70">
        <f t="shared" si="8"/>
        <v>4.7277777777777779</v>
      </c>
      <c r="Z70">
        <f t="shared" si="9"/>
        <v>8.85</v>
      </c>
      <c r="AE70">
        <f t="shared" si="0"/>
        <v>589</v>
      </c>
      <c r="AF70">
        <f t="shared" si="1"/>
        <v>549</v>
      </c>
      <c r="AG70">
        <f t="shared" si="2"/>
        <v>375</v>
      </c>
      <c r="AH70">
        <f t="shared" si="3"/>
        <v>239</v>
      </c>
      <c r="AI70">
        <f t="shared" si="4"/>
        <v>682</v>
      </c>
      <c r="AM70">
        <f t="shared" si="11"/>
        <v>64</v>
      </c>
      <c r="AN70">
        <f t="shared" si="10"/>
        <v>171.16900000000001</v>
      </c>
    </row>
    <row r="71" spans="5:40" x14ac:dyDescent="0.2">
      <c r="E71">
        <v>132</v>
      </c>
      <c r="F71">
        <v>876</v>
      </c>
      <c r="G71">
        <v>1157</v>
      </c>
      <c r="H71">
        <v>961</v>
      </c>
      <c r="I71">
        <v>1660</v>
      </c>
      <c r="J71">
        <v>142</v>
      </c>
      <c r="M71">
        <v>768</v>
      </c>
      <c r="N71">
        <v>645</v>
      </c>
      <c r="O71">
        <v>565</v>
      </c>
      <c r="P71">
        <v>418</v>
      </c>
      <c r="Q71">
        <v>844</v>
      </c>
      <c r="V71">
        <f t="shared" si="5"/>
        <v>-5.5555555555555552E-2</v>
      </c>
      <c r="W71">
        <f t="shared" si="6"/>
        <v>4.0777777777777775</v>
      </c>
      <c r="X71">
        <f t="shared" si="7"/>
        <v>5.6388888888888893</v>
      </c>
      <c r="Y71">
        <f t="shared" si="8"/>
        <v>4.55</v>
      </c>
      <c r="Z71">
        <f t="shared" si="9"/>
        <v>8.4333333333333336</v>
      </c>
      <c r="AE71">
        <f t="shared" ref="AE71:AE134" si="12">M71-J71</f>
        <v>626</v>
      </c>
      <c r="AF71">
        <f t="shared" ref="AF71:AF134" si="13">N71-J71</f>
        <v>503</v>
      </c>
      <c r="AG71">
        <f t="shared" ref="AG71:AG134" si="14">O71-J71</f>
        <v>423</v>
      </c>
      <c r="AH71">
        <f t="shared" ref="AH71:AH134" si="15">P71-J71</f>
        <v>276</v>
      </c>
      <c r="AI71">
        <f t="shared" ref="AI71:AI134" si="16">Q71-J71</f>
        <v>702</v>
      </c>
      <c r="AM71">
        <f t="shared" si="11"/>
        <v>65</v>
      </c>
      <c r="AN71">
        <f t="shared" si="10"/>
        <v>174.16800000000001</v>
      </c>
    </row>
    <row r="72" spans="5:40" x14ac:dyDescent="0.2">
      <c r="E72">
        <v>130</v>
      </c>
      <c r="F72">
        <v>827</v>
      </c>
      <c r="G72">
        <v>1157</v>
      </c>
      <c r="H72">
        <v>971</v>
      </c>
      <c r="I72">
        <v>1642</v>
      </c>
      <c r="J72">
        <v>134</v>
      </c>
      <c r="M72">
        <v>781</v>
      </c>
      <c r="N72">
        <v>690</v>
      </c>
      <c r="O72">
        <v>555</v>
      </c>
      <c r="P72">
        <v>399</v>
      </c>
      <c r="Q72">
        <v>774</v>
      </c>
      <c r="V72">
        <f t="shared" ref="V72:V135" si="17">(E72-J72)/180</f>
        <v>-2.2222222222222223E-2</v>
      </c>
      <c r="W72">
        <f t="shared" ref="W72:W135" si="18">(F72-J72)/180</f>
        <v>3.85</v>
      </c>
      <c r="X72">
        <f t="shared" ref="X72:X135" si="19">(G72-J72)/180</f>
        <v>5.6833333333333336</v>
      </c>
      <c r="Y72">
        <f t="shared" ref="Y72:Y135" si="20">(H72-J72)/180</f>
        <v>4.6500000000000004</v>
      </c>
      <c r="Z72">
        <f t="shared" ref="Z72:Z135" si="21">(I72-J72)/180</f>
        <v>8.3777777777777782</v>
      </c>
      <c r="AE72">
        <f t="shared" si="12"/>
        <v>647</v>
      </c>
      <c r="AF72">
        <f t="shared" si="13"/>
        <v>556</v>
      </c>
      <c r="AG72">
        <f t="shared" si="14"/>
        <v>421</v>
      </c>
      <c r="AH72">
        <f t="shared" si="15"/>
        <v>265</v>
      </c>
      <c r="AI72">
        <f t="shared" si="16"/>
        <v>640</v>
      </c>
      <c r="AM72">
        <f t="shared" si="11"/>
        <v>66</v>
      </c>
      <c r="AN72">
        <f t="shared" ref="AN72:AN135" si="22">2.999*AM72+-20.767</f>
        <v>177.167</v>
      </c>
    </row>
    <row r="73" spans="5:40" x14ac:dyDescent="0.2">
      <c r="E73">
        <v>123</v>
      </c>
      <c r="F73">
        <v>856</v>
      </c>
      <c r="G73">
        <v>1222</v>
      </c>
      <c r="H73">
        <v>952</v>
      </c>
      <c r="I73">
        <v>1664</v>
      </c>
      <c r="J73">
        <v>106</v>
      </c>
      <c r="M73">
        <v>766</v>
      </c>
      <c r="N73">
        <v>667</v>
      </c>
      <c r="O73">
        <v>568</v>
      </c>
      <c r="P73">
        <v>374</v>
      </c>
      <c r="Q73">
        <v>833</v>
      </c>
      <c r="V73">
        <f t="shared" si="17"/>
        <v>9.4444444444444442E-2</v>
      </c>
      <c r="W73">
        <f t="shared" si="18"/>
        <v>4.166666666666667</v>
      </c>
      <c r="X73">
        <f t="shared" si="19"/>
        <v>6.2</v>
      </c>
      <c r="Y73">
        <f t="shared" si="20"/>
        <v>4.7</v>
      </c>
      <c r="Z73">
        <f t="shared" si="21"/>
        <v>8.655555555555555</v>
      </c>
      <c r="AE73">
        <f t="shared" si="12"/>
        <v>660</v>
      </c>
      <c r="AF73">
        <f t="shared" si="13"/>
        <v>561</v>
      </c>
      <c r="AG73">
        <f t="shared" si="14"/>
        <v>462</v>
      </c>
      <c r="AH73">
        <f t="shared" si="15"/>
        <v>268</v>
      </c>
      <c r="AI73">
        <f t="shared" si="16"/>
        <v>727</v>
      </c>
      <c r="AM73">
        <f t="shared" ref="AM73:AM136" si="23">AM72+1</f>
        <v>67</v>
      </c>
      <c r="AN73">
        <f t="shared" si="22"/>
        <v>180.16600000000003</v>
      </c>
    </row>
    <row r="74" spans="5:40" x14ac:dyDescent="0.2">
      <c r="E74">
        <v>145</v>
      </c>
      <c r="F74">
        <v>818</v>
      </c>
      <c r="G74">
        <v>1258</v>
      </c>
      <c r="H74">
        <v>979</v>
      </c>
      <c r="I74">
        <v>1657</v>
      </c>
      <c r="J74">
        <v>133</v>
      </c>
      <c r="M74">
        <v>799</v>
      </c>
      <c r="N74">
        <v>647</v>
      </c>
      <c r="O74">
        <v>573</v>
      </c>
      <c r="P74">
        <v>403</v>
      </c>
      <c r="Q74">
        <v>901</v>
      </c>
      <c r="V74">
        <f t="shared" si="17"/>
        <v>6.6666666666666666E-2</v>
      </c>
      <c r="W74">
        <f t="shared" si="18"/>
        <v>3.8055555555555554</v>
      </c>
      <c r="X74">
        <f t="shared" si="19"/>
        <v>6.25</v>
      </c>
      <c r="Y74">
        <f t="shared" si="20"/>
        <v>4.7</v>
      </c>
      <c r="Z74">
        <f t="shared" si="21"/>
        <v>8.4666666666666668</v>
      </c>
      <c r="AE74">
        <f t="shared" si="12"/>
        <v>666</v>
      </c>
      <c r="AF74">
        <f t="shared" si="13"/>
        <v>514</v>
      </c>
      <c r="AG74">
        <f t="shared" si="14"/>
        <v>440</v>
      </c>
      <c r="AH74">
        <f t="shared" si="15"/>
        <v>270</v>
      </c>
      <c r="AI74">
        <f t="shared" si="16"/>
        <v>768</v>
      </c>
      <c r="AM74">
        <f t="shared" si="23"/>
        <v>68</v>
      </c>
      <c r="AN74">
        <f t="shared" si="22"/>
        <v>183.16500000000002</v>
      </c>
    </row>
    <row r="75" spans="5:40" x14ac:dyDescent="0.2">
      <c r="E75">
        <v>126</v>
      </c>
      <c r="F75">
        <v>796</v>
      </c>
      <c r="G75">
        <v>1236</v>
      </c>
      <c r="H75">
        <v>967</v>
      </c>
      <c r="I75">
        <v>1634</v>
      </c>
      <c r="J75">
        <v>115</v>
      </c>
      <c r="M75">
        <v>819</v>
      </c>
      <c r="N75">
        <v>672</v>
      </c>
      <c r="O75">
        <v>542</v>
      </c>
      <c r="P75">
        <v>407</v>
      </c>
      <c r="Q75">
        <v>846</v>
      </c>
      <c r="V75">
        <f t="shared" si="17"/>
        <v>6.1111111111111109E-2</v>
      </c>
      <c r="W75">
        <f t="shared" si="18"/>
        <v>3.7833333333333332</v>
      </c>
      <c r="X75">
        <f t="shared" si="19"/>
        <v>6.2277777777777779</v>
      </c>
      <c r="Y75">
        <f t="shared" si="20"/>
        <v>4.7333333333333334</v>
      </c>
      <c r="Z75">
        <f t="shared" si="21"/>
        <v>8.4388888888888882</v>
      </c>
      <c r="AE75">
        <f t="shared" si="12"/>
        <v>704</v>
      </c>
      <c r="AF75">
        <f t="shared" si="13"/>
        <v>557</v>
      </c>
      <c r="AG75">
        <f t="shared" si="14"/>
        <v>427</v>
      </c>
      <c r="AH75">
        <f t="shared" si="15"/>
        <v>292</v>
      </c>
      <c r="AI75">
        <f t="shared" si="16"/>
        <v>731</v>
      </c>
      <c r="AM75">
        <f t="shared" si="23"/>
        <v>69</v>
      </c>
      <c r="AN75">
        <f t="shared" si="22"/>
        <v>186.16400000000002</v>
      </c>
    </row>
    <row r="76" spans="5:40" x14ac:dyDescent="0.2">
      <c r="E76">
        <v>114</v>
      </c>
      <c r="F76">
        <v>829</v>
      </c>
      <c r="G76">
        <v>1233</v>
      </c>
      <c r="H76">
        <v>972</v>
      </c>
      <c r="I76">
        <v>1633</v>
      </c>
      <c r="J76">
        <v>128</v>
      </c>
      <c r="M76">
        <v>845</v>
      </c>
      <c r="N76">
        <v>699</v>
      </c>
      <c r="O76">
        <v>512</v>
      </c>
      <c r="P76">
        <v>432</v>
      </c>
      <c r="Q76">
        <v>912</v>
      </c>
      <c r="V76">
        <f t="shared" si="17"/>
        <v>-7.7777777777777779E-2</v>
      </c>
      <c r="W76">
        <f t="shared" si="18"/>
        <v>3.8944444444444444</v>
      </c>
      <c r="X76">
        <f t="shared" si="19"/>
        <v>6.1388888888888893</v>
      </c>
      <c r="Y76">
        <f t="shared" si="20"/>
        <v>4.6888888888888891</v>
      </c>
      <c r="Z76">
        <f t="shared" si="21"/>
        <v>8.3611111111111107</v>
      </c>
      <c r="AE76">
        <f t="shared" si="12"/>
        <v>717</v>
      </c>
      <c r="AF76">
        <f t="shared" si="13"/>
        <v>571</v>
      </c>
      <c r="AG76">
        <f t="shared" si="14"/>
        <v>384</v>
      </c>
      <c r="AH76">
        <f t="shared" si="15"/>
        <v>304</v>
      </c>
      <c r="AI76">
        <f t="shared" si="16"/>
        <v>784</v>
      </c>
      <c r="AM76">
        <f t="shared" si="23"/>
        <v>70</v>
      </c>
      <c r="AN76">
        <f t="shared" si="22"/>
        <v>189.16300000000001</v>
      </c>
    </row>
    <row r="77" spans="5:40" x14ac:dyDescent="0.2">
      <c r="E77">
        <v>135</v>
      </c>
      <c r="F77">
        <v>841</v>
      </c>
      <c r="G77">
        <v>1259</v>
      </c>
      <c r="H77">
        <v>923</v>
      </c>
      <c r="I77">
        <v>1589</v>
      </c>
      <c r="J77">
        <v>130</v>
      </c>
      <c r="M77">
        <v>838</v>
      </c>
      <c r="N77">
        <v>671</v>
      </c>
      <c r="O77">
        <v>587</v>
      </c>
      <c r="P77">
        <v>459</v>
      </c>
      <c r="Q77">
        <v>877</v>
      </c>
      <c r="V77">
        <f t="shared" si="17"/>
        <v>2.7777777777777776E-2</v>
      </c>
      <c r="W77">
        <f t="shared" si="18"/>
        <v>3.95</v>
      </c>
      <c r="X77">
        <f t="shared" si="19"/>
        <v>6.2722222222222221</v>
      </c>
      <c r="Y77">
        <f t="shared" si="20"/>
        <v>4.4055555555555559</v>
      </c>
      <c r="Z77">
        <f t="shared" si="21"/>
        <v>8.1055555555555561</v>
      </c>
      <c r="AE77">
        <f t="shared" si="12"/>
        <v>708</v>
      </c>
      <c r="AF77">
        <f t="shared" si="13"/>
        <v>541</v>
      </c>
      <c r="AG77">
        <f t="shared" si="14"/>
        <v>457</v>
      </c>
      <c r="AH77">
        <f t="shared" si="15"/>
        <v>329</v>
      </c>
      <c r="AI77">
        <f t="shared" si="16"/>
        <v>747</v>
      </c>
      <c r="AM77">
        <f t="shared" si="23"/>
        <v>71</v>
      </c>
      <c r="AN77">
        <f t="shared" si="22"/>
        <v>192.16200000000001</v>
      </c>
    </row>
    <row r="78" spans="5:40" x14ac:dyDescent="0.2">
      <c r="E78">
        <v>123</v>
      </c>
      <c r="F78">
        <v>823</v>
      </c>
      <c r="G78">
        <v>1224</v>
      </c>
      <c r="H78">
        <v>901</v>
      </c>
      <c r="I78">
        <v>1565</v>
      </c>
      <c r="J78">
        <v>102</v>
      </c>
      <c r="M78">
        <v>767</v>
      </c>
      <c r="N78">
        <v>707</v>
      </c>
      <c r="O78">
        <v>520</v>
      </c>
      <c r="P78">
        <v>433</v>
      </c>
      <c r="Q78">
        <v>869</v>
      </c>
      <c r="V78">
        <f t="shared" si="17"/>
        <v>0.11666666666666667</v>
      </c>
      <c r="W78">
        <f t="shared" si="18"/>
        <v>4.0055555555555555</v>
      </c>
      <c r="X78">
        <f t="shared" si="19"/>
        <v>6.2333333333333334</v>
      </c>
      <c r="Y78">
        <f t="shared" si="20"/>
        <v>4.4388888888888891</v>
      </c>
      <c r="Z78">
        <f t="shared" si="21"/>
        <v>8.1277777777777782</v>
      </c>
      <c r="AE78">
        <f t="shared" si="12"/>
        <v>665</v>
      </c>
      <c r="AF78">
        <f t="shared" si="13"/>
        <v>605</v>
      </c>
      <c r="AG78">
        <f t="shared" si="14"/>
        <v>418</v>
      </c>
      <c r="AH78">
        <f t="shared" si="15"/>
        <v>331</v>
      </c>
      <c r="AI78">
        <f t="shared" si="16"/>
        <v>767</v>
      </c>
      <c r="AM78">
        <f t="shared" si="23"/>
        <v>72</v>
      </c>
      <c r="AN78">
        <f t="shared" si="22"/>
        <v>195.161</v>
      </c>
    </row>
    <row r="79" spans="5:40" x14ac:dyDescent="0.2">
      <c r="E79">
        <v>111</v>
      </c>
      <c r="F79">
        <v>797</v>
      </c>
      <c r="G79">
        <v>1289</v>
      </c>
      <c r="H79">
        <v>918</v>
      </c>
      <c r="I79">
        <v>1518</v>
      </c>
      <c r="J79">
        <v>111</v>
      </c>
      <c r="M79">
        <v>815</v>
      </c>
      <c r="N79">
        <v>635</v>
      </c>
      <c r="O79">
        <v>547</v>
      </c>
      <c r="P79">
        <v>429</v>
      </c>
      <c r="Q79">
        <v>844</v>
      </c>
      <c r="V79">
        <f t="shared" si="17"/>
        <v>0</v>
      </c>
      <c r="W79">
        <f t="shared" si="18"/>
        <v>3.8111111111111109</v>
      </c>
      <c r="X79">
        <f t="shared" si="19"/>
        <v>6.5444444444444443</v>
      </c>
      <c r="Y79">
        <f t="shared" si="20"/>
        <v>4.4833333333333334</v>
      </c>
      <c r="Z79">
        <f t="shared" si="21"/>
        <v>7.8166666666666664</v>
      </c>
      <c r="AE79">
        <f t="shared" si="12"/>
        <v>704</v>
      </c>
      <c r="AF79">
        <f t="shared" si="13"/>
        <v>524</v>
      </c>
      <c r="AG79">
        <f t="shared" si="14"/>
        <v>436</v>
      </c>
      <c r="AH79">
        <f t="shared" si="15"/>
        <v>318</v>
      </c>
      <c r="AI79">
        <f t="shared" si="16"/>
        <v>733</v>
      </c>
      <c r="AM79">
        <f t="shared" si="23"/>
        <v>73</v>
      </c>
      <c r="AN79">
        <f t="shared" si="22"/>
        <v>198.16000000000003</v>
      </c>
    </row>
    <row r="80" spans="5:40" x14ac:dyDescent="0.2">
      <c r="E80">
        <v>92</v>
      </c>
      <c r="F80">
        <v>879</v>
      </c>
      <c r="G80">
        <v>1206</v>
      </c>
      <c r="H80">
        <v>894</v>
      </c>
      <c r="I80">
        <v>1515</v>
      </c>
      <c r="J80">
        <v>119</v>
      </c>
      <c r="M80">
        <v>827</v>
      </c>
      <c r="N80">
        <v>683</v>
      </c>
      <c r="O80">
        <v>572</v>
      </c>
      <c r="P80">
        <v>390</v>
      </c>
      <c r="Q80">
        <v>860</v>
      </c>
      <c r="V80">
        <f t="shared" si="17"/>
        <v>-0.15</v>
      </c>
      <c r="W80">
        <f t="shared" si="18"/>
        <v>4.2222222222222223</v>
      </c>
      <c r="X80">
        <f t="shared" si="19"/>
        <v>6.0388888888888888</v>
      </c>
      <c r="Y80">
        <f t="shared" si="20"/>
        <v>4.3055555555555554</v>
      </c>
      <c r="Z80">
        <f t="shared" si="21"/>
        <v>7.7555555555555555</v>
      </c>
      <c r="AE80">
        <f t="shared" si="12"/>
        <v>708</v>
      </c>
      <c r="AF80">
        <f t="shared" si="13"/>
        <v>564</v>
      </c>
      <c r="AG80">
        <f t="shared" si="14"/>
        <v>453</v>
      </c>
      <c r="AH80">
        <f t="shared" si="15"/>
        <v>271</v>
      </c>
      <c r="AI80">
        <f t="shared" si="16"/>
        <v>741</v>
      </c>
      <c r="AM80">
        <f t="shared" si="23"/>
        <v>74</v>
      </c>
      <c r="AN80">
        <f t="shared" si="22"/>
        <v>201.15900000000002</v>
      </c>
    </row>
    <row r="81" spans="5:40" x14ac:dyDescent="0.2">
      <c r="E81">
        <v>92</v>
      </c>
      <c r="F81">
        <v>855</v>
      </c>
      <c r="G81">
        <v>1189</v>
      </c>
      <c r="H81">
        <v>883</v>
      </c>
      <c r="I81">
        <v>1441</v>
      </c>
      <c r="J81">
        <v>118</v>
      </c>
      <c r="M81">
        <v>784</v>
      </c>
      <c r="N81">
        <v>659</v>
      </c>
      <c r="O81">
        <v>510</v>
      </c>
      <c r="P81">
        <v>394</v>
      </c>
      <c r="Q81">
        <v>837</v>
      </c>
      <c r="V81">
        <f t="shared" si="17"/>
        <v>-0.14444444444444443</v>
      </c>
      <c r="W81">
        <f t="shared" si="18"/>
        <v>4.0944444444444441</v>
      </c>
      <c r="X81">
        <f t="shared" si="19"/>
        <v>5.95</v>
      </c>
      <c r="Y81">
        <f t="shared" si="20"/>
        <v>4.25</v>
      </c>
      <c r="Z81">
        <f t="shared" si="21"/>
        <v>7.35</v>
      </c>
      <c r="AE81">
        <f t="shared" si="12"/>
        <v>666</v>
      </c>
      <c r="AF81">
        <f t="shared" si="13"/>
        <v>541</v>
      </c>
      <c r="AG81">
        <f t="shared" si="14"/>
        <v>392</v>
      </c>
      <c r="AH81">
        <f t="shared" si="15"/>
        <v>276</v>
      </c>
      <c r="AI81">
        <f t="shared" si="16"/>
        <v>719</v>
      </c>
      <c r="AM81">
        <f t="shared" si="23"/>
        <v>75</v>
      </c>
      <c r="AN81">
        <f t="shared" si="22"/>
        <v>204.15800000000002</v>
      </c>
    </row>
    <row r="82" spans="5:40" x14ac:dyDescent="0.2">
      <c r="E82">
        <v>102</v>
      </c>
      <c r="F82">
        <v>875</v>
      </c>
      <c r="G82">
        <v>1168</v>
      </c>
      <c r="H82">
        <v>875</v>
      </c>
      <c r="I82">
        <v>1460</v>
      </c>
      <c r="J82">
        <v>115</v>
      </c>
      <c r="M82">
        <v>774</v>
      </c>
      <c r="N82">
        <v>647</v>
      </c>
      <c r="O82">
        <v>512</v>
      </c>
      <c r="P82">
        <v>400</v>
      </c>
      <c r="Q82">
        <v>811</v>
      </c>
      <c r="V82">
        <f t="shared" si="17"/>
        <v>-7.2222222222222215E-2</v>
      </c>
      <c r="W82">
        <f t="shared" si="18"/>
        <v>4.2222222222222223</v>
      </c>
      <c r="X82">
        <f t="shared" si="19"/>
        <v>5.85</v>
      </c>
      <c r="Y82">
        <f t="shared" si="20"/>
        <v>4.2222222222222223</v>
      </c>
      <c r="Z82">
        <f t="shared" si="21"/>
        <v>7.4722222222222223</v>
      </c>
      <c r="AE82">
        <f t="shared" si="12"/>
        <v>659</v>
      </c>
      <c r="AF82">
        <f t="shared" si="13"/>
        <v>532</v>
      </c>
      <c r="AG82">
        <f t="shared" si="14"/>
        <v>397</v>
      </c>
      <c r="AH82">
        <f t="shared" si="15"/>
        <v>285</v>
      </c>
      <c r="AI82">
        <f t="shared" si="16"/>
        <v>696</v>
      </c>
      <c r="AM82">
        <f t="shared" si="23"/>
        <v>76</v>
      </c>
      <c r="AN82">
        <f t="shared" si="22"/>
        <v>207.15700000000001</v>
      </c>
    </row>
    <row r="83" spans="5:40" x14ac:dyDescent="0.2">
      <c r="E83">
        <v>85</v>
      </c>
      <c r="F83">
        <v>792</v>
      </c>
      <c r="G83">
        <v>1135</v>
      </c>
      <c r="H83">
        <v>892</v>
      </c>
      <c r="I83">
        <v>1434</v>
      </c>
      <c r="J83">
        <v>104</v>
      </c>
      <c r="M83">
        <v>758</v>
      </c>
      <c r="N83">
        <v>628</v>
      </c>
      <c r="O83">
        <v>505</v>
      </c>
      <c r="P83">
        <v>378</v>
      </c>
      <c r="Q83">
        <v>780</v>
      </c>
      <c r="V83">
        <f t="shared" si="17"/>
        <v>-0.10555555555555556</v>
      </c>
      <c r="W83">
        <f t="shared" si="18"/>
        <v>3.8222222222222224</v>
      </c>
      <c r="X83">
        <f t="shared" si="19"/>
        <v>5.7277777777777779</v>
      </c>
      <c r="Y83">
        <f t="shared" si="20"/>
        <v>4.3777777777777782</v>
      </c>
      <c r="Z83">
        <f t="shared" si="21"/>
        <v>7.3888888888888893</v>
      </c>
      <c r="AE83">
        <f t="shared" si="12"/>
        <v>654</v>
      </c>
      <c r="AF83">
        <f t="shared" si="13"/>
        <v>524</v>
      </c>
      <c r="AG83">
        <f t="shared" si="14"/>
        <v>401</v>
      </c>
      <c r="AH83">
        <f t="shared" si="15"/>
        <v>274</v>
      </c>
      <c r="AI83">
        <f t="shared" si="16"/>
        <v>676</v>
      </c>
      <c r="AM83">
        <f t="shared" si="23"/>
        <v>77</v>
      </c>
      <c r="AN83">
        <f t="shared" si="22"/>
        <v>210.15600000000001</v>
      </c>
    </row>
    <row r="84" spans="5:40" x14ac:dyDescent="0.2">
      <c r="E84">
        <v>111</v>
      </c>
      <c r="F84">
        <v>869</v>
      </c>
      <c r="G84">
        <v>1187</v>
      </c>
      <c r="H84">
        <v>873</v>
      </c>
      <c r="I84">
        <v>1467</v>
      </c>
      <c r="J84">
        <v>92</v>
      </c>
      <c r="M84">
        <v>756</v>
      </c>
      <c r="N84">
        <v>625</v>
      </c>
      <c r="O84">
        <v>481</v>
      </c>
      <c r="P84">
        <v>408</v>
      </c>
      <c r="Q84">
        <v>813</v>
      </c>
      <c r="V84">
        <f t="shared" si="17"/>
        <v>0.10555555555555556</v>
      </c>
      <c r="W84">
        <f t="shared" si="18"/>
        <v>4.3166666666666664</v>
      </c>
      <c r="X84">
        <f t="shared" si="19"/>
        <v>6.083333333333333</v>
      </c>
      <c r="Y84">
        <f t="shared" si="20"/>
        <v>4.3388888888888886</v>
      </c>
      <c r="Z84">
        <f t="shared" si="21"/>
        <v>7.6388888888888893</v>
      </c>
      <c r="AE84">
        <f t="shared" si="12"/>
        <v>664</v>
      </c>
      <c r="AF84">
        <f t="shared" si="13"/>
        <v>533</v>
      </c>
      <c r="AG84">
        <f t="shared" si="14"/>
        <v>389</v>
      </c>
      <c r="AH84">
        <f t="shared" si="15"/>
        <v>316</v>
      </c>
      <c r="AI84">
        <f t="shared" si="16"/>
        <v>721</v>
      </c>
      <c r="AM84">
        <f t="shared" si="23"/>
        <v>78</v>
      </c>
      <c r="AN84">
        <f t="shared" si="22"/>
        <v>213.155</v>
      </c>
    </row>
    <row r="85" spans="5:40" x14ac:dyDescent="0.2">
      <c r="E85">
        <v>118</v>
      </c>
      <c r="F85">
        <v>885</v>
      </c>
      <c r="G85">
        <v>1063</v>
      </c>
      <c r="H85">
        <v>868</v>
      </c>
      <c r="I85">
        <v>1439</v>
      </c>
      <c r="J85">
        <v>88</v>
      </c>
      <c r="M85">
        <v>760</v>
      </c>
      <c r="N85">
        <v>609</v>
      </c>
      <c r="O85">
        <v>543</v>
      </c>
      <c r="P85">
        <v>376</v>
      </c>
      <c r="Q85">
        <v>826</v>
      </c>
      <c r="V85">
        <f t="shared" si="17"/>
        <v>0.16666666666666666</v>
      </c>
      <c r="W85">
        <f t="shared" si="18"/>
        <v>4.427777777777778</v>
      </c>
      <c r="X85">
        <f t="shared" si="19"/>
        <v>5.416666666666667</v>
      </c>
      <c r="Y85">
        <f t="shared" si="20"/>
        <v>4.333333333333333</v>
      </c>
      <c r="Z85">
        <f t="shared" si="21"/>
        <v>7.5055555555555555</v>
      </c>
      <c r="AE85">
        <f t="shared" si="12"/>
        <v>672</v>
      </c>
      <c r="AF85">
        <f t="shared" si="13"/>
        <v>521</v>
      </c>
      <c r="AG85">
        <f t="shared" si="14"/>
        <v>455</v>
      </c>
      <c r="AH85">
        <f t="shared" si="15"/>
        <v>288</v>
      </c>
      <c r="AI85">
        <f t="shared" si="16"/>
        <v>738</v>
      </c>
      <c r="AM85">
        <f t="shared" si="23"/>
        <v>79</v>
      </c>
      <c r="AN85">
        <f t="shared" si="22"/>
        <v>216.15400000000002</v>
      </c>
    </row>
    <row r="86" spans="5:40" x14ac:dyDescent="0.2">
      <c r="E86">
        <v>102</v>
      </c>
      <c r="F86">
        <v>857</v>
      </c>
      <c r="G86">
        <v>1062</v>
      </c>
      <c r="H86">
        <v>867</v>
      </c>
      <c r="I86">
        <v>1294</v>
      </c>
      <c r="J86">
        <v>107</v>
      </c>
      <c r="M86">
        <v>751</v>
      </c>
      <c r="N86">
        <v>642</v>
      </c>
      <c r="O86">
        <v>439</v>
      </c>
      <c r="P86">
        <v>365</v>
      </c>
      <c r="Q86">
        <v>773</v>
      </c>
      <c r="V86">
        <f t="shared" si="17"/>
        <v>-2.7777777777777776E-2</v>
      </c>
      <c r="W86">
        <f t="shared" si="18"/>
        <v>4.166666666666667</v>
      </c>
      <c r="X86">
        <f t="shared" si="19"/>
        <v>5.3055555555555554</v>
      </c>
      <c r="Y86">
        <f t="shared" si="20"/>
        <v>4.2222222222222223</v>
      </c>
      <c r="Z86">
        <f t="shared" si="21"/>
        <v>6.5944444444444441</v>
      </c>
      <c r="AE86">
        <f t="shared" si="12"/>
        <v>644</v>
      </c>
      <c r="AF86">
        <f t="shared" si="13"/>
        <v>535</v>
      </c>
      <c r="AG86">
        <f t="shared" si="14"/>
        <v>332</v>
      </c>
      <c r="AH86">
        <f t="shared" si="15"/>
        <v>258</v>
      </c>
      <c r="AI86">
        <f t="shared" si="16"/>
        <v>666</v>
      </c>
      <c r="AM86">
        <f t="shared" si="23"/>
        <v>80</v>
      </c>
      <c r="AN86">
        <f t="shared" si="22"/>
        <v>219.15300000000002</v>
      </c>
    </row>
    <row r="87" spans="5:40" x14ac:dyDescent="0.2">
      <c r="E87">
        <v>91</v>
      </c>
      <c r="F87">
        <v>883</v>
      </c>
      <c r="G87">
        <v>1132</v>
      </c>
      <c r="H87">
        <v>876</v>
      </c>
      <c r="I87">
        <v>1279</v>
      </c>
      <c r="J87">
        <v>95</v>
      </c>
      <c r="M87">
        <v>690</v>
      </c>
      <c r="N87">
        <v>592</v>
      </c>
      <c r="O87">
        <v>506</v>
      </c>
      <c r="P87">
        <v>385</v>
      </c>
      <c r="Q87">
        <v>744</v>
      </c>
      <c r="V87">
        <f t="shared" si="17"/>
        <v>-2.2222222222222223E-2</v>
      </c>
      <c r="W87">
        <f t="shared" si="18"/>
        <v>4.3777777777777782</v>
      </c>
      <c r="X87">
        <f t="shared" si="19"/>
        <v>5.7611111111111111</v>
      </c>
      <c r="Y87">
        <f t="shared" si="20"/>
        <v>4.3388888888888886</v>
      </c>
      <c r="Z87">
        <f t="shared" si="21"/>
        <v>6.5777777777777775</v>
      </c>
      <c r="AE87">
        <f t="shared" si="12"/>
        <v>595</v>
      </c>
      <c r="AF87">
        <f t="shared" si="13"/>
        <v>497</v>
      </c>
      <c r="AG87">
        <f t="shared" si="14"/>
        <v>411</v>
      </c>
      <c r="AH87">
        <f t="shared" si="15"/>
        <v>290</v>
      </c>
      <c r="AI87">
        <f t="shared" si="16"/>
        <v>649</v>
      </c>
      <c r="AM87">
        <f t="shared" si="23"/>
        <v>81</v>
      </c>
      <c r="AN87">
        <f t="shared" si="22"/>
        <v>222.15200000000002</v>
      </c>
    </row>
    <row r="88" spans="5:40" x14ac:dyDescent="0.2">
      <c r="E88">
        <v>90</v>
      </c>
      <c r="F88">
        <v>836</v>
      </c>
      <c r="G88">
        <v>1068</v>
      </c>
      <c r="H88">
        <v>848</v>
      </c>
      <c r="I88">
        <v>1305</v>
      </c>
      <c r="J88">
        <v>108</v>
      </c>
      <c r="M88">
        <v>759</v>
      </c>
      <c r="N88">
        <v>625</v>
      </c>
      <c r="O88">
        <v>513</v>
      </c>
      <c r="P88">
        <v>366</v>
      </c>
      <c r="Q88">
        <v>780</v>
      </c>
      <c r="V88">
        <f t="shared" si="17"/>
        <v>-0.1</v>
      </c>
      <c r="W88">
        <f t="shared" si="18"/>
        <v>4.0444444444444443</v>
      </c>
      <c r="X88">
        <f t="shared" si="19"/>
        <v>5.333333333333333</v>
      </c>
      <c r="Y88">
        <f t="shared" si="20"/>
        <v>4.1111111111111107</v>
      </c>
      <c r="Z88">
        <f t="shared" si="21"/>
        <v>6.65</v>
      </c>
      <c r="AE88">
        <f t="shared" si="12"/>
        <v>651</v>
      </c>
      <c r="AF88">
        <f t="shared" si="13"/>
        <v>517</v>
      </c>
      <c r="AG88">
        <f t="shared" si="14"/>
        <v>405</v>
      </c>
      <c r="AH88">
        <f t="shared" si="15"/>
        <v>258</v>
      </c>
      <c r="AI88">
        <f t="shared" si="16"/>
        <v>672</v>
      </c>
      <c r="AM88">
        <f t="shared" si="23"/>
        <v>82</v>
      </c>
      <c r="AN88">
        <f t="shared" si="22"/>
        <v>225.15100000000001</v>
      </c>
    </row>
    <row r="89" spans="5:40" x14ac:dyDescent="0.2">
      <c r="E89">
        <v>100</v>
      </c>
      <c r="F89">
        <v>814</v>
      </c>
      <c r="G89">
        <v>1065</v>
      </c>
      <c r="H89">
        <v>813</v>
      </c>
      <c r="I89">
        <v>1203</v>
      </c>
      <c r="J89">
        <v>93</v>
      </c>
      <c r="M89">
        <v>655</v>
      </c>
      <c r="N89">
        <v>573</v>
      </c>
      <c r="O89">
        <v>484</v>
      </c>
      <c r="P89">
        <v>375</v>
      </c>
      <c r="Q89">
        <v>762</v>
      </c>
      <c r="V89">
        <f t="shared" si="17"/>
        <v>3.888888888888889E-2</v>
      </c>
      <c r="W89">
        <f t="shared" si="18"/>
        <v>4.0055555555555555</v>
      </c>
      <c r="X89">
        <f t="shared" si="19"/>
        <v>5.4</v>
      </c>
      <c r="Y89">
        <f t="shared" si="20"/>
        <v>4</v>
      </c>
      <c r="Z89">
        <f t="shared" si="21"/>
        <v>6.166666666666667</v>
      </c>
      <c r="AE89">
        <f t="shared" si="12"/>
        <v>562</v>
      </c>
      <c r="AF89">
        <f t="shared" si="13"/>
        <v>480</v>
      </c>
      <c r="AG89">
        <f t="shared" si="14"/>
        <v>391</v>
      </c>
      <c r="AH89">
        <f t="shared" si="15"/>
        <v>282</v>
      </c>
      <c r="AI89">
        <f t="shared" si="16"/>
        <v>669</v>
      </c>
      <c r="AM89">
        <f t="shared" si="23"/>
        <v>83</v>
      </c>
      <c r="AN89">
        <f t="shared" si="22"/>
        <v>228.15</v>
      </c>
    </row>
    <row r="90" spans="5:40" x14ac:dyDescent="0.2">
      <c r="E90">
        <v>82</v>
      </c>
      <c r="F90">
        <v>846</v>
      </c>
      <c r="G90">
        <v>1097</v>
      </c>
      <c r="H90">
        <v>833</v>
      </c>
      <c r="I90">
        <v>1215</v>
      </c>
      <c r="J90">
        <v>91</v>
      </c>
      <c r="M90">
        <v>663</v>
      </c>
      <c r="N90">
        <v>558</v>
      </c>
      <c r="O90">
        <v>446</v>
      </c>
      <c r="P90">
        <v>342</v>
      </c>
      <c r="Q90">
        <v>748</v>
      </c>
      <c r="V90">
        <f t="shared" si="17"/>
        <v>-0.05</v>
      </c>
      <c r="W90">
        <f t="shared" si="18"/>
        <v>4.1944444444444446</v>
      </c>
      <c r="X90">
        <f t="shared" si="19"/>
        <v>5.5888888888888886</v>
      </c>
      <c r="Y90">
        <f t="shared" si="20"/>
        <v>4.1222222222222218</v>
      </c>
      <c r="Z90">
        <f t="shared" si="21"/>
        <v>6.2444444444444445</v>
      </c>
      <c r="AE90">
        <f t="shared" si="12"/>
        <v>572</v>
      </c>
      <c r="AF90">
        <f t="shared" si="13"/>
        <v>467</v>
      </c>
      <c r="AG90">
        <f t="shared" si="14"/>
        <v>355</v>
      </c>
      <c r="AH90">
        <f t="shared" si="15"/>
        <v>251</v>
      </c>
      <c r="AI90">
        <f t="shared" si="16"/>
        <v>657</v>
      </c>
      <c r="AM90">
        <f t="shared" si="23"/>
        <v>84</v>
      </c>
      <c r="AN90">
        <f t="shared" si="22"/>
        <v>231.149</v>
      </c>
    </row>
    <row r="91" spans="5:40" x14ac:dyDescent="0.2">
      <c r="E91">
        <v>84</v>
      </c>
      <c r="F91">
        <v>828</v>
      </c>
      <c r="G91">
        <v>1034</v>
      </c>
      <c r="H91">
        <v>810</v>
      </c>
      <c r="I91">
        <v>1196</v>
      </c>
      <c r="J91">
        <v>86</v>
      </c>
      <c r="M91">
        <v>777</v>
      </c>
      <c r="N91">
        <v>587</v>
      </c>
      <c r="O91">
        <v>472</v>
      </c>
      <c r="P91">
        <v>348</v>
      </c>
      <c r="Q91">
        <v>756</v>
      </c>
      <c r="V91">
        <f t="shared" si="17"/>
        <v>-1.1111111111111112E-2</v>
      </c>
      <c r="W91">
        <f t="shared" si="18"/>
        <v>4.1222222222222218</v>
      </c>
      <c r="X91">
        <f t="shared" si="19"/>
        <v>5.2666666666666666</v>
      </c>
      <c r="Y91">
        <f t="shared" si="20"/>
        <v>4.0222222222222221</v>
      </c>
      <c r="Z91">
        <f t="shared" si="21"/>
        <v>6.166666666666667</v>
      </c>
      <c r="AE91">
        <f t="shared" si="12"/>
        <v>691</v>
      </c>
      <c r="AF91">
        <f t="shared" si="13"/>
        <v>501</v>
      </c>
      <c r="AG91">
        <f t="shared" si="14"/>
        <v>386</v>
      </c>
      <c r="AH91">
        <f t="shared" si="15"/>
        <v>262</v>
      </c>
      <c r="AI91">
        <f t="shared" si="16"/>
        <v>670</v>
      </c>
      <c r="AM91">
        <f t="shared" si="23"/>
        <v>85</v>
      </c>
      <c r="AN91">
        <f t="shared" si="22"/>
        <v>234.14800000000002</v>
      </c>
    </row>
    <row r="92" spans="5:40" x14ac:dyDescent="0.2">
      <c r="E92">
        <v>87</v>
      </c>
      <c r="F92">
        <v>806</v>
      </c>
      <c r="G92">
        <v>1093</v>
      </c>
      <c r="H92">
        <v>839</v>
      </c>
      <c r="I92">
        <v>1061</v>
      </c>
      <c r="J92">
        <v>89</v>
      </c>
      <c r="M92">
        <v>660</v>
      </c>
      <c r="N92">
        <v>597</v>
      </c>
      <c r="O92">
        <v>458</v>
      </c>
      <c r="P92">
        <v>356</v>
      </c>
      <c r="Q92">
        <v>756</v>
      </c>
      <c r="V92">
        <f t="shared" si="17"/>
        <v>-1.1111111111111112E-2</v>
      </c>
      <c r="W92">
        <f t="shared" si="18"/>
        <v>3.9833333333333334</v>
      </c>
      <c r="X92">
        <f t="shared" si="19"/>
        <v>5.5777777777777775</v>
      </c>
      <c r="Y92">
        <f t="shared" si="20"/>
        <v>4.166666666666667</v>
      </c>
      <c r="Z92">
        <f t="shared" si="21"/>
        <v>5.4</v>
      </c>
      <c r="AE92">
        <f t="shared" si="12"/>
        <v>571</v>
      </c>
      <c r="AF92">
        <f t="shared" si="13"/>
        <v>508</v>
      </c>
      <c r="AG92">
        <f t="shared" si="14"/>
        <v>369</v>
      </c>
      <c r="AH92">
        <f t="shared" si="15"/>
        <v>267</v>
      </c>
      <c r="AI92">
        <f t="shared" si="16"/>
        <v>667</v>
      </c>
      <c r="AM92">
        <f t="shared" si="23"/>
        <v>86</v>
      </c>
      <c r="AN92">
        <f t="shared" si="22"/>
        <v>237.14699999999999</v>
      </c>
    </row>
    <row r="93" spans="5:40" x14ac:dyDescent="0.2">
      <c r="E93">
        <v>83</v>
      </c>
      <c r="F93">
        <v>859</v>
      </c>
      <c r="G93">
        <v>1037</v>
      </c>
      <c r="H93">
        <v>818</v>
      </c>
      <c r="I93">
        <v>1119</v>
      </c>
      <c r="J93">
        <v>89</v>
      </c>
      <c r="M93">
        <v>709</v>
      </c>
      <c r="N93">
        <v>574</v>
      </c>
      <c r="O93">
        <v>458</v>
      </c>
      <c r="P93">
        <v>323</v>
      </c>
      <c r="Q93">
        <v>807</v>
      </c>
      <c r="V93">
        <f t="shared" si="17"/>
        <v>-3.3333333333333333E-2</v>
      </c>
      <c r="W93">
        <f t="shared" si="18"/>
        <v>4.2777777777777777</v>
      </c>
      <c r="X93">
        <f t="shared" si="19"/>
        <v>5.2666666666666666</v>
      </c>
      <c r="Y93">
        <f t="shared" si="20"/>
        <v>4.05</v>
      </c>
      <c r="Z93">
        <f t="shared" si="21"/>
        <v>5.7222222222222223</v>
      </c>
      <c r="AE93">
        <f t="shared" si="12"/>
        <v>620</v>
      </c>
      <c r="AF93">
        <f t="shared" si="13"/>
        <v>485</v>
      </c>
      <c r="AG93">
        <f t="shared" si="14"/>
        <v>369</v>
      </c>
      <c r="AH93">
        <f t="shared" si="15"/>
        <v>234</v>
      </c>
      <c r="AI93">
        <f t="shared" si="16"/>
        <v>718</v>
      </c>
      <c r="AM93">
        <f t="shared" si="23"/>
        <v>87</v>
      </c>
      <c r="AN93">
        <f t="shared" si="22"/>
        <v>240.14600000000002</v>
      </c>
    </row>
    <row r="94" spans="5:40" x14ac:dyDescent="0.2">
      <c r="E94">
        <v>78</v>
      </c>
      <c r="F94">
        <v>816</v>
      </c>
      <c r="G94">
        <v>1071</v>
      </c>
      <c r="H94">
        <v>801</v>
      </c>
      <c r="I94">
        <v>1041</v>
      </c>
      <c r="J94">
        <v>81</v>
      </c>
      <c r="M94">
        <v>687</v>
      </c>
      <c r="N94">
        <v>546</v>
      </c>
      <c r="O94">
        <v>450</v>
      </c>
      <c r="P94">
        <v>318</v>
      </c>
      <c r="Q94">
        <v>742</v>
      </c>
      <c r="V94">
        <f t="shared" si="17"/>
        <v>-1.6666666666666666E-2</v>
      </c>
      <c r="W94">
        <f t="shared" si="18"/>
        <v>4.083333333333333</v>
      </c>
      <c r="X94">
        <f t="shared" si="19"/>
        <v>5.5</v>
      </c>
      <c r="Y94">
        <f t="shared" si="20"/>
        <v>4</v>
      </c>
      <c r="Z94">
        <f t="shared" si="21"/>
        <v>5.333333333333333</v>
      </c>
      <c r="AE94">
        <f t="shared" si="12"/>
        <v>606</v>
      </c>
      <c r="AF94">
        <f t="shared" si="13"/>
        <v>465</v>
      </c>
      <c r="AG94">
        <f t="shared" si="14"/>
        <v>369</v>
      </c>
      <c r="AH94">
        <f t="shared" si="15"/>
        <v>237</v>
      </c>
      <c r="AI94">
        <f t="shared" si="16"/>
        <v>661</v>
      </c>
      <c r="AM94">
        <f t="shared" si="23"/>
        <v>88</v>
      </c>
      <c r="AN94">
        <f t="shared" si="22"/>
        <v>243.14500000000004</v>
      </c>
    </row>
    <row r="95" spans="5:40" x14ac:dyDescent="0.2">
      <c r="E95">
        <v>74</v>
      </c>
      <c r="F95">
        <v>807</v>
      </c>
      <c r="G95">
        <v>1004</v>
      </c>
      <c r="H95">
        <v>795</v>
      </c>
      <c r="I95">
        <v>983</v>
      </c>
      <c r="J95">
        <v>67</v>
      </c>
      <c r="M95">
        <v>671</v>
      </c>
      <c r="N95">
        <v>593</v>
      </c>
      <c r="O95">
        <v>457</v>
      </c>
      <c r="P95">
        <v>305</v>
      </c>
      <c r="Q95">
        <v>764</v>
      </c>
      <c r="V95">
        <f t="shared" si="17"/>
        <v>3.888888888888889E-2</v>
      </c>
      <c r="W95">
        <f t="shared" si="18"/>
        <v>4.1111111111111107</v>
      </c>
      <c r="X95">
        <f t="shared" si="19"/>
        <v>5.2055555555555557</v>
      </c>
      <c r="Y95">
        <f t="shared" si="20"/>
        <v>4.0444444444444443</v>
      </c>
      <c r="Z95">
        <f t="shared" si="21"/>
        <v>5.0888888888888886</v>
      </c>
      <c r="AE95">
        <f t="shared" si="12"/>
        <v>604</v>
      </c>
      <c r="AF95">
        <f t="shared" si="13"/>
        <v>526</v>
      </c>
      <c r="AG95">
        <f t="shared" si="14"/>
        <v>390</v>
      </c>
      <c r="AH95">
        <f t="shared" si="15"/>
        <v>238</v>
      </c>
      <c r="AI95">
        <f t="shared" si="16"/>
        <v>697</v>
      </c>
      <c r="AM95">
        <f t="shared" si="23"/>
        <v>89</v>
      </c>
      <c r="AN95">
        <f t="shared" si="22"/>
        <v>246.14400000000001</v>
      </c>
    </row>
    <row r="96" spans="5:40" x14ac:dyDescent="0.2">
      <c r="E96">
        <v>57</v>
      </c>
      <c r="F96">
        <v>731</v>
      </c>
      <c r="G96">
        <v>986</v>
      </c>
      <c r="H96">
        <v>777</v>
      </c>
      <c r="I96">
        <v>984</v>
      </c>
      <c r="J96">
        <v>70</v>
      </c>
      <c r="M96">
        <v>668</v>
      </c>
      <c r="N96">
        <v>563</v>
      </c>
      <c r="O96">
        <v>428</v>
      </c>
      <c r="P96">
        <v>315</v>
      </c>
      <c r="Q96">
        <v>727</v>
      </c>
      <c r="V96">
        <f t="shared" si="17"/>
        <v>-7.2222222222222215E-2</v>
      </c>
      <c r="W96">
        <f t="shared" si="18"/>
        <v>3.6722222222222221</v>
      </c>
      <c r="X96">
        <f t="shared" si="19"/>
        <v>5.0888888888888886</v>
      </c>
      <c r="Y96">
        <f t="shared" si="20"/>
        <v>3.9277777777777776</v>
      </c>
      <c r="Z96">
        <f t="shared" si="21"/>
        <v>5.0777777777777775</v>
      </c>
      <c r="AE96">
        <f t="shared" si="12"/>
        <v>598</v>
      </c>
      <c r="AF96">
        <f t="shared" si="13"/>
        <v>493</v>
      </c>
      <c r="AG96">
        <f t="shared" si="14"/>
        <v>358</v>
      </c>
      <c r="AH96">
        <f t="shared" si="15"/>
        <v>245</v>
      </c>
      <c r="AI96">
        <f t="shared" si="16"/>
        <v>657</v>
      </c>
      <c r="AM96">
        <f t="shared" si="23"/>
        <v>90</v>
      </c>
      <c r="AN96">
        <f t="shared" si="22"/>
        <v>249.14300000000003</v>
      </c>
    </row>
    <row r="97" spans="5:40" x14ac:dyDescent="0.2">
      <c r="E97">
        <v>77</v>
      </c>
      <c r="F97">
        <v>757</v>
      </c>
      <c r="G97">
        <v>993</v>
      </c>
      <c r="H97">
        <v>781</v>
      </c>
      <c r="I97">
        <v>1051</v>
      </c>
      <c r="J97">
        <v>75</v>
      </c>
      <c r="M97">
        <v>712</v>
      </c>
      <c r="N97">
        <v>546</v>
      </c>
      <c r="O97">
        <v>431</v>
      </c>
      <c r="P97">
        <v>313</v>
      </c>
      <c r="Q97">
        <v>678</v>
      </c>
      <c r="V97">
        <f t="shared" si="17"/>
        <v>1.1111111111111112E-2</v>
      </c>
      <c r="W97">
        <f t="shared" si="18"/>
        <v>3.7888888888888888</v>
      </c>
      <c r="X97">
        <f t="shared" si="19"/>
        <v>5.0999999999999996</v>
      </c>
      <c r="Y97">
        <f t="shared" si="20"/>
        <v>3.9222222222222221</v>
      </c>
      <c r="Z97">
        <f t="shared" si="21"/>
        <v>5.4222222222222225</v>
      </c>
      <c r="AE97">
        <f t="shared" si="12"/>
        <v>637</v>
      </c>
      <c r="AF97">
        <f t="shared" si="13"/>
        <v>471</v>
      </c>
      <c r="AG97">
        <f t="shared" si="14"/>
        <v>356</v>
      </c>
      <c r="AH97">
        <f t="shared" si="15"/>
        <v>238</v>
      </c>
      <c r="AI97">
        <f t="shared" si="16"/>
        <v>603</v>
      </c>
      <c r="AM97">
        <f t="shared" si="23"/>
        <v>91</v>
      </c>
      <c r="AN97">
        <f t="shared" si="22"/>
        <v>252.142</v>
      </c>
    </row>
    <row r="98" spans="5:40" x14ac:dyDescent="0.2">
      <c r="E98">
        <v>74</v>
      </c>
      <c r="F98">
        <v>788</v>
      </c>
      <c r="G98">
        <v>1015</v>
      </c>
      <c r="H98">
        <v>745</v>
      </c>
      <c r="I98">
        <v>1034</v>
      </c>
      <c r="J98">
        <v>59</v>
      </c>
      <c r="M98">
        <v>676</v>
      </c>
      <c r="N98">
        <v>580</v>
      </c>
      <c r="O98">
        <v>425</v>
      </c>
      <c r="P98">
        <v>311</v>
      </c>
      <c r="Q98">
        <v>684</v>
      </c>
      <c r="V98">
        <f t="shared" si="17"/>
        <v>8.3333333333333329E-2</v>
      </c>
      <c r="W98">
        <f t="shared" si="18"/>
        <v>4.05</v>
      </c>
      <c r="X98">
        <f t="shared" si="19"/>
        <v>5.3111111111111109</v>
      </c>
      <c r="Y98">
        <f t="shared" si="20"/>
        <v>3.8111111111111109</v>
      </c>
      <c r="Z98">
        <f t="shared" si="21"/>
        <v>5.416666666666667</v>
      </c>
      <c r="AE98">
        <f t="shared" si="12"/>
        <v>617</v>
      </c>
      <c r="AF98">
        <f t="shared" si="13"/>
        <v>521</v>
      </c>
      <c r="AG98">
        <f t="shared" si="14"/>
        <v>366</v>
      </c>
      <c r="AH98">
        <f t="shared" si="15"/>
        <v>252</v>
      </c>
      <c r="AI98">
        <f t="shared" si="16"/>
        <v>625</v>
      </c>
      <c r="AM98">
        <f t="shared" si="23"/>
        <v>92</v>
      </c>
      <c r="AN98">
        <f t="shared" si="22"/>
        <v>255.14100000000002</v>
      </c>
    </row>
    <row r="99" spans="5:40" x14ac:dyDescent="0.2">
      <c r="E99">
        <v>75</v>
      </c>
      <c r="F99">
        <v>761</v>
      </c>
      <c r="G99">
        <v>978</v>
      </c>
      <c r="H99">
        <v>749</v>
      </c>
      <c r="I99">
        <v>1066</v>
      </c>
      <c r="J99">
        <v>66</v>
      </c>
      <c r="M99">
        <v>684</v>
      </c>
      <c r="N99">
        <v>566</v>
      </c>
      <c r="O99">
        <v>421</v>
      </c>
      <c r="P99">
        <v>298</v>
      </c>
      <c r="Q99">
        <v>708</v>
      </c>
      <c r="V99">
        <f t="shared" si="17"/>
        <v>0.05</v>
      </c>
      <c r="W99">
        <f t="shared" si="18"/>
        <v>3.8611111111111112</v>
      </c>
      <c r="X99">
        <f t="shared" si="19"/>
        <v>5.0666666666666664</v>
      </c>
      <c r="Y99">
        <f t="shared" si="20"/>
        <v>3.7944444444444443</v>
      </c>
      <c r="Z99">
        <f t="shared" si="21"/>
        <v>5.5555555555555554</v>
      </c>
      <c r="AE99">
        <f t="shared" si="12"/>
        <v>618</v>
      </c>
      <c r="AF99">
        <f t="shared" si="13"/>
        <v>500</v>
      </c>
      <c r="AG99">
        <f t="shared" si="14"/>
        <v>355</v>
      </c>
      <c r="AH99">
        <f t="shared" si="15"/>
        <v>232</v>
      </c>
      <c r="AI99">
        <f t="shared" si="16"/>
        <v>642</v>
      </c>
      <c r="AM99">
        <f t="shared" si="23"/>
        <v>93</v>
      </c>
      <c r="AN99">
        <f t="shared" si="22"/>
        <v>258.14</v>
      </c>
    </row>
    <row r="100" spans="5:40" x14ac:dyDescent="0.2">
      <c r="E100">
        <v>61</v>
      </c>
      <c r="F100">
        <v>754</v>
      </c>
      <c r="G100">
        <v>955</v>
      </c>
      <c r="H100">
        <v>732</v>
      </c>
      <c r="I100">
        <v>1111</v>
      </c>
      <c r="J100">
        <v>58</v>
      </c>
      <c r="M100">
        <v>678</v>
      </c>
      <c r="N100">
        <v>550</v>
      </c>
      <c r="O100">
        <v>417</v>
      </c>
      <c r="P100">
        <v>286</v>
      </c>
      <c r="Q100">
        <v>648</v>
      </c>
      <c r="V100">
        <f t="shared" si="17"/>
        <v>1.6666666666666666E-2</v>
      </c>
      <c r="W100">
        <f t="shared" si="18"/>
        <v>3.8666666666666667</v>
      </c>
      <c r="X100">
        <f t="shared" si="19"/>
        <v>4.9833333333333334</v>
      </c>
      <c r="Y100">
        <f t="shared" si="20"/>
        <v>3.7444444444444445</v>
      </c>
      <c r="Z100">
        <f t="shared" si="21"/>
        <v>5.85</v>
      </c>
      <c r="AE100">
        <f t="shared" si="12"/>
        <v>620</v>
      </c>
      <c r="AF100">
        <f t="shared" si="13"/>
        <v>492</v>
      </c>
      <c r="AG100">
        <f t="shared" si="14"/>
        <v>359</v>
      </c>
      <c r="AH100">
        <f t="shared" si="15"/>
        <v>228</v>
      </c>
      <c r="AI100">
        <f t="shared" si="16"/>
        <v>590</v>
      </c>
      <c r="AM100">
        <f t="shared" si="23"/>
        <v>94</v>
      </c>
      <c r="AN100">
        <f t="shared" si="22"/>
        <v>261.13900000000001</v>
      </c>
    </row>
    <row r="101" spans="5:40" x14ac:dyDescent="0.2">
      <c r="E101">
        <v>52</v>
      </c>
      <c r="F101">
        <v>705</v>
      </c>
      <c r="G101">
        <v>922</v>
      </c>
      <c r="H101">
        <v>746</v>
      </c>
      <c r="I101">
        <v>1135</v>
      </c>
      <c r="J101">
        <v>70</v>
      </c>
      <c r="M101">
        <v>640</v>
      </c>
      <c r="N101">
        <v>552</v>
      </c>
      <c r="O101">
        <v>369</v>
      </c>
      <c r="P101">
        <v>311</v>
      </c>
      <c r="Q101">
        <v>709</v>
      </c>
      <c r="V101">
        <f t="shared" si="17"/>
        <v>-0.1</v>
      </c>
      <c r="W101">
        <f t="shared" si="18"/>
        <v>3.5277777777777777</v>
      </c>
      <c r="X101">
        <f t="shared" si="19"/>
        <v>4.7333333333333334</v>
      </c>
      <c r="Y101">
        <f t="shared" si="20"/>
        <v>3.7555555555555555</v>
      </c>
      <c r="Z101">
        <f t="shared" si="21"/>
        <v>5.916666666666667</v>
      </c>
      <c r="AE101">
        <f t="shared" si="12"/>
        <v>570</v>
      </c>
      <c r="AF101">
        <f t="shared" si="13"/>
        <v>482</v>
      </c>
      <c r="AG101">
        <f t="shared" si="14"/>
        <v>299</v>
      </c>
      <c r="AH101">
        <f t="shared" si="15"/>
        <v>241</v>
      </c>
      <c r="AI101">
        <f t="shared" si="16"/>
        <v>639</v>
      </c>
      <c r="AM101">
        <f t="shared" si="23"/>
        <v>95</v>
      </c>
      <c r="AN101">
        <f t="shared" si="22"/>
        <v>264.13800000000003</v>
      </c>
    </row>
    <row r="102" spans="5:40" x14ac:dyDescent="0.2">
      <c r="E102">
        <v>68</v>
      </c>
      <c r="F102">
        <v>681</v>
      </c>
      <c r="G102">
        <v>953</v>
      </c>
      <c r="H102">
        <v>774</v>
      </c>
      <c r="I102">
        <v>1206</v>
      </c>
      <c r="J102">
        <v>57</v>
      </c>
      <c r="M102">
        <v>645</v>
      </c>
      <c r="N102">
        <v>531</v>
      </c>
      <c r="O102">
        <v>380</v>
      </c>
      <c r="P102">
        <v>280</v>
      </c>
      <c r="Q102">
        <v>688</v>
      </c>
      <c r="V102">
        <f t="shared" si="17"/>
        <v>6.1111111111111109E-2</v>
      </c>
      <c r="W102">
        <f t="shared" si="18"/>
        <v>3.4666666666666668</v>
      </c>
      <c r="X102">
        <f t="shared" si="19"/>
        <v>4.9777777777777779</v>
      </c>
      <c r="Y102">
        <f t="shared" si="20"/>
        <v>3.9833333333333334</v>
      </c>
      <c r="Z102">
        <f t="shared" si="21"/>
        <v>6.3833333333333337</v>
      </c>
      <c r="AE102">
        <f t="shared" si="12"/>
        <v>588</v>
      </c>
      <c r="AF102">
        <f t="shared" si="13"/>
        <v>474</v>
      </c>
      <c r="AG102">
        <f t="shared" si="14"/>
        <v>323</v>
      </c>
      <c r="AH102">
        <f t="shared" si="15"/>
        <v>223</v>
      </c>
      <c r="AI102">
        <f t="shared" si="16"/>
        <v>631</v>
      </c>
      <c r="AM102">
        <f t="shared" si="23"/>
        <v>96</v>
      </c>
      <c r="AN102">
        <f t="shared" si="22"/>
        <v>267.137</v>
      </c>
    </row>
    <row r="103" spans="5:40" x14ac:dyDescent="0.2">
      <c r="E103">
        <v>62</v>
      </c>
      <c r="F103">
        <v>658</v>
      </c>
      <c r="G103">
        <v>947</v>
      </c>
      <c r="H103">
        <v>751</v>
      </c>
      <c r="I103">
        <v>1297</v>
      </c>
      <c r="J103">
        <v>61</v>
      </c>
      <c r="M103">
        <v>624</v>
      </c>
      <c r="N103">
        <v>502</v>
      </c>
      <c r="O103">
        <v>410</v>
      </c>
      <c r="P103">
        <v>301</v>
      </c>
      <c r="Q103">
        <v>683</v>
      </c>
      <c r="V103">
        <f t="shared" si="17"/>
        <v>5.5555555555555558E-3</v>
      </c>
      <c r="W103">
        <f t="shared" si="18"/>
        <v>3.3166666666666669</v>
      </c>
      <c r="X103">
        <f t="shared" si="19"/>
        <v>4.9222222222222225</v>
      </c>
      <c r="Y103">
        <f t="shared" si="20"/>
        <v>3.8333333333333335</v>
      </c>
      <c r="Z103">
        <f t="shared" si="21"/>
        <v>6.8666666666666663</v>
      </c>
      <c r="AE103">
        <f t="shared" si="12"/>
        <v>563</v>
      </c>
      <c r="AF103">
        <f t="shared" si="13"/>
        <v>441</v>
      </c>
      <c r="AG103">
        <f t="shared" si="14"/>
        <v>349</v>
      </c>
      <c r="AH103">
        <f t="shared" si="15"/>
        <v>240</v>
      </c>
      <c r="AI103">
        <f t="shared" si="16"/>
        <v>622</v>
      </c>
      <c r="AM103">
        <f t="shared" si="23"/>
        <v>97</v>
      </c>
      <c r="AN103">
        <f t="shared" si="22"/>
        <v>270.13600000000002</v>
      </c>
    </row>
    <row r="104" spans="5:40" x14ac:dyDescent="0.2">
      <c r="E104">
        <v>60</v>
      </c>
      <c r="F104">
        <v>700</v>
      </c>
      <c r="G104">
        <v>950</v>
      </c>
      <c r="H104">
        <v>727</v>
      </c>
      <c r="I104">
        <v>1363</v>
      </c>
      <c r="J104">
        <v>48</v>
      </c>
      <c r="M104">
        <v>646</v>
      </c>
      <c r="N104">
        <v>522</v>
      </c>
      <c r="O104">
        <v>387</v>
      </c>
      <c r="P104">
        <v>284</v>
      </c>
      <c r="Q104">
        <v>667</v>
      </c>
      <c r="V104">
        <f t="shared" si="17"/>
        <v>6.6666666666666666E-2</v>
      </c>
      <c r="W104">
        <f t="shared" si="18"/>
        <v>3.6222222222222222</v>
      </c>
      <c r="X104">
        <f t="shared" si="19"/>
        <v>5.0111111111111111</v>
      </c>
      <c r="Y104">
        <f t="shared" si="20"/>
        <v>3.7722222222222221</v>
      </c>
      <c r="Z104">
        <f t="shared" si="21"/>
        <v>7.3055555555555554</v>
      </c>
      <c r="AE104">
        <f t="shared" si="12"/>
        <v>598</v>
      </c>
      <c r="AF104">
        <f t="shared" si="13"/>
        <v>474</v>
      </c>
      <c r="AG104">
        <f t="shared" si="14"/>
        <v>339</v>
      </c>
      <c r="AH104">
        <f t="shared" si="15"/>
        <v>236</v>
      </c>
      <c r="AI104">
        <f t="shared" si="16"/>
        <v>619</v>
      </c>
      <c r="AM104">
        <f t="shared" si="23"/>
        <v>98</v>
      </c>
      <c r="AN104">
        <f t="shared" si="22"/>
        <v>273.13499999999999</v>
      </c>
    </row>
    <row r="105" spans="5:40" x14ac:dyDescent="0.2">
      <c r="E105">
        <v>58</v>
      </c>
      <c r="F105">
        <v>602</v>
      </c>
      <c r="G105">
        <v>960</v>
      </c>
      <c r="H105">
        <v>716</v>
      </c>
      <c r="I105">
        <v>1476</v>
      </c>
      <c r="J105">
        <v>55</v>
      </c>
      <c r="M105">
        <v>644</v>
      </c>
      <c r="N105">
        <v>511</v>
      </c>
      <c r="O105">
        <v>384</v>
      </c>
      <c r="P105">
        <v>313</v>
      </c>
      <c r="Q105">
        <v>688</v>
      </c>
      <c r="V105">
        <f t="shared" si="17"/>
        <v>1.6666666666666666E-2</v>
      </c>
      <c r="W105">
        <f t="shared" si="18"/>
        <v>3.0388888888888888</v>
      </c>
      <c r="X105">
        <f t="shared" si="19"/>
        <v>5.0277777777777777</v>
      </c>
      <c r="Y105">
        <f t="shared" si="20"/>
        <v>3.6722222222222221</v>
      </c>
      <c r="Z105">
        <f t="shared" si="21"/>
        <v>7.8944444444444448</v>
      </c>
      <c r="AE105">
        <f t="shared" si="12"/>
        <v>589</v>
      </c>
      <c r="AF105">
        <f t="shared" si="13"/>
        <v>456</v>
      </c>
      <c r="AG105">
        <f t="shared" si="14"/>
        <v>329</v>
      </c>
      <c r="AH105">
        <f t="shared" si="15"/>
        <v>258</v>
      </c>
      <c r="AI105">
        <f t="shared" si="16"/>
        <v>633</v>
      </c>
      <c r="AM105">
        <f t="shared" si="23"/>
        <v>99</v>
      </c>
      <c r="AN105">
        <f t="shared" si="22"/>
        <v>276.13400000000001</v>
      </c>
    </row>
    <row r="106" spans="5:40" x14ac:dyDescent="0.2">
      <c r="E106">
        <v>50</v>
      </c>
      <c r="F106">
        <v>642</v>
      </c>
      <c r="G106">
        <v>901</v>
      </c>
      <c r="H106">
        <v>681</v>
      </c>
      <c r="I106">
        <v>1507</v>
      </c>
      <c r="J106">
        <v>49</v>
      </c>
      <c r="M106">
        <v>637</v>
      </c>
      <c r="N106">
        <v>488</v>
      </c>
      <c r="O106">
        <v>427</v>
      </c>
      <c r="P106">
        <v>286</v>
      </c>
      <c r="Q106">
        <v>642</v>
      </c>
      <c r="V106">
        <f t="shared" si="17"/>
        <v>5.5555555555555558E-3</v>
      </c>
      <c r="W106">
        <f t="shared" si="18"/>
        <v>3.2944444444444443</v>
      </c>
      <c r="X106">
        <f t="shared" si="19"/>
        <v>4.7333333333333334</v>
      </c>
      <c r="Y106">
        <f t="shared" si="20"/>
        <v>3.5111111111111111</v>
      </c>
      <c r="Z106">
        <f t="shared" si="21"/>
        <v>8.1</v>
      </c>
      <c r="AE106">
        <f t="shared" si="12"/>
        <v>588</v>
      </c>
      <c r="AF106">
        <f t="shared" si="13"/>
        <v>439</v>
      </c>
      <c r="AG106">
        <f t="shared" si="14"/>
        <v>378</v>
      </c>
      <c r="AH106">
        <f t="shared" si="15"/>
        <v>237</v>
      </c>
      <c r="AI106">
        <f t="shared" si="16"/>
        <v>593</v>
      </c>
      <c r="AM106">
        <f t="shared" si="23"/>
        <v>100</v>
      </c>
      <c r="AN106">
        <f t="shared" si="22"/>
        <v>279.13300000000004</v>
      </c>
    </row>
    <row r="107" spans="5:40" x14ac:dyDescent="0.2">
      <c r="E107">
        <v>57</v>
      </c>
      <c r="F107">
        <v>655</v>
      </c>
      <c r="G107">
        <v>915</v>
      </c>
      <c r="H107">
        <v>677</v>
      </c>
      <c r="I107">
        <v>1595</v>
      </c>
      <c r="J107">
        <v>60</v>
      </c>
      <c r="M107">
        <v>603</v>
      </c>
      <c r="N107">
        <v>518</v>
      </c>
      <c r="O107">
        <v>361</v>
      </c>
      <c r="P107">
        <v>261</v>
      </c>
      <c r="Q107">
        <v>638</v>
      </c>
      <c r="V107">
        <f t="shared" si="17"/>
        <v>-1.6666666666666666E-2</v>
      </c>
      <c r="W107">
        <f t="shared" si="18"/>
        <v>3.3055555555555554</v>
      </c>
      <c r="X107">
        <f t="shared" si="19"/>
        <v>4.75</v>
      </c>
      <c r="Y107">
        <f t="shared" si="20"/>
        <v>3.4277777777777776</v>
      </c>
      <c r="Z107">
        <f t="shared" si="21"/>
        <v>8.5277777777777786</v>
      </c>
      <c r="AE107">
        <f t="shared" si="12"/>
        <v>543</v>
      </c>
      <c r="AF107">
        <f t="shared" si="13"/>
        <v>458</v>
      </c>
      <c r="AG107">
        <f t="shared" si="14"/>
        <v>301</v>
      </c>
      <c r="AH107">
        <f t="shared" si="15"/>
        <v>201</v>
      </c>
      <c r="AI107">
        <f t="shared" si="16"/>
        <v>578</v>
      </c>
      <c r="AM107">
        <f t="shared" si="23"/>
        <v>101</v>
      </c>
      <c r="AN107">
        <f t="shared" si="22"/>
        <v>282.13200000000001</v>
      </c>
    </row>
    <row r="108" spans="5:40" x14ac:dyDescent="0.2">
      <c r="E108">
        <v>60</v>
      </c>
      <c r="F108">
        <v>649</v>
      </c>
      <c r="G108">
        <v>881</v>
      </c>
      <c r="H108">
        <v>692</v>
      </c>
      <c r="I108">
        <v>1614</v>
      </c>
      <c r="J108">
        <v>55</v>
      </c>
      <c r="M108">
        <v>609</v>
      </c>
      <c r="N108">
        <v>500</v>
      </c>
      <c r="O108">
        <v>393</v>
      </c>
      <c r="P108">
        <v>286</v>
      </c>
      <c r="Q108">
        <v>624</v>
      </c>
      <c r="V108">
        <f t="shared" si="17"/>
        <v>2.7777777777777776E-2</v>
      </c>
      <c r="W108">
        <f t="shared" si="18"/>
        <v>3.3</v>
      </c>
      <c r="X108">
        <f t="shared" si="19"/>
        <v>4.5888888888888886</v>
      </c>
      <c r="Y108">
        <f t="shared" si="20"/>
        <v>3.5388888888888888</v>
      </c>
      <c r="Z108">
        <f t="shared" si="21"/>
        <v>8.6611111111111114</v>
      </c>
      <c r="AE108">
        <f t="shared" si="12"/>
        <v>554</v>
      </c>
      <c r="AF108">
        <f t="shared" si="13"/>
        <v>445</v>
      </c>
      <c r="AG108">
        <f t="shared" si="14"/>
        <v>338</v>
      </c>
      <c r="AH108">
        <f t="shared" si="15"/>
        <v>231</v>
      </c>
      <c r="AI108">
        <f t="shared" si="16"/>
        <v>569</v>
      </c>
      <c r="AM108">
        <f t="shared" si="23"/>
        <v>102</v>
      </c>
      <c r="AN108">
        <f t="shared" si="22"/>
        <v>285.13100000000003</v>
      </c>
    </row>
    <row r="109" spans="5:40" x14ac:dyDescent="0.2">
      <c r="E109">
        <v>48</v>
      </c>
      <c r="F109">
        <v>649</v>
      </c>
      <c r="G109">
        <v>885</v>
      </c>
      <c r="H109">
        <v>675</v>
      </c>
      <c r="I109">
        <v>1727</v>
      </c>
      <c r="J109">
        <v>62</v>
      </c>
      <c r="M109">
        <v>639</v>
      </c>
      <c r="N109">
        <v>514</v>
      </c>
      <c r="O109">
        <v>397</v>
      </c>
      <c r="P109">
        <v>262</v>
      </c>
      <c r="Q109">
        <v>590</v>
      </c>
      <c r="V109">
        <f t="shared" si="17"/>
        <v>-7.7777777777777779E-2</v>
      </c>
      <c r="W109">
        <f t="shared" si="18"/>
        <v>3.2611111111111111</v>
      </c>
      <c r="X109">
        <f t="shared" si="19"/>
        <v>4.572222222222222</v>
      </c>
      <c r="Y109">
        <f t="shared" si="20"/>
        <v>3.4055555555555554</v>
      </c>
      <c r="Z109">
        <f t="shared" si="21"/>
        <v>9.25</v>
      </c>
      <c r="AE109">
        <f t="shared" si="12"/>
        <v>577</v>
      </c>
      <c r="AF109">
        <f t="shared" si="13"/>
        <v>452</v>
      </c>
      <c r="AG109">
        <f t="shared" si="14"/>
        <v>335</v>
      </c>
      <c r="AH109">
        <f t="shared" si="15"/>
        <v>200</v>
      </c>
      <c r="AI109">
        <f t="shared" si="16"/>
        <v>528</v>
      </c>
      <c r="AM109">
        <f t="shared" si="23"/>
        <v>103</v>
      </c>
      <c r="AN109">
        <f t="shared" si="22"/>
        <v>288.13</v>
      </c>
    </row>
    <row r="110" spans="5:40" x14ac:dyDescent="0.2">
      <c r="E110">
        <v>68</v>
      </c>
      <c r="F110">
        <v>643</v>
      </c>
      <c r="G110">
        <v>852</v>
      </c>
      <c r="H110">
        <v>658</v>
      </c>
      <c r="I110">
        <v>1764</v>
      </c>
      <c r="J110">
        <v>60</v>
      </c>
      <c r="M110">
        <v>593</v>
      </c>
      <c r="N110">
        <v>485</v>
      </c>
      <c r="O110">
        <v>361</v>
      </c>
      <c r="P110">
        <v>277</v>
      </c>
      <c r="Q110">
        <v>593</v>
      </c>
      <c r="V110">
        <f t="shared" si="17"/>
        <v>4.4444444444444446E-2</v>
      </c>
      <c r="W110">
        <f t="shared" si="18"/>
        <v>3.2388888888888889</v>
      </c>
      <c r="X110">
        <f t="shared" si="19"/>
        <v>4.4000000000000004</v>
      </c>
      <c r="Y110">
        <f t="shared" si="20"/>
        <v>3.3222222222222224</v>
      </c>
      <c r="Z110">
        <f t="shared" si="21"/>
        <v>9.4666666666666668</v>
      </c>
      <c r="AE110">
        <f t="shared" si="12"/>
        <v>533</v>
      </c>
      <c r="AF110">
        <f t="shared" si="13"/>
        <v>425</v>
      </c>
      <c r="AG110">
        <f t="shared" si="14"/>
        <v>301</v>
      </c>
      <c r="AH110">
        <f t="shared" si="15"/>
        <v>217</v>
      </c>
      <c r="AI110">
        <f t="shared" si="16"/>
        <v>533</v>
      </c>
      <c r="AM110">
        <f t="shared" si="23"/>
        <v>104</v>
      </c>
      <c r="AN110">
        <f t="shared" si="22"/>
        <v>291.12900000000002</v>
      </c>
    </row>
    <row r="111" spans="5:40" x14ac:dyDescent="0.2">
      <c r="E111">
        <v>56</v>
      </c>
      <c r="F111">
        <v>654</v>
      </c>
      <c r="G111">
        <v>877</v>
      </c>
      <c r="H111">
        <v>665</v>
      </c>
      <c r="I111">
        <v>1877</v>
      </c>
      <c r="J111">
        <v>48</v>
      </c>
      <c r="M111">
        <v>592</v>
      </c>
      <c r="N111">
        <v>482</v>
      </c>
      <c r="O111">
        <v>395</v>
      </c>
      <c r="P111">
        <v>245</v>
      </c>
      <c r="Q111">
        <v>649</v>
      </c>
      <c r="V111">
        <f t="shared" si="17"/>
        <v>4.4444444444444446E-2</v>
      </c>
      <c r="W111">
        <f t="shared" si="18"/>
        <v>3.3666666666666667</v>
      </c>
      <c r="X111">
        <f t="shared" si="19"/>
        <v>4.6055555555555552</v>
      </c>
      <c r="Y111">
        <f t="shared" si="20"/>
        <v>3.4277777777777776</v>
      </c>
      <c r="Z111">
        <f t="shared" si="21"/>
        <v>10.161111111111111</v>
      </c>
      <c r="AE111">
        <f t="shared" si="12"/>
        <v>544</v>
      </c>
      <c r="AF111">
        <f t="shared" si="13"/>
        <v>434</v>
      </c>
      <c r="AG111">
        <f t="shared" si="14"/>
        <v>347</v>
      </c>
      <c r="AH111">
        <f t="shared" si="15"/>
        <v>197</v>
      </c>
      <c r="AI111">
        <f t="shared" si="16"/>
        <v>601</v>
      </c>
      <c r="AM111">
        <f t="shared" si="23"/>
        <v>105</v>
      </c>
      <c r="AN111">
        <f t="shared" si="22"/>
        <v>294.12800000000004</v>
      </c>
    </row>
    <row r="112" spans="5:40" x14ac:dyDescent="0.2">
      <c r="E112">
        <v>44</v>
      </c>
      <c r="F112">
        <v>635</v>
      </c>
      <c r="G112">
        <v>872</v>
      </c>
      <c r="H112">
        <v>690</v>
      </c>
      <c r="I112">
        <v>1938</v>
      </c>
      <c r="J112">
        <v>56</v>
      </c>
      <c r="M112">
        <v>594</v>
      </c>
      <c r="N112">
        <v>485</v>
      </c>
      <c r="O112">
        <v>345</v>
      </c>
      <c r="P112">
        <v>245</v>
      </c>
      <c r="Q112">
        <v>619</v>
      </c>
      <c r="V112">
        <f t="shared" si="17"/>
        <v>-6.6666666666666666E-2</v>
      </c>
      <c r="W112">
        <f t="shared" si="18"/>
        <v>3.2166666666666668</v>
      </c>
      <c r="X112">
        <f t="shared" si="19"/>
        <v>4.5333333333333332</v>
      </c>
      <c r="Y112">
        <f t="shared" si="20"/>
        <v>3.5222222222222221</v>
      </c>
      <c r="Z112">
        <f t="shared" si="21"/>
        <v>10.455555555555556</v>
      </c>
      <c r="AE112">
        <f t="shared" si="12"/>
        <v>538</v>
      </c>
      <c r="AF112">
        <f t="shared" si="13"/>
        <v>429</v>
      </c>
      <c r="AG112">
        <f t="shared" si="14"/>
        <v>289</v>
      </c>
      <c r="AH112">
        <f t="shared" si="15"/>
        <v>189</v>
      </c>
      <c r="AI112">
        <f t="shared" si="16"/>
        <v>563</v>
      </c>
      <c r="AM112">
        <f t="shared" si="23"/>
        <v>106</v>
      </c>
      <c r="AN112">
        <f t="shared" si="22"/>
        <v>297.12700000000001</v>
      </c>
    </row>
    <row r="113" spans="5:40" x14ac:dyDescent="0.2">
      <c r="E113">
        <v>61</v>
      </c>
      <c r="F113">
        <v>637</v>
      </c>
      <c r="G113">
        <v>892</v>
      </c>
      <c r="H113">
        <v>670</v>
      </c>
      <c r="I113">
        <v>2001</v>
      </c>
      <c r="J113">
        <v>51</v>
      </c>
      <c r="M113">
        <v>584</v>
      </c>
      <c r="N113">
        <v>516</v>
      </c>
      <c r="O113">
        <v>386</v>
      </c>
      <c r="P113">
        <v>232</v>
      </c>
      <c r="Q113">
        <v>610</v>
      </c>
      <c r="V113">
        <f t="shared" si="17"/>
        <v>5.5555555555555552E-2</v>
      </c>
      <c r="W113">
        <f t="shared" si="18"/>
        <v>3.2555555555555555</v>
      </c>
      <c r="X113">
        <f t="shared" si="19"/>
        <v>4.6722222222222225</v>
      </c>
      <c r="Y113">
        <f t="shared" si="20"/>
        <v>3.4388888888888891</v>
      </c>
      <c r="Z113">
        <f t="shared" si="21"/>
        <v>10.833333333333334</v>
      </c>
      <c r="AE113">
        <f t="shared" si="12"/>
        <v>533</v>
      </c>
      <c r="AF113">
        <f t="shared" si="13"/>
        <v>465</v>
      </c>
      <c r="AG113">
        <f t="shared" si="14"/>
        <v>335</v>
      </c>
      <c r="AH113">
        <f t="shared" si="15"/>
        <v>181</v>
      </c>
      <c r="AI113">
        <f t="shared" si="16"/>
        <v>559</v>
      </c>
      <c r="AM113">
        <f t="shared" si="23"/>
        <v>107</v>
      </c>
      <c r="AN113">
        <f t="shared" si="22"/>
        <v>300.12600000000003</v>
      </c>
    </row>
    <row r="114" spans="5:40" x14ac:dyDescent="0.2">
      <c r="E114">
        <v>42</v>
      </c>
      <c r="F114">
        <v>658</v>
      </c>
      <c r="G114">
        <v>851</v>
      </c>
      <c r="H114">
        <v>615</v>
      </c>
      <c r="I114">
        <v>2014</v>
      </c>
      <c r="J114">
        <v>62</v>
      </c>
      <c r="M114">
        <v>544</v>
      </c>
      <c r="N114">
        <v>474</v>
      </c>
      <c r="O114">
        <v>340</v>
      </c>
      <c r="P114">
        <v>246</v>
      </c>
      <c r="Q114">
        <v>610</v>
      </c>
      <c r="V114">
        <f t="shared" si="17"/>
        <v>-0.1111111111111111</v>
      </c>
      <c r="W114">
        <f t="shared" si="18"/>
        <v>3.3111111111111109</v>
      </c>
      <c r="X114">
        <f t="shared" si="19"/>
        <v>4.3833333333333337</v>
      </c>
      <c r="Y114">
        <f t="shared" si="20"/>
        <v>3.0722222222222224</v>
      </c>
      <c r="Z114">
        <f t="shared" si="21"/>
        <v>10.844444444444445</v>
      </c>
      <c r="AE114">
        <f t="shared" si="12"/>
        <v>482</v>
      </c>
      <c r="AF114">
        <f t="shared" si="13"/>
        <v>412</v>
      </c>
      <c r="AG114">
        <f t="shared" si="14"/>
        <v>278</v>
      </c>
      <c r="AH114">
        <f t="shared" si="15"/>
        <v>184</v>
      </c>
      <c r="AI114">
        <f t="shared" si="16"/>
        <v>548</v>
      </c>
      <c r="AM114">
        <f t="shared" si="23"/>
        <v>108</v>
      </c>
      <c r="AN114">
        <f t="shared" si="22"/>
        <v>303.125</v>
      </c>
    </row>
    <row r="115" spans="5:40" x14ac:dyDescent="0.2">
      <c r="E115">
        <v>46</v>
      </c>
      <c r="F115">
        <v>688</v>
      </c>
      <c r="G115">
        <v>856</v>
      </c>
      <c r="H115">
        <v>653</v>
      </c>
      <c r="I115">
        <v>1884</v>
      </c>
      <c r="J115">
        <v>59</v>
      </c>
      <c r="M115">
        <v>581</v>
      </c>
      <c r="N115">
        <v>460</v>
      </c>
      <c r="O115">
        <v>354</v>
      </c>
      <c r="P115">
        <v>265</v>
      </c>
      <c r="Q115">
        <v>578</v>
      </c>
      <c r="V115">
        <f t="shared" si="17"/>
        <v>-7.2222222222222215E-2</v>
      </c>
      <c r="W115">
        <f t="shared" si="18"/>
        <v>3.4944444444444445</v>
      </c>
      <c r="X115">
        <f t="shared" si="19"/>
        <v>4.427777777777778</v>
      </c>
      <c r="Y115">
        <f t="shared" si="20"/>
        <v>3.3</v>
      </c>
      <c r="Z115">
        <f t="shared" si="21"/>
        <v>10.138888888888889</v>
      </c>
      <c r="AE115">
        <f t="shared" si="12"/>
        <v>522</v>
      </c>
      <c r="AF115">
        <f t="shared" si="13"/>
        <v>401</v>
      </c>
      <c r="AG115">
        <f t="shared" si="14"/>
        <v>295</v>
      </c>
      <c r="AH115">
        <f t="shared" si="15"/>
        <v>206</v>
      </c>
      <c r="AI115">
        <f t="shared" si="16"/>
        <v>519</v>
      </c>
      <c r="AM115">
        <f t="shared" si="23"/>
        <v>109</v>
      </c>
      <c r="AN115">
        <f t="shared" si="22"/>
        <v>306.12400000000002</v>
      </c>
    </row>
    <row r="116" spans="5:40" x14ac:dyDescent="0.2">
      <c r="E116">
        <v>55</v>
      </c>
      <c r="F116">
        <v>573</v>
      </c>
      <c r="G116">
        <v>777</v>
      </c>
      <c r="H116">
        <v>576</v>
      </c>
      <c r="I116">
        <v>1909</v>
      </c>
      <c r="J116">
        <v>55</v>
      </c>
      <c r="M116">
        <v>538</v>
      </c>
      <c r="N116">
        <v>445</v>
      </c>
      <c r="O116">
        <v>373</v>
      </c>
      <c r="P116">
        <v>255</v>
      </c>
      <c r="Q116">
        <v>527</v>
      </c>
      <c r="V116">
        <f t="shared" si="17"/>
        <v>0</v>
      </c>
      <c r="W116">
        <f t="shared" si="18"/>
        <v>2.8777777777777778</v>
      </c>
      <c r="X116">
        <f t="shared" si="19"/>
        <v>4.0111111111111111</v>
      </c>
      <c r="Y116">
        <f t="shared" si="20"/>
        <v>2.8944444444444444</v>
      </c>
      <c r="Z116">
        <f t="shared" si="21"/>
        <v>10.3</v>
      </c>
      <c r="AE116">
        <f t="shared" si="12"/>
        <v>483</v>
      </c>
      <c r="AF116">
        <f t="shared" si="13"/>
        <v>390</v>
      </c>
      <c r="AG116">
        <f t="shared" si="14"/>
        <v>318</v>
      </c>
      <c r="AH116">
        <f t="shared" si="15"/>
        <v>200</v>
      </c>
      <c r="AI116">
        <f t="shared" si="16"/>
        <v>472</v>
      </c>
      <c r="AM116">
        <f t="shared" si="23"/>
        <v>110</v>
      </c>
      <c r="AN116">
        <f t="shared" si="22"/>
        <v>309.12299999999999</v>
      </c>
    </row>
    <row r="117" spans="5:40" x14ac:dyDescent="0.2">
      <c r="E117">
        <v>60</v>
      </c>
      <c r="F117">
        <v>651</v>
      </c>
      <c r="G117">
        <v>811</v>
      </c>
      <c r="H117">
        <v>548</v>
      </c>
      <c r="I117">
        <v>1756</v>
      </c>
      <c r="J117">
        <v>40</v>
      </c>
      <c r="M117">
        <v>562</v>
      </c>
      <c r="N117">
        <v>448</v>
      </c>
      <c r="O117">
        <v>389</v>
      </c>
      <c r="P117">
        <v>249</v>
      </c>
      <c r="Q117">
        <v>528</v>
      </c>
      <c r="V117">
        <f t="shared" si="17"/>
        <v>0.1111111111111111</v>
      </c>
      <c r="W117">
        <f t="shared" si="18"/>
        <v>3.3944444444444444</v>
      </c>
      <c r="X117">
        <f t="shared" si="19"/>
        <v>4.2833333333333332</v>
      </c>
      <c r="Y117">
        <f t="shared" si="20"/>
        <v>2.8222222222222224</v>
      </c>
      <c r="Z117">
        <f t="shared" si="21"/>
        <v>9.5333333333333332</v>
      </c>
      <c r="AE117">
        <f t="shared" si="12"/>
        <v>522</v>
      </c>
      <c r="AF117">
        <f t="shared" si="13"/>
        <v>408</v>
      </c>
      <c r="AG117">
        <f t="shared" si="14"/>
        <v>349</v>
      </c>
      <c r="AH117">
        <f t="shared" si="15"/>
        <v>209</v>
      </c>
      <c r="AI117">
        <f t="shared" si="16"/>
        <v>488</v>
      </c>
      <c r="AM117">
        <f t="shared" si="23"/>
        <v>111</v>
      </c>
      <c r="AN117">
        <f t="shared" si="22"/>
        <v>312.12200000000001</v>
      </c>
    </row>
    <row r="118" spans="5:40" x14ac:dyDescent="0.2">
      <c r="E118">
        <v>36</v>
      </c>
      <c r="F118">
        <v>608</v>
      </c>
      <c r="G118">
        <v>795</v>
      </c>
      <c r="H118">
        <v>568</v>
      </c>
      <c r="I118">
        <v>1582</v>
      </c>
      <c r="J118">
        <v>44</v>
      </c>
      <c r="M118">
        <v>520</v>
      </c>
      <c r="N118">
        <v>458</v>
      </c>
      <c r="O118">
        <v>328</v>
      </c>
      <c r="P118">
        <v>228</v>
      </c>
      <c r="Q118">
        <v>526</v>
      </c>
      <c r="V118">
        <f t="shared" si="17"/>
        <v>-4.4444444444444446E-2</v>
      </c>
      <c r="W118">
        <f t="shared" si="18"/>
        <v>3.1333333333333333</v>
      </c>
      <c r="X118">
        <f t="shared" si="19"/>
        <v>4.1722222222222225</v>
      </c>
      <c r="Y118">
        <f t="shared" si="20"/>
        <v>2.911111111111111</v>
      </c>
      <c r="Z118">
        <f t="shared" si="21"/>
        <v>8.5444444444444443</v>
      </c>
      <c r="AE118">
        <f t="shared" si="12"/>
        <v>476</v>
      </c>
      <c r="AF118">
        <f t="shared" si="13"/>
        <v>414</v>
      </c>
      <c r="AG118">
        <f t="shared" si="14"/>
        <v>284</v>
      </c>
      <c r="AH118">
        <f t="shared" si="15"/>
        <v>184</v>
      </c>
      <c r="AI118">
        <f t="shared" si="16"/>
        <v>482</v>
      </c>
      <c r="AM118">
        <f t="shared" si="23"/>
        <v>112</v>
      </c>
      <c r="AN118">
        <f t="shared" si="22"/>
        <v>315.12100000000004</v>
      </c>
    </row>
    <row r="119" spans="5:40" x14ac:dyDescent="0.2">
      <c r="E119">
        <v>40</v>
      </c>
      <c r="F119">
        <v>583</v>
      </c>
      <c r="G119">
        <v>778</v>
      </c>
      <c r="H119">
        <v>588</v>
      </c>
      <c r="I119">
        <v>1514</v>
      </c>
      <c r="J119">
        <v>54</v>
      </c>
      <c r="M119">
        <v>541</v>
      </c>
      <c r="N119">
        <v>430</v>
      </c>
      <c r="O119">
        <v>320</v>
      </c>
      <c r="P119">
        <v>224</v>
      </c>
      <c r="Q119">
        <v>579</v>
      </c>
      <c r="V119">
        <f t="shared" si="17"/>
        <v>-7.7777777777777779E-2</v>
      </c>
      <c r="W119">
        <f t="shared" si="18"/>
        <v>2.9388888888888891</v>
      </c>
      <c r="X119">
        <f t="shared" si="19"/>
        <v>4.0222222222222221</v>
      </c>
      <c r="Y119">
        <f t="shared" si="20"/>
        <v>2.9666666666666668</v>
      </c>
      <c r="Z119">
        <f t="shared" si="21"/>
        <v>8.1111111111111107</v>
      </c>
      <c r="AE119">
        <f t="shared" si="12"/>
        <v>487</v>
      </c>
      <c r="AF119">
        <f t="shared" si="13"/>
        <v>376</v>
      </c>
      <c r="AG119">
        <f t="shared" si="14"/>
        <v>266</v>
      </c>
      <c r="AH119">
        <f t="shared" si="15"/>
        <v>170</v>
      </c>
      <c r="AI119">
        <f t="shared" si="16"/>
        <v>525</v>
      </c>
      <c r="AM119">
        <f t="shared" si="23"/>
        <v>113</v>
      </c>
      <c r="AN119">
        <f t="shared" si="22"/>
        <v>318.12</v>
      </c>
    </row>
    <row r="120" spans="5:40" x14ac:dyDescent="0.2">
      <c r="E120">
        <v>48</v>
      </c>
      <c r="F120">
        <v>623</v>
      </c>
      <c r="G120">
        <v>795</v>
      </c>
      <c r="H120">
        <v>582</v>
      </c>
      <c r="I120">
        <v>1405</v>
      </c>
      <c r="J120">
        <v>45</v>
      </c>
      <c r="M120">
        <v>520</v>
      </c>
      <c r="N120">
        <v>475</v>
      </c>
      <c r="O120">
        <v>314</v>
      </c>
      <c r="P120">
        <v>223</v>
      </c>
      <c r="Q120">
        <v>554</v>
      </c>
      <c r="V120">
        <f t="shared" si="17"/>
        <v>1.6666666666666666E-2</v>
      </c>
      <c r="W120">
        <f t="shared" si="18"/>
        <v>3.2111111111111112</v>
      </c>
      <c r="X120">
        <f t="shared" si="19"/>
        <v>4.166666666666667</v>
      </c>
      <c r="Y120">
        <f t="shared" si="20"/>
        <v>2.9833333333333334</v>
      </c>
      <c r="Z120">
        <f t="shared" si="21"/>
        <v>7.5555555555555554</v>
      </c>
      <c r="AE120">
        <f t="shared" si="12"/>
        <v>475</v>
      </c>
      <c r="AF120">
        <f t="shared" si="13"/>
        <v>430</v>
      </c>
      <c r="AG120">
        <f t="shared" si="14"/>
        <v>269</v>
      </c>
      <c r="AH120">
        <f t="shared" si="15"/>
        <v>178</v>
      </c>
      <c r="AI120">
        <f t="shared" si="16"/>
        <v>509</v>
      </c>
      <c r="AM120">
        <f t="shared" si="23"/>
        <v>114</v>
      </c>
      <c r="AN120">
        <f t="shared" si="22"/>
        <v>321.11900000000003</v>
      </c>
    </row>
    <row r="121" spans="5:40" x14ac:dyDescent="0.2">
      <c r="E121">
        <v>46</v>
      </c>
      <c r="F121">
        <v>614</v>
      </c>
      <c r="G121">
        <v>743</v>
      </c>
      <c r="H121">
        <v>563</v>
      </c>
      <c r="I121">
        <v>1344</v>
      </c>
      <c r="J121">
        <v>40</v>
      </c>
      <c r="M121">
        <v>516</v>
      </c>
      <c r="N121">
        <v>411</v>
      </c>
      <c r="O121">
        <v>312</v>
      </c>
      <c r="P121">
        <v>213</v>
      </c>
      <c r="Q121">
        <v>524</v>
      </c>
      <c r="V121">
        <f t="shared" si="17"/>
        <v>3.3333333333333333E-2</v>
      </c>
      <c r="W121">
        <f t="shared" si="18"/>
        <v>3.1888888888888891</v>
      </c>
      <c r="X121">
        <f t="shared" si="19"/>
        <v>3.9055555555555554</v>
      </c>
      <c r="Y121">
        <f t="shared" si="20"/>
        <v>2.9055555555555554</v>
      </c>
      <c r="Z121">
        <f t="shared" si="21"/>
        <v>7.2444444444444445</v>
      </c>
      <c r="AE121">
        <f t="shared" si="12"/>
        <v>476</v>
      </c>
      <c r="AF121">
        <f t="shared" si="13"/>
        <v>371</v>
      </c>
      <c r="AG121">
        <f t="shared" si="14"/>
        <v>272</v>
      </c>
      <c r="AH121">
        <f t="shared" si="15"/>
        <v>173</v>
      </c>
      <c r="AI121">
        <f t="shared" si="16"/>
        <v>484</v>
      </c>
      <c r="AM121">
        <f t="shared" si="23"/>
        <v>115</v>
      </c>
      <c r="AN121">
        <f t="shared" si="22"/>
        <v>324.11799999999999</v>
      </c>
    </row>
    <row r="122" spans="5:40" x14ac:dyDescent="0.2">
      <c r="E122">
        <v>36</v>
      </c>
      <c r="F122">
        <v>595</v>
      </c>
      <c r="G122">
        <v>750</v>
      </c>
      <c r="H122">
        <v>522</v>
      </c>
      <c r="I122">
        <v>1319</v>
      </c>
      <c r="J122">
        <v>45</v>
      </c>
      <c r="M122">
        <v>513</v>
      </c>
      <c r="N122">
        <v>425</v>
      </c>
      <c r="O122">
        <v>345</v>
      </c>
      <c r="P122">
        <v>250</v>
      </c>
      <c r="Q122">
        <v>549</v>
      </c>
      <c r="V122">
        <f t="shared" si="17"/>
        <v>-0.05</v>
      </c>
      <c r="W122">
        <f t="shared" si="18"/>
        <v>3.0555555555555554</v>
      </c>
      <c r="X122">
        <f t="shared" si="19"/>
        <v>3.9166666666666665</v>
      </c>
      <c r="Y122">
        <f t="shared" si="20"/>
        <v>2.65</v>
      </c>
      <c r="Z122">
        <f t="shared" si="21"/>
        <v>7.0777777777777775</v>
      </c>
      <c r="AE122">
        <f t="shared" si="12"/>
        <v>468</v>
      </c>
      <c r="AF122">
        <f t="shared" si="13"/>
        <v>380</v>
      </c>
      <c r="AG122">
        <f t="shared" si="14"/>
        <v>300</v>
      </c>
      <c r="AH122">
        <f t="shared" si="15"/>
        <v>205</v>
      </c>
      <c r="AI122">
        <f t="shared" si="16"/>
        <v>504</v>
      </c>
      <c r="AM122">
        <f t="shared" si="23"/>
        <v>116</v>
      </c>
      <c r="AN122">
        <f t="shared" si="22"/>
        <v>327.11700000000002</v>
      </c>
    </row>
    <row r="123" spans="5:40" x14ac:dyDescent="0.2">
      <c r="E123">
        <v>49</v>
      </c>
      <c r="F123">
        <v>563</v>
      </c>
      <c r="G123">
        <v>775</v>
      </c>
      <c r="H123">
        <v>522</v>
      </c>
      <c r="I123">
        <v>1407</v>
      </c>
      <c r="J123">
        <v>31</v>
      </c>
      <c r="M123">
        <v>500</v>
      </c>
      <c r="N123">
        <v>435</v>
      </c>
      <c r="O123">
        <v>365</v>
      </c>
      <c r="P123">
        <v>198</v>
      </c>
      <c r="Q123">
        <v>517</v>
      </c>
      <c r="V123">
        <f t="shared" si="17"/>
        <v>0.1</v>
      </c>
      <c r="W123">
        <f t="shared" si="18"/>
        <v>2.9555555555555557</v>
      </c>
      <c r="X123">
        <f t="shared" si="19"/>
        <v>4.1333333333333337</v>
      </c>
      <c r="Y123">
        <f t="shared" si="20"/>
        <v>2.7277777777777779</v>
      </c>
      <c r="Z123">
        <f t="shared" si="21"/>
        <v>7.6444444444444448</v>
      </c>
      <c r="AE123">
        <f t="shared" si="12"/>
        <v>469</v>
      </c>
      <c r="AF123">
        <f t="shared" si="13"/>
        <v>404</v>
      </c>
      <c r="AG123">
        <f t="shared" si="14"/>
        <v>334</v>
      </c>
      <c r="AH123">
        <f t="shared" si="15"/>
        <v>167</v>
      </c>
      <c r="AI123">
        <f t="shared" si="16"/>
        <v>486</v>
      </c>
      <c r="AM123">
        <f t="shared" si="23"/>
        <v>117</v>
      </c>
      <c r="AN123">
        <f t="shared" si="22"/>
        <v>330.11600000000004</v>
      </c>
    </row>
    <row r="124" spans="5:40" x14ac:dyDescent="0.2">
      <c r="E124">
        <v>32</v>
      </c>
      <c r="F124">
        <v>597</v>
      </c>
      <c r="G124">
        <v>699</v>
      </c>
      <c r="H124">
        <v>488</v>
      </c>
      <c r="I124">
        <v>1552</v>
      </c>
      <c r="J124">
        <v>51</v>
      </c>
      <c r="M124">
        <v>512</v>
      </c>
      <c r="N124">
        <v>446</v>
      </c>
      <c r="O124">
        <v>369</v>
      </c>
      <c r="P124">
        <v>227</v>
      </c>
      <c r="Q124">
        <v>524</v>
      </c>
      <c r="V124">
        <f t="shared" si="17"/>
        <v>-0.10555555555555556</v>
      </c>
      <c r="W124">
        <f t="shared" si="18"/>
        <v>3.0333333333333332</v>
      </c>
      <c r="X124">
        <f t="shared" si="19"/>
        <v>3.6</v>
      </c>
      <c r="Y124">
        <f t="shared" si="20"/>
        <v>2.4277777777777776</v>
      </c>
      <c r="Z124">
        <f t="shared" si="21"/>
        <v>8.3388888888888886</v>
      </c>
      <c r="AE124">
        <f t="shared" si="12"/>
        <v>461</v>
      </c>
      <c r="AF124">
        <f t="shared" si="13"/>
        <v>395</v>
      </c>
      <c r="AG124">
        <f t="shared" si="14"/>
        <v>318</v>
      </c>
      <c r="AH124">
        <f t="shared" si="15"/>
        <v>176</v>
      </c>
      <c r="AI124">
        <f t="shared" si="16"/>
        <v>473</v>
      </c>
      <c r="AM124">
        <f t="shared" si="23"/>
        <v>118</v>
      </c>
      <c r="AN124">
        <f t="shared" si="22"/>
        <v>333.11500000000001</v>
      </c>
    </row>
    <row r="125" spans="5:40" x14ac:dyDescent="0.2">
      <c r="E125">
        <v>32</v>
      </c>
      <c r="F125">
        <v>631</v>
      </c>
      <c r="G125">
        <v>740</v>
      </c>
      <c r="H125">
        <v>472</v>
      </c>
      <c r="I125">
        <v>1791</v>
      </c>
      <c r="J125">
        <v>44</v>
      </c>
      <c r="M125">
        <v>498</v>
      </c>
      <c r="N125">
        <v>433</v>
      </c>
      <c r="O125">
        <v>309</v>
      </c>
      <c r="P125">
        <v>221</v>
      </c>
      <c r="Q125">
        <v>479</v>
      </c>
      <c r="V125">
        <f t="shared" si="17"/>
        <v>-6.6666666666666666E-2</v>
      </c>
      <c r="W125">
        <f t="shared" si="18"/>
        <v>3.2611111111111111</v>
      </c>
      <c r="X125">
        <f t="shared" si="19"/>
        <v>3.8666666666666667</v>
      </c>
      <c r="Y125">
        <f t="shared" si="20"/>
        <v>2.3777777777777778</v>
      </c>
      <c r="Z125">
        <f t="shared" si="21"/>
        <v>9.7055555555555557</v>
      </c>
      <c r="AE125">
        <f t="shared" si="12"/>
        <v>454</v>
      </c>
      <c r="AF125">
        <f t="shared" si="13"/>
        <v>389</v>
      </c>
      <c r="AG125">
        <f t="shared" si="14"/>
        <v>265</v>
      </c>
      <c r="AH125">
        <f t="shared" si="15"/>
        <v>177</v>
      </c>
      <c r="AI125">
        <f t="shared" si="16"/>
        <v>435</v>
      </c>
      <c r="AM125">
        <f t="shared" si="23"/>
        <v>119</v>
      </c>
      <c r="AN125">
        <f t="shared" si="22"/>
        <v>336.11400000000003</v>
      </c>
    </row>
    <row r="126" spans="5:40" x14ac:dyDescent="0.2">
      <c r="E126">
        <v>36</v>
      </c>
      <c r="F126">
        <v>488</v>
      </c>
      <c r="G126">
        <v>725</v>
      </c>
      <c r="H126">
        <v>468</v>
      </c>
      <c r="I126">
        <v>2101</v>
      </c>
      <c r="J126">
        <v>40</v>
      </c>
      <c r="M126">
        <v>519</v>
      </c>
      <c r="N126">
        <v>408</v>
      </c>
      <c r="O126">
        <v>338</v>
      </c>
      <c r="P126">
        <v>197</v>
      </c>
      <c r="Q126">
        <v>476</v>
      </c>
      <c r="V126">
        <f t="shared" si="17"/>
        <v>-2.2222222222222223E-2</v>
      </c>
      <c r="W126">
        <f t="shared" si="18"/>
        <v>2.4888888888888889</v>
      </c>
      <c r="X126">
        <f t="shared" si="19"/>
        <v>3.8055555555555554</v>
      </c>
      <c r="Y126">
        <f t="shared" si="20"/>
        <v>2.3777777777777778</v>
      </c>
      <c r="Z126">
        <f t="shared" si="21"/>
        <v>11.45</v>
      </c>
      <c r="AE126">
        <f t="shared" si="12"/>
        <v>479</v>
      </c>
      <c r="AF126">
        <f t="shared" si="13"/>
        <v>368</v>
      </c>
      <c r="AG126">
        <f t="shared" si="14"/>
        <v>298</v>
      </c>
      <c r="AH126">
        <f t="shared" si="15"/>
        <v>157</v>
      </c>
      <c r="AI126">
        <f t="shared" si="16"/>
        <v>436</v>
      </c>
      <c r="AM126">
        <f t="shared" si="23"/>
        <v>120</v>
      </c>
      <c r="AN126">
        <f t="shared" si="22"/>
        <v>339.113</v>
      </c>
    </row>
    <row r="127" spans="5:40" x14ac:dyDescent="0.2">
      <c r="E127">
        <v>38</v>
      </c>
      <c r="F127">
        <v>575</v>
      </c>
      <c r="G127">
        <v>681</v>
      </c>
      <c r="H127">
        <v>428</v>
      </c>
      <c r="I127">
        <v>2388</v>
      </c>
      <c r="J127">
        <v>30</v>
      </c>
      <c r="M127">
        <v>470</v>
      </c>
      <c r="N127">
        <v>410</v>
      </c>
      <c r="O127">
        <v>317</v>
      </c>
      <c r="P127">
        <v>230</v>
      </c>
      <c r="Q127">
        <v>480</v>
      </c>
      <c r="V127">
        <f t="shared" si="17"/>
        <v>4.4444444444444446E-2</v>
      </c>
      <c r="W127">
        <f t="shared" si="18"/>
        <v>3.0277777777777777</v>
      </c>
      <c r="X127">
        <f t="shared" si="19"/>
        <v>3.6166666666666667</v>
      </c>
      <c r="Y127">
        <f t="shared" si="20"/>
        <v>2.2111111111111112</v>
      </c>
      <c r="Z127">
        <f t="shared" si="21"/>
        <v>13.1</v>
      </c>
      <c r="AE127">
        <f t="shared" si="12"/>
        <v>440</v>
      </c>
      <c r="AF127">
        <f t="shared" si="13"/>
        <v>380</v>
      </c>
      <c r="AG127">
        <f t="shared" si="14"/>
        <v>287</v>
      </c>
      <c r="AH127">
        <f t="shared" si="15"/>
        <v>200</v>
      </c>
      <c r="AI127">
        <f t="shared" si="16"/>
        <v>450</v>
      </c>
      <c r="AM127">
        <f t="shared" si="23"/>
        <v>121</v>
      </c>
      <c r="AN127">
        <f t="shared" si="22"/>
        <v>342.11200000000002</v>
      </c>
    </row>
    <row r="128" spans="5:40" x14ac:dyDescent="0.2">
      <c r="E128">
        <v>34</v>
      </c>
      <c r="F128">
        <v>531</v>
      </c>
      <c r="G128">
        <v>658</v>
      </c>
      <c r="H128">
        <v>413</v>
      </c>
      <c r="I128">
        <v>2839</v>
      </c>
      <c r="J128">
        <v>49</v>
      </c>
      <c r="M128">
        <v>471</v>
      </c>
      <c r="N128">
        <v>414</v>
      </c>
      <c r="O128">
        <v>342</v>
      </c>
      <c r="P128">
        <v>222</v>
      </c>
      <c r="Q128">
        <v>507</v>
      </c>
      <c r="V128">
        <f t="shared" si="17"/>
        <v>-8.3333333333333329E-2</v>
      </c>
      <c r="W128">
        <f t="shared" si="18"/>
        <v>2.6777777777777776</v>
      </c>
      <c r="X128">
        <f t="shared" si="19"/>
        <v>3.3833333333333333</v>
      </c>
      <c r="Y128">
        <f t="shared" si="20"/>
        <v>2.0222222222222221</v>
      </c>
      <c r="Z128">
        <f t="shared" si="21"/>
        <v>15.5</v>
      </c>
      <c r="AE128">
        <f t="shared" si="12"/>
        <v>422</v>
      </c>
      <c r="AF128">
        <f t="shared" si="13"/>
        <v>365</v>
      </c>
      <c r="AG128">
        <f t="shared" si="14"/>
        <v>293</v>
      </c>
      <c r="AH128">
        <f t="shared" si="15"/>
        <v>173</v>
      </c>
      <c r="AI128">
        <f t="shared" si="16"/>
        <v>458</v>
      </c>
      <c r="AM128">
        <f t="shared" si="23"/>
        <v>122</v>
      </c>
      <c r="AN128">
        <f t="shared" si="22"/>
        <v>345.11099999999999</v>
      </c>
    </row>
    <row r="129" spans="5:40" x14ac:dyDescent="0.2">
      <c r="E129">
        <v>39</v>
      </c>
      <c r="F129">
        <v>537</v>
      </c>
      <c r="G129">
        <v>709</v>
      </c>
      <c r="H129">
        <v>430</v>
      </c>
      <c r="I129">
        <v>3172</v>
      </c>
      <c r="J129">
        <v>45</v>
      </c>
      <c r="M129">
        <v>470</v>
      </c>
      <c r="N129">
        <v>387</v>
      </c>
      <c r="O129">
        <v>305</v>
      </c>
      <c r="P129">
        <v>214</v>
      </c>
      <c r="Q129">
        <v>492</v>
      </c>
      <c r="V129">
        <f t="shared" si="17"/>
        <v>-3.3333333333333333E-2</v>
      </c>
      <c r="W129">
        <f t="shared" si="18"/>
        <v>2.7333333333333334</v>
      </c>
      <c r="X129">
        <f t="shared" si="19"/>
        <v>3.6888888888888891</v>
      </c>
      <c r="Y129">
        <f t="shared" si="20"/>
        <v>2.1388888888888888</v>
      </c>
      <c r="Z129">
        <f t="shared" si="21"/>
        <v>17.372222222222224</v>
      </c>
      <c r="AE129">
        <f t="shared" si="12"/>
        <v>425</v>
      </c>
      <c r="AF129">
        <f t="shared" si="13"/>
        <v>342</v>
      </c>
      <c r="AG129">
        <f t="shared" si="14"/>
        <v>260</v>
      </c>
      <c r="AH129">
        <f t="shared" si="15"/>
        <v>169</v>
      </c>
      <c r="AI129">
        <f t="shared" si="16"/>
        <v>447</v>
      </c>
      <c r="AM129">
        <f t="shared" si="23"/>
        <v>123</v>
      </c>
      <c r="AN129">
        <f t="shared" si="22"/>
        <v>348.11</v>
      </c>
    </row>
    <row r="130" spans="5:40" x14ac:dyDescent="0.2">
      <c r="E130">
        <v>45</v>
      </c>
      <c r="F130">
        <v>533</v>
      </c>
      <c r="G130">
        <v>690</v>
      </c>
      <c r="H130">
        <v>368</v>
      </c>
      <c r="I130">
        <v>3543</v>
      </c>
      <c r="J130">
        <v>41</v>
      </c>
      <c r="M130">
        <v>469</v>
      </c>
      <c r="N130">
        <v>405</v>
      </c>
      <c r="O130">
        <v>308</v>
      </c>
      <c r="P130">
        <v>245</v>
      </c>
      <c r="Q130">
        <v>490</v>
      </c>
      <c r="V130">
        <f t="shared" si="17"/>
        <v>2.2222222222222223E-2</v>
      </c>
      <c r="W130">
        <f t="shared" si="18"/>
        <v>2.7333333333333334</v>
      </c>
      <c r="X130">
        <f t="shared" si="19"/>
        <v>3.6055555555555556</v>
      </c>
      <c r="Y130">
        <f t="shared" si="20"/>
        <v>1.8166666666666667</v>
      </c>
      <c r="Z130">
        <f t="shared" si="21"/>
        <v>19.455555555555556</v>
      </c>
      <c r="AE130">
        <f t="shared" si="12"/>
        <v>428</v>
      </c>
      <c r="AF130">
        <f t="shared" si="13"/>
        <v>364</v>
      </c>
      <c r="AG130">
        <f t="shared" si="14"/>
        <v>267</v>
      </c>
      <c r="AH130">
        <f t="shared" si="15"/>
        <v>204</v>
      </c>
      <c r="AI130">
        <f t="shared" si="16"/>
        <v>449</v>
      </c>
      <c r="AM130">
        <f t="shared" si="23"/>
        <v>124</v>
      </c>
      <c r="AN130">
        <f t="shared" si="22"/>
        <v>351.10900000000004</v>
      </c>
    </row>
    <row r="131" spans="5:40" x14ac:dyDescent="0.2">
      <c r="E131">
        <v>34</v>
      </c>
      <c r="F131">
        <v>557</v>
      </c>
      <c r="G131">
        <v>641</v>
      </c>
      <c r="H131">
        <v>317</v>
      </c>
      <c r="I131">
        <v>3770</v>
      </c>
      <c r="J131">
        <v>36</v>
      </c>
      <c r="M131">
        <v>444</v>
      </c>
      <c r="N131">
        <v>409</v>
      </c>
      <c r="O131">
        <v>336</v>
      </c>
      <c r="P131">
        <v>216</v>
      </c>
      <c r="Q131">
        <v>452</v>
      </c>
      <c r="V131">
        <f t="shared" si="17"/>
        <v>-1.1111111111111112E-2</v>
      </c>
      <c r="W131">
        <f t="shared" si="18"/>
        <v>2.8944444444444444</v>
      </c>
      <c r="X131">
        <f t="shared" si="19"/>
        <v>3.3611111111111112</v>
      </c>
      <c r="Y131">
        <f t="shared" si="20"/>
        <v>1.5611111111111111</v>
      </c>
      <c r="Z131">
        <f t="shared" si="21"/>
        <v>20.744444444444444</v>
      </c>
      <c r="AE131">
        <f t="shared" si="12"/>
        <v>408</v>
      </c>
      <c r="AF131">
        <f t="shared" si="13"/>
        <v>373</v>
      </c>
      <c r="AG131">
        <f t="shared" si="14"/>
        <v>300</v>
      </c>
      <c r="AH131">
        <f t="shared" si="15"/>
        <v>180</v>
      </c>
      <c r="AI131">
        <f t="shared" si="16"/>
        <v>416</v>
      </c>
      <c r="AM131">
        <f t="shared" si="23"/>
        <v>125</v>
      </c>
      <c r="AN131">
        <f t="shared" si="22"/>
        <v>354.108</v>
      </c>
    </row>
    <row r="132" spans="5:40" x14ac:dyDescent="0.2">
      <c r="E132">
        <v>31</v>
      </c>
      <c r="F132">
        <v>563</v>
      </c>
      <c r="G132">
        <v>682</v>
      </c>
      <c r="H132">
        <v>343</v>
      </c>
      <c r="I132">
        <v>3890</v>
      </c>
      <c r="J132">
        <v>39</v>
      </c>
      <c r="M132">
        <v>427</v>
      </c>
      <c r="N132">
        <v>419</v>
      </c>
      <c r="O132">
        <v>291</v>
      </c>
      <c r="P132">
        <v>194</v>
      </c>
      <c r="Q132">
        <v>489</v>
      </c>
      <c r="V132">
        <f t="shared" si="17"/>
        <v>-4.4444444444444446E-2</v>
      </c>
      <c r="W132">
        <f t="shared" si="18"/>
        <v>2.911111111111111</v>
      </c>
      <c r="X132">
        <f t="shared" si="19"/>
        <v>3.5722222222222224</v>
      </c>
      <c r="Y132">
        <f t="shared" si="20"/>
        <v>1.6888888888888889</v>
      </c>
      <c r="Z132">
        <f t="shared" si="21"/>
        <v>21.394444444444446</v>
      </c>
      <c r="AE132">
        <f t="shared" si="12"/>
        <v>388</v>
      </c>
      <c r="AF132">
        <f t="shared" si="13"/>
        <v>380</v>
      </c>
      <c r="AG132">
        <f t="shared" si="14"/>
        <v>252</v>
      </c>
      <c r="AH132">
        <f t="shared" si="15"/>
        <v>155</v>
      </c>
      <c r="AI132">
        <f t="shared" si="16"/>
        <v>450</v>
      </c>
      <c r="AM132">
        <f t="shared" si="23"/>
        <v>126</v>
      </c>
      <c r="AN132">
        <f t="shared" si="22"/>
        <v>357.10700000000003</v>
      </c>
    </row>
    <row r="133" spans="5:40" x14ac:dyDescent="0.2">
      <c r="E133">
        <v>33</v>
      </c>
      <c r="F133">
        <v>531</v>
      </c>
      <c r="G133">
        <v>645</v>
      </c>
      <c r="H133">
        <v>316</v>
      </c>
      <c r="I133">
        <v>4117</v>
      </c>
      <c r="J133">
        <v>28</v>
      </c>
      <c r="M133">
        <v>446</v>
      </c>
      <c r="N133">
        <v>389</v>
      </c>
      <c r="O133">
        <v>318</v>
      </c>
      <c r="P133">
        <v>218</v>
      </c>
      <c r="Q133">
        <v>455</v>
      </c>
      <c r="V133">
        <f t="shared" si="17"/>
        <v>2.7777777777777776E-2</v>
      </c>
      <c r="W133">
        <f t="shared" si="18"/>
        <v>2.7944444444444443</v>
      </c>
      <c r="X133">
        <f t="shared" si="19"/>
        <v>3.4277777777777776</v>
      </c>
      <c r="Y133">
        <f t="shared" si="20"/>
        <v>1.6</v>
      </c>
      <c r="Z133">
        <f t="shared" si="21"/>
        <v>22.716666666666665</v>
      </c>
      <c r="AE133">
        <f t="shared" si="12"/>
        <v>418</v>
      </c>
      <c r="AF133">
        <f t="shared" si="13"/>
        <v>361</v>
      </c>
      <c r="AG133">
        <f t="shared" si="14"/>
        <v>290</v>
      </c>
      <c r="AH133">
        <f t="shared" si="15"/>
        <v>190</v>
      </c>
      <c r="AI133">
        <f t="shared" si="16"/>
        <v>427</v>
      </c>
      <c r="AM133">
        <f t="shared" si="23"/>
        <v>127</v>
      </c>
      <c r="AN133">
        <f t="shared" si="22"/>
        <v>360.10599999999999</v>
      </c>
    </row>
    <row r="134" spans="5:40" x14ac:dyDescent="0.2">
      <c r="E134">
        <v>43</v>
      </c>
      <c r="F134">
        <v>505</v>
      </c>
      <c r="G134">
        <v>636</v>
      </c>
      <c r="H134">
        <v>302</v>
      </c>
      <c r="I134">
        <v>4068</v>
      </c>
      <c r="J134">
        <v>44</v>
      </c>
      <c r="M134">
        <v>438</v>
      </c>
      <c r="N134">
        <v>397</v>
      </c>
      <c r="O134">
        <v>267</v>
      </c>
      <c r="P134">
        <v>204</v>
      </c>
      <c r="Q134">
        <v>467</v>
      </c>
      <c r="V134">
        <f t="shared" si="17"/>
        <v>-5.5555555555555558E-3</v>
      </c>
      <c r="W134">
        <f t="shared" si="18"/>
        <v>2.5611111111111109</v>
      </c>
      <c r="X134">
        <f t="shared" si="19"/>
        <v>3.2888888888888888</v>
      </c>
      <c r="Y134">
        <f t="shared" si="20"/>
        <v>1.4333333333333333</v>
      </c>
      <c r="Z134">
        <f t="shared" si="21"/>
        <v>22.355555555555554</v>
      </c>
      <c r="AE134">
        <f t="shared" si="12"/>
        <v>394</v>
      </c>
      <c r="AF134">
        <f t="shared" si="13"/>
        <v>353</v>
      </c>
      <c r="AG134">
        <f t="shared" si="14"/>
        <v>223</v>
      </c>
      <c r="AH134">
        <f t="shared" si="15"/>
        <v>160</v>
      </c>
      <c r="AI134">
        <f t="shared" si="16"/>
        <v>423</v>
      </c>
      <c r="AM134">
        <f t="shared" si="23"/>
        <v>128</v>
      </c>
      <c r="AN134">
        <f t="shared" si="22"/>
        <v>363.10500000000002</v>
      </c>
    </row>
    <row r="135" spans="5:40" x14ac:dyDescent="0.2">
      <c r="E135">
        <v>41</v>
      </c>
      <c r="F135">
        <v>500</v>
      </c>
      <c r="G135">
        <v>640</v>
      </c>
      <c r="H135">
        <v>321</v>
      </c>
      <c r="I135">
        <v>3864</v>
      </c>
      <c r="J135">
        <v>37</v>
      </c>
      <c r="M135">
        <v>462</v>
      </c>
      <c r="N135">
        <v>397</v>
      </c>
      <c r="O135">
        <v>301</v>
      </c>
      <c r="P135">
        <v>215</v>
      </c>
      <c r="Q135">
        <v>451</v>
      </c>
      <c r="V135">
        <f t="shared" si="17"/>
        <v>2.2222222222222223E-2</v>
      </c>
      <c r="W135">
        <f t="shared" si="18"/>
        <v>2.5722222222222224</v>
      </c>
      <c r="X135">
        <f t="shared" si="19"/>
        <v>3.35</v>
      </c>
      <c r="Y135">
        <f t="shared" si="20"/>
        <v>1.5777777777777777</v>
      </c>
      <c r="Z135">
        <f t="shared" si="21"/>
        <v>21.261111111111113</v>
      </c>
      <c r="AE135">
        <f t="shared" ref="AE135:AE198" si="24">M135-J135</f>
        <v>425</v>
      </c>
      <c r="AF135">
        <f t="shared" ref="AF135:AF198" si="25">N135-J135</f>
        <v>360</v>
      </c>
      <c r="AG135">
        <f t="shared" ref="AG135:AG198" si="26">O135-J135</f>
        <v>264</v>
      </c>
      <c r="AH135">
        <f t="shared" ref="AH135:AH198" si="27">P135-J135</f>
        <v>178</v>
      </c>
      <c r="AI135">
        <f t="shared" ref="AI135:AI198" si="28">Q135-J135</f>
        <v>414</v>
      </c>
      <c r="AM135">
        <f t="shared" si="23"/>
        <v>129</v>
      </c>
      <c r="AN135">
        <f t="shared" si="22"/>
        <v>366.10400000000004</v>
      </c>
    </row>
    <row r="136" spans="5:40" x14ac:dyDescent="0.2">
      <c r="E136">
        <v>33</v>
      </c>
      <c r="F136">
        <v>489</v>
      </c>
      <c r="G136">
        <v>657</v>
      </c>
      <c r="H136">
        <v>305</v>
      </c>
      <c r="I136">
        <v>3657</v>
      </c>
      <c r="J136">
        <v>30</v>
      </c>
      <c r="M136">
        <v>426</v>
      </c>
      <c r="N136">
        <v>360</v>
      </c>
      <c r="O136">
        <v>305</v>
      </c>
      <c r="P136">
        <v>204</v>
      </c>
      <c r="Q136">
        <v>431</v>
      </c>
      <c r="V136">
        <f t="shared" ref="V136:V199" si="29">(E136-J136)/180</f>
        <v>1.6666666666666666E-2</v>
      </c>
      <c r="W136">
        <f t="shared" ref="W136:W199" si="30">(F136-J136)/180</f>
        <v>2.5499999999999998</v>
      </c>
      <c r="X136">
        <f t="shared" ref="X136:X199" si="31">(G136-J136)/180</f>
        <v>3.4833333333333334</v>
      </c>
      <c r="Y136">
        <f t="shared" ref="Y136:Y199" si="32">(H136-J136)/180</f>
        <v>1.5277777777777777</v>
      </c>
      <c r="Z136">
        <f t="shared" ref="Z136:Z199" si="33">(I136-J136)/180</f>
        <v>20.149999999999999</v>
      </c>
      <c r="AE136">
        <f t="shared" si="24"/>
        <v>396</v>
      </c>
      <c r="AF136">
        <f t="shared" si="25"/>
        <v>330</v>
      </c>
      <c r="AG136">
        <f t="shared" si="26"/>
        <v>275</v>
      </c>
      <c r="AH136">
        <f t="shared" si="27"/>
        <v>174</v>
      </c>
      <c r="AI136">
        <f t="shared" si="28"/>
        <v>401</v>
      </c>
      <c r="AM136">
        <f t="shared" si="23"/>
        <v>130</v>
      </c>
      <c r="AN136">
        <f t="shared" ref="AN136:AN199" si="34">2.999*AM136+-20.767</f>
        <v>369.10300000000001</v>
      </c>
    </row>
    <row r="137" spans="5:40" x14ac:dyDescent="0.2">
      <c r="E137">
        <v>24</v>
      </c>
      <c r="F137">
        <v>500</v>
      </c>
      <c r="G137">
        <v>623</v>
      </c>
      <c r="H137">
        <v>289</v>
      </c>
      <c r="I137">
        <v>3302</v>
      </c>
      <c r="J137">
        <v>31</v>
      </c>
      <c r="M137">
        <v>380</v>
      </c>
      <c r="N137">
        <v>399</v>
      </c>
      <c r="O137">
        <v>275</v>
      </c>
      <c r="P137">
        <v>223</v>
      </c>
      <c r="Q137">
        <v>441</v>
      </c>
      <c r="V137">
        <f t="shared" si="29"/>
        <v>-3.888888888888889E-2</v>
      </c>
      <c r="W137">
        <f t="shared" si="30"/>
        <v>2.6055555555555556</v>
      </c>
      <c r="X137">
        <f t="shared" si="31"/>
        <v>3.2888888888888888</v>
      </c>
      <c r="Y137">
        <f t="shared" si="32"/>
        <v>1.4333333333333333</v>
      </c>
      <c r="Z137">
        <f t="shared" si="33"/>
        <v>18.172222222222221</v>
      </c>
      <c r="AE137">
        <f t="shared" si="24"/>
        <v>349</v>
      </c>
      <c r="AF137">
        <f t="shared" si="25"/>
        <v>368</v>
      </c>
      <c r="AG137">
        <f t="shared" si="26"/>
        <v>244</v>
      </c>
      <c r="AH137">
        <f t="shared" si="27"/>
        <v>192</v>
      </c>
      <c r="AI137">
        <f t="shared" si="28"/>
        <v>410</v>
      </c>
      <c r="AM137">
        <f t="shared" ref="AM137:AM200" si="35">AM136+1</f>
        <v>131</v>
      </c>
      <c r="AN137">
        <f t="shared" si="34"/>
        <v>372.10200000000003</v>
      </c>
    </row>
    <row r="138" spans="5:40" x14ac:dyDescent="0.2">
      <c r="E138">
        <v>29</v>
      </c>
      <c r="F138">
        <v>460</v>
      </c>
      <c r="G138">
        <v>595</v>
      </c>
      <c r="H138">
        <v>302</v>
      </c>
      <c r="I138">
        <v>2967</v>
      </c>
      <c r="J138">
        <v>37</v>
      </c>
      <c r="M138">
        <v>413</v>
      </c>
      <c r="N138">
        <v>402</v>
      </c>
      <c r="O138">
        <v>266</v>
      </c>
      <c r="P138">
        <v>195</v>
      </c>
      <c r="Q138">
        <v>432</v>
      </c>
      <c r="V138">
        <f t="shared" si="29"/>
        <v>-4.4444444444444446E-2</v>
      </c>
      <c r="W138">
        <f t="shared" si="30"/>
        <v>2.35</v>
      </c>
      <c r="X138">
        <f t="shared" si="31"/>
        <v>3.1</v>
      </c>
      <c r="Y138">
        <f t="shared" si="32"/>
        <v>1.4722222222222223</v>
      </c>
      <c r="Z138">
        <f t="shared" si="33"/>
        <v>16.277777777777779</v>
      </c>
      <c r="AE138">
        <f t="shared" si="24"/>
        <v>376</v>
      </c>
      <c r="AF138">
        <f t="shared" si="25"/>
        <v>365</v>
      </c>
      <c r="AG138">
        <f t="shared" si="26"/>
        <v>229</v>
      </c>
      <c r="AH138">
        <f t="shared" si="27"/>
        <v>158</v>
      </c>
      <c r="AI138">
        <f t="shared" si="28"/>
        <v>395</v>
      </c>
      <c r="AM138">
        <f t="shared" si="35"/>
        <v>132</v>
      </c>
      <c r="AN138">
        <f t="shared" si="34"/>
        <v>375.101</v>
      </c>
    </row>
    <row r="139" spans="5:40" x14ac:dyDescent="0.2">
      <c r="E139">
        <v>28</v>
      </c>
      <c r="F139">
        <v>484</v>
      </c>
      <c r="G139">
        <v>632</v>
      </c>
      <c r="H139">
        <v>273</v>
      </c>
      <c r="I139">
        <v>2687</v>
      </c>
      <c r="J139">
        <v>27</v>
      </c>
      <c r="M139">
        <v>402</v>
      </c>
      <c r="N139">
        <v>364</v>
      </c>
      <c r="O139">
        <v>293</v>
      </c>
      <c r="P139">
        <v>212</v>
      </c>
      <c r="Q139">
        <v>464</v>
      </c>
      <c r="V139">
        <f t="shared" si="29"/>
        <v>5.5555555555555558E-3</v>
      </c>
      <c r="W139">
        <f t="shared" si="30"/>
        <v>2.5388888888888888</v>
      </c>
      <c r="X139">
        <f t="shared" si="31"/>
        <v>3.3611111111111112</v>
      </c>
      <c r="Y139">
        <f t="shared" si="32"/>
        <v>1.3666666666666667</v>
      </c>
      <c r="Z139">
        <f t="shared" si="33"/>
        <v>14.777777777777779</v>
      </c>
      <c r="AE139">
        <f t="shared" si="24"/>
        <v>375</v>
      </c>
      <c r="AF139">
        <f t="shared" si="25"/>
        <v>337</v>
      </c>
      <c r="AG139">
        <f t="shared" si="26"/>
        <v>266</v>
      </c>
      <c r="AH139">
        <f t="shared" si="27"/>
        <v>185</v>
      </c>
      <c r="AI139">
        <f t="shared" si="28"/>
        <v>437</v>
      </c>
      <c r="AM139">
        <f t="shared" si="35"/>
        <v>133</v>
      </c>
      <c r="AN139">
        <f t="shared" si="34"/>
        <v>378.1</v>
      </c>
    </row>
    <row r="140" spans="5:40" x14ac:dyDescent="0.2">
      <c r="E140">
        <v>31</v>
      </c>
      <c r="F140">
        <v>461</v>
      </c>
      <c r="G140">
        <v>573</v>
      </c>
      <c r="H140">
        <v>280</v>
      </c>
      <c r="I140">
        <v>2322</v>
      </c>
      <c r="J140">
        <v>31</v>
      </c>
      <c r="M140">
        <v>442</v>
      </c>
      <c r="N140">
        <v>383</v>
      </c>
      <c r="O140">
        <v>299</v>
      </c>
      <c r="P140">
        <v>201</v>
      </c>
      <c r="Q140">
        <v>411</v>
      </c>
      <c r="V140">
        <f t="shared" si="29"/>
        <v>0</v>
      </c>
      <c r="W140">
        <f t="shared" si="30"/>
        <v>2.3888888888888888</v>
      </c>
      <c r="X140">
        <f t="shared" si="31"/>
        <v>3.0111111111111111</v>
      </c>
      <c r="Y140">
        <f t="shared" si="32"/>
        <v>1.3833333333333333</v>
      </c>
      <c r="Z140">
        <f t="shared" si="33"/>
        <v>12.727777777777778</v>
      </c>
      <c r="AE140">
        <f t="shared" si="24"/>
        <v>411</v>
      </c>
      <c r="AF140">
        <f t="shared" si="25"/>
        <v>352</v>
      </c>
      <c r="AG140">
        <f t="shared" si="26"/>
        <v>268</v>
      </c>
      <c r="AH140">
        <f t="shared" si="27"/>
        <v>170</v>
      </c>
      <c r="AI140">
        <f t="shared" si="28"/>
        <v>380</v>
      </c>
      <c r="AM140">
        <f t="shared" si="35"/>
        <v>134</v>
      </c>
      <c r="AN140">
        <f t="shared" si="34"/>
        <v>381.09900000000005</v>
      </c>
    </row>
    <row r="141" spans="5:40" x14ac:dyDescent="0.2">
      <c r="E141">
        <v>26</v>
      </c>
      <c r="F141">
        <v>460</v>
      </c>
      <c r="G141">
        <v>604</v>
      </c>
      <c r="H141">
        <v>289</v>
      </c>
      <c r="I141">
        <v>1927</v>
      </c>
      <c r="J141">
        <v>31</v>
      </c>
      <c r="M141">
        <v>405</v>
      </c>
      <c r="N141">
        <v>425</v>
      </c>
      <c r="O141">
        <v>252</v>
      </c>
      <c r="P141">
        <v>209</v>
      </c>
      <c r="Q141">
        <v>436</v>
      </c>
      <c r="V141">
        <f t="shared" si="29"/>
        <v>-2.7777777777777776E-2</v>
      </c>
      <c r="W141">
        <f t="shared" si="30"/>
        <v>2.3833333333333333</v>
      </c>
      <c r="X141">
        <f t="shared" si="31"/>
        <v>3.1833333333333331</v>
      </c>
      <c r="Y141">
        <f t="shared" si="32"/>
        <v>1.4333333333333333</v>
      </c>
      <c r="Z141">
        <f t="shared" si="33"/>
        <v>10.533333333333333</v>
      </c>
      <c r="AE141">
        <f t="shared" si="24"/>
        <v>374</v>
      </c>
      <c r="AF141">
        <f t="shared" si="25"/>
        <v>394</v>
      </c>
      <c r="AG141">
        <f t="shared" si="26"/>
        <v>221</v>
      </c>
      <c r="AH141">
        <f t="shared" si="27"/>
        <v>178</v>
      </c>
      <c r="AI141">
        <f t="shared" si="28"/>
        <v>405</v>
      </c>
      <c r="AM141">
        <f t="shared" si="35"/>
        <v>135</v>
      </c>
      <c r="AN141">
        <f t="shared" si="34"/>
        <v>384.09800000000001</v>
      </c>
    </row>
    <row r="142" spans="5:40" x14ac:dyDescent="0.2">
      <c r="E142">
        <v>47</v>
      </c>
      <c r="F142">
        <v>443</v>
      </c>
      <c r="G142">
        <v>611</v>
      </c>
      <c r="H142">
        <v>273</v>
      </c>
      <c r="I142">
        <v>1717</v>
      </c>
      <c r="J142">
        <v>26</v>
      </c>
      <c r="M142">
        <v>427</v>
      </c>
      <c r="N142">
        <v>339</v>
      </c>
      <c r="O142">
        <v>253</v>
      </c>
      <c r="P142">
        <v>181</v>
      </c>
      <c r="Q142">
        <v>414</v>
      </c>
      <c r="V142">
        <f t="shared" si="29"/>
        <v>0.11666666666666667</v>
      </c>
      <c r="W142">
        <f t="shared" si="30"/>
        <v>2.3166666666666669</v>
      </c>
      <c r="X142">
        <f t="shared" si="31"/>
        <v>3.25</v>
      </c>
      <c r="Y142">
        <f t="shared" si="32"/>
        <v>1.3722222222222222</v>
      </c>
      <c r="Z142">
        <f t="shared" si="33"/>
        <v>9.3944444444444439</v>
      </c>
      <c r="AE142">
        <f t="shared" si="24"/>
        <v>401</v>
      </c>
      <c r="AF142">
        <f t="shared" si="25"/>
        <v>313</v>
      </c>
      <c r="AG142">
        <f t="shared" si="26"/>
        <v>227</v>
      </c>
      <c r="AH142">
        <f t="shared" si="27"/>
        <v>155</v>
      </c>
      <c r="AI142">
        <f t="shared" si="28"/>
        <v>388</v>
      </c>
      <c r="AM142">
        <f t="shared" si="35"/>
        <v>136</v>
      </c>
      <c r="AN142">
        <f t="shared" si="34"/>
        <v>387.09700000000004</v>
      </c>
    </row>
    <row r="143" spans="5:40" x14ac:dyDescent="0.2">
      <c r="E143">
        <v>32</v>
      </c>
      <c r="F143">
        <v>466</v>
      </c>
      <c r="G143">
        <v>571</v>
      </c>
      <c r="H143">
        <v>288</v>
      </c>
      <c r="I143">
        <v>1414</v>
      </c>
      <c r="J143">
        <v>27</v>
      </c>
      <c r="M143">
        <v>428</v>
      </c>
      <c r="N143">
        <v>403</v>
      </c>
      <c r="O143">
        <v>270</v>
      </c>
      <c r="P143">
        <v>173</v>
      </c>
      <c r="Q143">
        <v>441</v>
      </c>
      <c r="V143">
        <f t="shared" si="29"/>
        <v>2.7777777777777776E-2</v>
      </c>
      <c r="W143">
        <f t="shared" si="30"/>
        <v>2.4388888888888891</v>
      </c>
      <c r="X143">
        <f t="shared" si="31"/>
        <v>3.0222222222222221</v>
      </c>
      <c r="Y143">
        <f t="shared" si="32"/>
        <v>1.45</v>
      </c>
      <c r="Z143">
        <f t="shared" si="33"/>
        <v>7.7055555555555557</v>
      </c>
      <c r="AE143">
        <f t="shared" si="24"/>
        <v>401</v>
      </c>
      <c r="AF143">
        <f t="shared" si="25"/>
        <v>376</v>
      </c>
      <c r="AG143">
        <f t="shared" si="26"/>
        <v>243</v>
      </c>
      <c r="AH143">
        <f t="shared" si="27"/>
        <v>146</v>
      </c>
      <c r="AI143">
        <f t="shared" si="28"/>
        <v>414</v>
      </c>
      <c r="AM143">
        <f t="shared" si="35"/>
        <v>137</v>
      </c>
      <c r="AN143">
        <f t="shared" si="34"/>
        <v>390.096</v>
      </c>
    </row>
    <row r="144" spans="5:40" x14ac:dyDescent="0.2">
      <c r="E144">
        <v>22</v>
      </c>
      <c r="F144">
        <v>446</v>
      </c>
      <c r="G144">
        <v>635</v>
      </c>
      <c r="H144">
        <v>246</v>
      </c>
      <c r="I144">
        <v>1215</v>
      </c>
      <c r="J144">
        <v>28</v>
      </c>
      <c r="M144">
        <v>407</v>
      </c>
      <c r="N144">
        <v>353</v>
      </c>
      <c r="O144">
        <v>293</v>
      </c>
      <c r="P144">
        <v>185</v>
      </c>
      <c r="Q144">
        <v>440</v>
      </c>
      <c r="V144">
        <f t="shared" si="29"/>
        <v>-3.3333333333333333E-2</v>
      </c>
      <c r="W144">
        <f t="shared" si="30"/>
        <v>2.3222222222222224</v>
      </c>
      <c r="X144">
        <f t="shared" si="31"/>
        <v>3.3722222222222222</v>
      </c>
      <c r="Y144">
        <f t="shared" si="32"/>
        <v>1.211111111111111</v>
      </c>
      <c r="Z144">
        <f t="shared" si="33"/>
        <v>6.5944444444444441</v>
      </c>
      <c r="AE144">
        <f t="shared" si="24"/>
        <v>379</v>
      </c>
      <c r="AF144">
        <f t="shared" si="25"/>
        <v>325</v>
      </c>
      <c r="AG144">
        <f t="shared" si="26"/>
        <v>265</v>
      </c>
      <c r="AH144">
        <f t="shared" si="27"/>
        <v>157</v>
      </c>
      <c r="AI144">
        <f t="shared" si="28"/>
        <v>412</v>
      </c>
      <c r="AM144">
        <f t="shared" si="35"/>
        <v>138</v>
      </c>
      <c r="AN144">
        <f t="shared" si="34"/>
        <v>393.09500000000003</v>
      </c>
    </row>
    <row r="145" spans="5:40" x14ac:dyDescent="0.2">
      <c r="E145">
        <v>27</v>
      </c>
      <c r="F145">
        <v>468</v>
      </c>
      <c r="G145">
        <v>591</v>
      </c>
      <c r="H145">
        <v>251</v>
      </c>
      <c r="I145">
        <v>966</v>
      </c>
      <c r="J145">
        <v>24</v>
      </c>
      <c r="M145">
        <v>402</v>
      </c>
      <c r="N145">
        <v>351</v>
      </c>
      <c r="O145">
        <v>285</v>
      </c>
      <c r="P145">
        <v>221</v>
      </c>
      <c r="Q145">
        <v>389</v>
      </c>
      <c r="V145">
        <f t="shared" si="29"/>
        <v>1.6666666666666666E-2</v>
      </c>
      <c r="W145">
        <f t="shared" si="30"/>
        <v>2.4666666666666668</v>
      </c>
      <c r="X145">
        <f t="shared" si="31"/>
        <v>3.15</v>
      </c>
      <c r="Y145">
        <f t="shared" si="32"/>
        <v>1.2611111111111111</v>
      </c>
      <c r="Z145">
        <f t="shared" si="33"/>
        <v>5.2333333333333334</v>
      </c>
      <c r="AE145">
        <f t="shared" si="24"/>
        <v>378</v>
      </c>
      <c r="AF145">
        <f t="shared" si="25"/>
        <v>327</v>
      </c>
      <c r="AG145">
        <f t="shared" si="26"/>
        <v>261</v>
      </c>
      <c r="AH145">
        <f t="shared" si="27"/>
        <v>197</v>
      </c>
      <c r="AI145">
        <f t="shared" si="28"/>
        <v>365</v>
      </c>
      <c r="AM145">
        <f t="shared" si="35"/>
        <v>139</v>
      </c>
      <c r="AN145">
        <f t="shared" si="34"/>
        <v>396.09399999999999</v>
      </c>
    </row>
    <row r="146" spans="5:40" x14ac:dyDescent="0.2">
      <c r="E146">
        <v>19</v>
      </c>
      <c r="F146">
        <v>450</v>
      </c>
      <c r="G146">
        <v>589</v>
      </c>
      <c r="H146">
        <v>212</v>
      </c>
      <c r="I146">
        <v>804</v>
      </c>
      <c r="J146">
        <v>32</v>
      </c>
      <c r="M146">
        <v>391</v>
      </c>
      <c r="N146">
        <v>348</v>
      </c>
      <c r="O146">
        <v>265</v>
      </c>
      <c r="P146">
        <v>181</v>
      </c>
      <c r="Q146">
        <v>418</v>
      </c>
      <c r="V146">
        <f t="shared" si="29"/>
        <v>-7.2222222222222215E-2</v>
      </c>
      <c r="W146">
        <f t="shared" si="30"/>
        <v>2.3222222222222224</v>
      </c>
      <c r="X146">
        <f t="shared" si="31"/>
        <v>3.0944444444444446</v>
      </c>
      <c r="Y146">
        <f t="shared" si="32"/>
        <v>1</v>
      </c>
      <c r="Z146">
        <f t="shared" si="33"/>
        <v>4.2888888888888888</v>
      </c>
      <c r="AE146">
        <f t="shared" si="24"/>
        <v>359</v>
      </c>
      <c r="AF146">
        <f t="shared" si="25"/>
        <v>316</v>
      </c>
      <c r="AG146">
        <f t="shared" si="26"/>
        <v>233</v>
      </c>
      <c r="AH146">
        <f t="shared" si="27"/>
        <v>149</v>
      </c>
      <c r="AI146">
        <f t="shared" si="28"/>
        <v>386</v>
      </c>
      <c r="AM146">
        <f t="shared" si="35"/>
        <v>140</v>
      </c>
      <c r="AN146">
        <f t="shared" si="34"/>
        <v>399.09300000000002</v>
      </c>
    </row>
    <row r="147" spans="5:40" x14ac:dyDescent="0.2">
      <c r="E147">
        <v>24</v>
      </c>
      <c r="F147">
        <v>400</v>
      </c>
      <c r="G147">
        <v>593</v>
      </c>
      <c r="H147">
        <v>250</v>
      </c>
      <c r="I147">
        <v>756</v>
      </c>
      <c r="J147">
        <v>15</v>
      </c>
      <c r="M147">
        <v>411</v>
      </c>
      <c r="N147">
        <v>360</v>
      </c>
      <c r="O147">
        <v>263</v>
      </c>
      <c r="P147">
        <v>177</v>
      </c>
      <c r="Q147">
        <v>410</v>
      </c>
      <c r="V147">
        <f t="shared" si="29"/>
        <v>0.05</v>
      </c>
      <c r="W147">
        <f t="shared" si="30"/>
        <v>2.1388888888888888</v>
      </c>
      <c r="X147">
        <f t="shared" si="31"/>
        <v>3.2111111111111112</v>
      </c>
      <c r="Y147">
        <f t="shared" si="32"/>
        <v>1.3055555555555556</v>
      </c>
      <c r="Z147">
        <f t="shared" si="33"/>
        <v>4.1166666666666663</v>
      </c>
      <c r="AE147">
        <f t="shared" si="24"/>
        <v>396</v>
      </c>
      <c r="AF147">
        <f t="shared" si="25"/>
        <v>345</v>
      </c>
      <c r="AG147">
        <f t="shared" si="26"/>
        <v>248</v>
      </c>
      <c r="AH147">
        <f t="shared" si="27"/>
        <v>162</v>
      </c>
      <c r="AI147">
        <f t="shared" si="28"/>
        <v>395</v>
      </c>
      <c r="AM147">
        <f t="shared" si="35"/>
        <v>141</v>
      </c>
      <c r="AN147">
        <f t="shared" si="34"/>
        <v>402.09200000000004</v>
      </c>
    </row>
    <row r="148" spans="5:40" x14ac:dyDescent="0.2">
      <c r="E148">
        <v>22</v>
      </c>
      <c r="F148">
        <v>435</v>
      </c>
      <c r="G148">
        <v>585</v>
      </c>
      <c r="H148">
        <v>214</v>
      </c>
      <c r="I148">
        <v>630</v>
      </c>
      <c r="J148">
        <v>21</v>
      </c>
      <c r="M148">
        <v>386</v>
      </c>
      <c r="N148">
        <v>313</v>
      </c>
      <c r="O148">
        <v>268</v>
      </c>
      <c r="P148">
        <v>218</v>
      </c>
      <c r="Q148">
        <v>419</v>
      </c>
      <c r="V148">
        <f t="shared" si="29"/>
        <v>5.5555555555555558E-3</v>
      </c>
      <c r="W148">
        <f t="shared" si="30"/>
        <v>2.2999999999999998</v>
      </c>
      <c r="X148">
        <f t="shared" si="31"/>
        <v>3.1333333333333333</v>
      </c>
      <c r="Y148">
        <f t="shared" si="32"/>
        <v>1.0722222222222222</v>
      </c>
      <c r="Z148">
        <f t="shared" si="33"/>
        <v>3.3833333333333333</v>
      </c>
      <c r="AE148">
        <f t="shared" si="24"/>
        <v>365</v>
      </c>
      <c r="AF148">
        <f t="shared" si="25"/>
        <v>292</v>
      </c>
      <c r="AG148">
        <f t="shared" si="26"/>
        <v>247</v>
      </c>
      <c r="AH148">
        <f t="shared" si="27"/>
        <v>197</v>
      </c>
      <c r="AI148">
        <f t="shared" si="28"/>
        <v>398</v>
      </c>
      <c r="AM148">
        <f t="shared" si="35"/>
        <v>142</v>
      </c>
      <c r="AN148">
        <f t="shared" si="34"/>
        <v>405.09100000000001</v>
      </c>
    </row>
    <row r="149" spans="5:40" x14ac:dyDescent="0.2">
      <c r="E149">
        <v>24</v>
      </c>
      <c r="F149">
        <v>420</v>
      </c>
      <c r="G149">
        <v>566</v>
      </c>
      <c r="H149">
        <v>207</v>
      </c>
      <c r="I149">
        <v>497</v>
      </c>
      <c r="J149">
        <v>28</v>
      </c>
      <c r="M149">
        <v>416</v>
      </c>
      <c r="N149">
        <v>321</v>
      </c>
      <c r="O149">
        <v>254</v>
      </c>
      <c r="P149">
        <v>181</v>
      </c>
      <c r="Q149">
        <v>373</v>
      </c>
      <c r="V149">
        <f t="shared" si="29"/>
        <v>-2.2222222222222223E-2</v>
      </c>
      <c r="W149">
        <f t="shared" si="30"/>
        <v>2.1777777777777776</v>
      </c>
      <c r="X149">
        <f t="shared" si="31"/>
        <v>2.9888888888888889</v>
      </c>
      <c r="Y149">
        <f t="shared" si="32"/>
        <v>0.99444444444444446</v>
      </c>
      <c r="Z149">
        <f t="shared" si="33"/>
        <v>2.6055555555555556</v>
      </c>
      <c r="AE149">
        <f t="shared" si="24"/>
        <v>388</v>
      </c>
      <c r="AF149">
        <f t="shared" si="25"/>
        <v>293</v>
      </c>
      <c r="AG149">
        <f t="shared" si="26"/>
        <v>226</v>
      </c>
      <c r="AH149">
        <f t="shared" si="27"/>
        <v>153</v>
      </c>
      <c r="AI149">
        <f t="shared" si="28"/>
        <v>345</v>
      </c>
      <c r="AM149">
        <f t="shared" si="35"/>
        <v>143</v>
      </c>
      <c r="AN149">
        <f t="shared" si="34"/>
        <v>408.09000000000003</v>
      </c>
    </row>
    <row r="150" spans="5:40" x14ac:dyDescent="0.2">
      <c r="E150">
        <v>19</v>
      </c>
      <c r="F150">
        <v>434</v>
      </c>
      <c r="G150">
        <v>603</v>
      </c>
      <c r="H150">
        <v>222</v>
      </c>
      <c r="I150">
        <v>417</v>
      </c>
      <c r="J150">
        <v>23</v>
      </c>
      <c r="M150">
        <v>385</v>
      </c>
      <c r="N150">
        <v>327</v>
      </c>
      <c r="O150">
        <v>268</v>
      </c>
      <c r="P150">
        <v>176</v>
      </c>
      <c r="Q150">
        <v>365</v>
      </c>
      <c r="V150">
        <f t="shared" si="29"/>
        <v>-2.2222222222222223E-2</v>
      </c>
      <c r="W150">
        <f t="shared" si="30"/>
        <v>2.2833333333333332</v>
      </c>
      <c r="X150">
        <f t="shared" si="31"/>
        <v>3.2222222222222223</v>
      </c>
      <c r="Y150">
        <f t="shared" si="32"/>
        <v>1.1055555555555556</v>
      </c>
      <c r="Z150">
        <f t="shared" si="33"/>
        <v>2.1888888888888891</v>
      </c>
      <c r="AE150">
        <f t="shared" si="24"/>
        <v>362</v>
      </c>
      <c r="AF150">
        <f t="shared" si="25"/>
        <v>304</v>
      </c>
      <c r="AG150">
        <f t="shared" si="26"/>
        <v>245</v>
      </c>
      <c r="AH150">
        <f t="shared" si="27"/>
        <v>153</v>
      </c>
      <c r="AI150">
        <f t="shared" si="28"/>
        <v>342</v>
      </c>
      <c r="AM150">
        <f t="shared" si="35"/>
        <v>144</v>
      </c>
      <c r="AN150">
        <f t="shared" si="34"/>
        <v>411.089</v>
      </c>
    </row>
    <row r="151" spans="5:40" x14ac:dyDescent="0.2">
      <c r="E151">
        <v>28</v>
      </c>
      <c r="F151">
        <v>427</v>
      </c>
      <c r="G151">
        <v>530</v>
      </c>
      <c r="H151">
        <v>197</v>
      </c>
      <c r="I151">
        <v>370</v>
      </c>
      <c r="J151">
        <v>23</v>
      </c>
      <c r="M151">
        <v>387</v>
      </c>
      <c r="N151">
        <v>352</v>
      </c>
      <c r="O151">
        <v>246</v>
      </c>
      <c r="P151">
        <v>207</v>
      </c>
      <c r="Q151">
        <v>393</v>
      </c>
      <c r="V151">
        <f t="shared" si="29"/>
        <v>2.7777777777777776E-2</v>
      </c>
      <c r="W151">
        <f t="shared" si="30"/>
        <v>2.2444444444444445</v>
      </c>
      <c r="X151">
        <f t="shared" si="31"/>
        <v>2.8166666666666669</v>
      </c>
      <c r="Y151">
        <f t="shared" si="32"/>
        <v>0.96666666666666667</v>
      </c>
      <c r="Z151">
        <f t="shared" si="33"/>
        <v>1.9277777777777778</v>
      </c>
      <c r="AE151">
        <f t="shared" si="24"/>
        <v>364</v>
      </c>
      <c r="AF151">
        <f t="shared" si="25"/>
        <v>329</v>
      </c>
      <c r="AG151">
        <f t="shared" si="26"/>
        <v>223</v>
      </c>
      <c r="AH151">
        <f t="shared" si="27"/>
        <v>184</v>
      </c>
      <c r="AI151">
        <f t="shared" si="28"/>
        <v>370</v>
      </c>
      <c r="AM151">
        <f t="shared" si="35"/>
        <v>145</v>
      </c>
      <c r="AN151">
        <f t="shared" si="34"/>
        <v>414.08800000000002</v>
      </c>
    </row>
    <row r="152" spans="5:40" x14ac:dyDescent="0.2">
      <c r="E152">
        <v>18</v>
      </c>
      <c r="F152">
        <v>389</v>
      </c>
      <c r="G152">
        <v>555</v>
      </c>
      <c r="H152">
        <v>170</v>
      </c>
      <c r="I152">
        <v>280</v>
      </c>
      <c r="J152">
        <v>25</v>
      </c>
      <c r="M152">
        <v>382</v>
      </c>
      <c r="N152">
        <v>321</v>
      </c>
      <c r="O152">
        <v>270</v>
      </c>
      <c r="P152">
        <v>188</v>
      </c>
      <c r="Q152">
        <v>370</v>
      </c>
      <c r="V152">
        <f t="shared" si="29"/>
        <v>-3.888888888888889E-2</v>
      </c>
      <c r="W152">
        <f t="shared" si="30"/>
        <v>2.0222222222222221</v>
      </c>
      <c r="X152">
        <f t="shared" si="31"/>
        <v>2.9444444444444446</v>
      </c>
      <c r="Y152">
        <f t="shared" si="32"/>
        <v>0.80555555555555558</v>
      </c>
      <c r="Z152">
        <f t="shared" si="33"/>
        <v>1.4166666666666667</v>
      </c>
      <c r="AE152">
        <f t="shared" si="24"/>
        <v>357</v>
      </c>
      <c r="AF152">
        <f t="shared" si="25"/>
        <v>296</v>
      </c>
      <c r="AG152">
        <f t="shared" si="26"/>
        <v>245</v>
      </c>
      <c r="AH152">
        <f t="shared" si="27"/>
        <v>163</v>
      </c>
      <c r="AI152">
        <f t="shared" si="28"/>
        <v>345</v>
      </c>
      <c r="AM152">
        <f t="shared" si="35"/>
        <v>146</v>
      </c>
      <c r="AN152">
        <f t="shared" si="34"/>
        <v>417.08700000000005</v>
      </c>
    </row>
    <row r="153" spans="5:40" x14ac:dyDescent="0.2">
      <c r="E153">
        <v>24</v>
      </c>
      <c r="F153">
        <v>408</v>
      </c>
      <c r="G153">
        <v>594</v>
      </c>
      <c r="H153">
        <v>199</v>
      </c>
      <c r="I153">
        <v>254</v>
      </c>
      <c r="J153">
        <v>20</v>
      </c>
      <c r="M153">
        <v>369</v>
      </c>
      <c r="N153">
        <v>349</v>
      </c>
      <c r="O153">
        <v>257</v>
      </c>
      <c r="P153">
        <v>187</v>
      </c>
      <c r="Q153">
        <v>424</v>
      </c>
      <c r="V153">
        <f t="shared" si="29"/>
        <v>2.2222222222222223E-2</v>
      </c>
      <c r="W153">
        <f t="shared" si="30"/>
        <v>2.1555555555555554</v>
      </c>
      <c r="X153">
        <f t="shared" si="31"/>
        <v>3.1888888888888891</v>
      </c>
      <c r="Y153">
        <f t="shared" si="32"/>
        <v>0.99444444444444446</v>
      </c>
      <c r="Z153">
        <f t="shared" si="33"/>
        <v>1.3</v>
      </c>
      <c r="AE153">
        <f t="shared" si="24"/>
        <v>349</v>
      </c>
      <c r="AF153">
        <f t="shared" si="25"/>
        <v>329</v>
      </c>
      <c r="AG153">
        <f t="shared" si="26"/>
        <v>237</v>
      </c>
      <c r="AH153">
        <f t="shared" si="27"/>
        <v>167</v>
      </c>
      <c r="AI153">
        <f t="shared" si="28"/>
        <v>404</v>
      </c>
      <c r="AM153">
        <f t="shared" si="35"/>
        <v>147</v>
      </c>
      <c r="AN153">
        <f t="shared" si="34"/>
        <v>420.08600000000001</v>
      </c>
    </row>
    <row r="154" spans="5:40" x14ac:dyDescent="0.2">
      <c r="E154">
        <v>16</v>
      </c>
      <c r="F154">
        <v>412</v>
      </c>
      <c r="G154">
        <v>577</v>
      </c>
      <c r="H154">
        <v>198</v>
      </c>
      <c r="I154">
        <v>210</v>
      </c>
      <c r="J154">
        <v>24</v>
      </c>
      <c r="M154">
        <v>381</v>
      </c>
      <c r="N154">
        <v>344</v>
      </c>
      <c r="O154">
        <v>238</v>
      </c>
      <c r="P154">
        <v>196</v>
      </c>
      <c r="Q154">
        <v>391</v>
      </c>
      <c r="V154">
        <f t="shared" si="29"/>
        <v>-4.4444444444444446E-2</v>
      </c>
      <c r="W154">
        <f t="shared" si="30"/>
        <v>2.1555555555555554</v>
      </c>
      <c r="X154">
        <f t="shared" si="31"/>
        <v>3.0722222222222224</v>
      </c>
      <c r="Y154">
        <f t="shared" si="32"/>
        <v>0.96666666666666667</v>
      </c>
      <c r="Z154">
        <f t="shared" si="33"/>
        <v>1.0333333333333334</v>
      </c>
      <c r="AE154">
        <f t="shared" si="24"/>
        <v>357</v>
      </c>
      <c r="AF154">
        <f t="shared" si="25"/>
        <v>320</v>
      </c>
      <c r="AG154">
        <f t="shared" si="26"/>
        <v>214</v>
      </c>
      <c r="AH154">
        <f t="shared" si="27"/>
        <v>172</v>
      </c>
      <c r="AI154">
        <f t="shared" si="28"/>
        <v>367</v>
      </c>
      <c r="AM154">
        <f t="shared" si="35"/>
        <v>148</v>
      </c>
      <c r="AN154">
        <f t="shared" si="34"/>
        <v>423.08500000000004</v>
      </c>
    </row>
    <row r="155" spans="5:40" x14ac:dyDescent="0.2">
      <c r="E155">
        <v>18</v>
      </c>
      <c r="F155">
        <v>373</v>
      </c>
      <c r="G155">
        <v>591</v>
      </c>
      <c r="H155">
        <v>172</v>
      </c>
      <c r="I155">
        <v>191</v>
      </c>
      <c r="J155">
        <v>30</v>
      </c>
      <c r="M155">
        <v>372</v>
      </c>
      <c r="N155">
        <v>300</v>
      </c>
      <c r="O155">
        <v>222</v>
      </c>
      <c r="P155">
        <v>199</v>
      </c>
      <c r="Q155">
        <v>397</v>
      </c>
      <c r="V155">
        <f t="shared" si="29"/>
        <v>-6.6666666666666666E-2</v>
      </c>
      <c r="W155">
        <f t="shared" si="30"/>
        <v>1.9055555555555554</v>
      </c>
      <c r="X155">
        <f t="shared" si="31"/>
        <v>3.1166666666666667</v>
      </c>
      <c r="Y155">
        <f t="shared" si="32"/>
        <v>0.78888888888888886</v>
      </c>
      <c r="Z155">
        <f t="shared" si="33"/>
        <v>0.89444444444444449</v>
      </c>
      <c r="AE155">
        <f t="shared" si="24"/>
        <v>342</v>
      </c>
      <c r="AF155">
        <f t="shared" si="25"/>
        <v>270</v>
      </c>
      <c r="AG155">
        <f t="shared" si="26"/>
        <v>192</v>
      </c>
      <c r="AH155">
        <f t="shared" si="27"/>
        <v>169</v>
      </c>
      <c r="AI155">
        <f t="shared" si="28"/>
        <v>367</v>
      </c>
      <c r="AM155">
        <f t="shared" si="35"/>
        <v>149</v>
      </c>
      <c r="AN155">
        <f t="shared" si="34"/>
        <v>426.084</v>
      </c>
    </row>
    <row r="156" spans="5:40" x14ac:dyDescent="0.2">
      <c r="E156">
        <v>21</v>
      </c>
      <c r="F156">
        <v>368</v>
      </c>
      <c r="G156">
        <v>556</v>
      </c>
      <c r="H156">
        <v>175</v>
      </c>
      <c r="I156">
        <v>146</v>
      </c>
      <c r="J156">
        <v>21</v>
      </c>
      <c r="M156">
        <v>359</v>
      </c>
      <c r="N156">
        <v>366</v>
      </c>
      <c r="O156">
        <v>271</v>
      </c>
      <c r="P156">
        <v>181</v>
      </c>
      <c r="Q156">
        <v>344</v>
      </c>
      <c r="V156">
        <f t="shared" si="29"/>
        <v>0</v>
      </c>
      <c r="W156">
        <f t="shared" si="30"/>
        <v>1.9277777777777778</v>
      </c>
      <c r="X156">
        <f t="shared" si="31"/>
        <v>2.9722222222222223</v>
      </c>
      <c r="Y156">
        <f t="shared" si="32"/>
        <v>0.85555555555555551</v>
      </c>
      <c r="Z156">
        <f t="shared" si="33"/>
        <v>0.69444444444444442</v>
      </c>
      <c r="AE156">
        <f t="shared" si="24"/>
        <v>338</v>
      </c>
      <c r="AF156">
        <f t="shared" si="25"/>
        <v>345</v>
      </c>
      <c r="AG156">
        <f t="shared" si="26"/>
        <v>250</v>
      </c>
      <c r="AH156">
        <f t="shared" si="27"/>
        <v>160</v>
      </c>
      <c r="AI156">
        <f t="shared" si="28"/>
        <v>323</v>
      </c>
      <c r="AM156">
        <f t="shared" si="35"/>
        <v>150</v>
      </c>
      <c r="AN156">
        <f t="shared" si="34"/>
        <v>429.08300000000003</v>
      </c>
    </row>
    <row r="157" spans="5:40" x14ac:dyDescent="0.2">
      <c r="E157">
        <v>26</v>
      </c>
      <c r="F157">
        <v>382</v>
      </c>
      <c r="G157">
        <v>554</v>
      </c>
      <c r="H157">
        <v>192</v>
      </c>
      <c r="I157">
        <v>124</v>
      </c>
      <c r="J157">
        <v>32</v>
      </c>
      <c r="M157">
        <v>351</v>
      </c>
      <c r="N157">
        <v>323</v>
      </c>
      <c r="O157">
        <v>241</v>
      </c>
      <c r="P157">
        <v>196</v>
      </c>
      <c r="Q157">
        <v>406</v>
      </c>
      <c r="V157">
        <f t="shared" si="29"/>
        <v>-3.3333333333333333E-2</v>
      </c>
      <c r="W157">
        <f t="shared" si="30"/>
        <v>1.9444444444444444</v>
      </c>
      <c r="X157">
        <f t="shared" si="31"/>
        <v>2.9</v>
      </c>
      <c r="Y157">
        <f t="shared" si="32"/>
        <v>0.88888888888888884</v>
      </c>
      <c r="Z157">
        <f t="shared" si="33"/>
        <v>0.51111111111111107</v>
      </c>
      <c r="AE157">
        <f t="shared" si="24"/>
        <v>319</v>
      </c>
      <c r="AF157">
        <f t="shared" si="25"/>
        <v>291</v>
      </c>
      <c r="AG157">
        <f t="shared" si="26"/>
        <v>209</v>
      </c>
      <c r="AH157">
        <f t="shared" si="27"/>
        <v>164</v>
      </c>
      <c r="AI157">
        <f t="shared" si="28"/>
        <v>374</v>
      </c>
      <c r="AM157">
        <f t="shared" si="35"/>
        <v>151</v>
      </c>
      <c r="AN157">
        <f t="shared" si="34"/>
        <v>432.08199999999999</v>
      </c>
    </row>
    <row r="158" spans="5:40" x14ac:dyDescent="0.2">
      <c r="E158">
        <v>12</v>
      </c>
      <c r="F158">
        <v>371</v>
      </c>
      <c r="G158">
        <v>583</v>
      </c>
      <c r="H158">
        <v>198</v>
      </c>
      <c r="I158">
        <v>121</v>
      </c>
      <c r="J158">
        <v>21</v>
      </c>
      <c r="M158">
        <v>364</v>
      </c>
      <c r="N158">
        <v>340</v>
      </c>
      <c r="O158">
        <v>255</v>
      </c>
      <c r="P158">
        <v>176</v>
      </c>
      <c r="Q158">
        <v>411</v>
      </c>
      <c r="V158">
        <f t="shared" si="29"/>
        <v>-0.05</v>
      </c>
      <c r="W158">
        <f t="shared" si="30"/>
        <v>1.9444444444444444</v>
      </c>
      <c r="X158">
        <f t="shared" si="31"/>
        <v>3.1222222222222222</v>
      </c>
      <c r="Y158">
        <f t="shared" si="32"/>
        <v>0.98333333333333328</v>
      </c>
      <c r="Z158">
        <f t="shared" si="33"/>
        <v>0.55555555555555558</v>
      </c>
      <c r="AE158">
        <f t="shared" si="24"/>
        <v>343</v>
      </c>
      <c r="AF158">
        <f t="shared" si="25"/>
        <v>319</v>
      </c>
      <c r="AG158">
        <f t="shared" si="26"/>
        <v>234</v>
      </c>
      <c r="AH158">
        <f t="shared" si="27"/>
        <v>155</v>
      </c>
      <c r="AI158">
        <f t="shared" si="28"/>
        <v>390</v>
      </c>
      <c r="AM158">
        <f t="shared" si="35"/>
        <v>152</v>
      </c>
      <c r="AN158">
        <f t="shared" si="34"/>
        <v>435.08100000000002</v>
      </c>
    </row>
    <row r="159" spans="5:40" x14ac:dyDescent="0.2">
      <c r="E159">
        <v>26</v>
      </c>
      <c r="F159">
        <v>377</v>
      </c>
      <c r="G159">
        <v>535</v>
      </c>
      <c r="H159">
        <v>180</v>
      </c>
      <c r="I159">
        <v>99</v>
      </c>
      <c r="J159">
        <v>26</v>
      </c>
      <c r="M159">
        <v>352</v>
      </c>
      <c r="N159">
        <v>316</v>
      </c>
      <c r="O159">
        <v>242</v>
      </c>
      <c r="P159">
        <v>171</v>
      </c>
      <c r="Q159">
        <v>356</v>
      </c>
      <c r="V159">
        <f t="shared" si="29"/>
        <v>0</v>
      </c>
      <c r="W159">
        <f t="shared" si="30"/>
        <v>1.95</v>
      </c>
      <c r="X159">
        <f t="shared" si="31"/>
        <v>2.8277777777777779</v>
      </c>
      <c r="Y159">
        <f t="shared" si="32"/>
        <v>0.85555555555555551</v>
      </c>
      <c r="Z159">
        <f t="shared" si="33"/>
        <v>0.40555555555555556</v>
      </c>
      <c r="AE159">
        <f t="shared" si="24"/>
        <v>326</v>
      </c>
      <c r="AF159">
        <f t="shared" si="25"/>
        <v>290</v>
      </c>
      <c r="AG159">
        <f t="shared" si="26"/>
        <v>216</v>
      </c>
      <c r="AH159">
        <f t="shared" si="27"/>
        <v>145</v>
      </c>
      <c r="AI159">
        <f t="shared" si="28"/>
        <v>330</v>
      </c>
      <c r="AM159">
        <f t="shared" si="35"/>
        <v>153</v>
      </c>
      <c r="AN159">
        <f t="shared" si="34"/>
        <v>438.08000000000004</v>
      </c>
    </row>
    <row r="160" spans="5:40" x14ac:dyDescent="0.2">
      <c r="E160">
        <v>26</v>
      </c>
      <c r="F160">
        <v>362</v>
      </c>
      <c r="G160">
        <v>535</v>
      </c>
      <c r="H160">
        <v>162</v>
      </c>
      <c r="I160">
        <v>91</v>
      </c>
      <c r="J160">
        <v>20</v>
      </c>
      <c r="M160">
        <v>338</v>
      </c>
      <c r="N160">
        <v>306</v>
      </c>
      <c r="O160">
        <v>228</v>
      </c>
      <c r="P160">
        <v>160</v>
      </c>
      <c r="Q160">
        <v>338</v>
      </c>
      <c r="V160">
        <f t="shared" si="29"/>
        <v>3.3333333333333333E-2</v>
      </c>
      <c r="W160">
        <f t="shared" si="30"/>
        <v>1.9</v>
      </c>
      <c r="X160">
        <f t="shared" si="31"/>
        <v>2.8611111111111112</v>
      </c>
      <c r="Y160">
        <f t="shared" si="32"/>
        <v>0.78888888888888886</v>
      </c>
      <c r="Z160">
        <f t="shared" si="33"/>
        <v>0.39444444444444443</v>
      </c>
      <c r="AE160">
        <f t="shared" si="24"/>
        <v>318</v>
      </c>
      <c r="AF160">
        <f t="shared" si="25"/>
        <v>286</v>
      </c>
      <c r="AG160">
        <f t="shared" si="26"/>
        <v>208</v>
      </c>
      <c r="AH160">
        <f t="shared" si="27"/>
        <v>140</v>
      </c>
      <c r="AI160">
        <f t="shared" si="28"/>
        <v>318</v>
      </c>
      <c r="AM160">
        <f t="shared" si="35"/>
        <v>154</v>
      </c>
      <c r="AN160">
        <f t="shared" si="34"/>
        <v>441.07900000000001</v>
      </c>
    </row>
    <row r="161" spans="5:40" x14ac:dyDescent="0.2">
      <c r="E161">
        <v>18</v>
      </c>
      <c r="F161">
        <v>404</v>
      </c>
      <c r="G161">
        <v>525</v>
      </c>
      <c r="H161">
        <v>188</v>
      </c>
      <c r="I161">
        <v>95</v>
      </c>
      <c r="J161">
        <v>18</v>
      </c>
      <c r="M161">
        <v>356</v>
      </c>
      <c r="N161">
        <v>301</v>
      </c>
      <c r="O161">
        <v>231</v>
      </c>
      <c r="P161">
        <v>179</v>
      </c>
      <c r="Q161">
        <v>344</v>
      </c>
      <c r="V161">
        <f t="shared" si="29"/>
        <v>0</v>
      </c>
      <c r="W161">
        <f t="shared" si="30"/>
        <v>2.1444444444444444</v>
      </c>
      <c r="X161">
        <f t="shared" si="31"/>
        <v>2.8166666666666669</v>
      </c>
      <c r="Y161">
        <f t="shared" si="32"/>
        <v>0.94444444444444442</v>
      </c>
      <c r="Z161">
        <f t="shared" si="33"/>
        <v>0.42777777777777776</v>
      </c>
      <c r="AE161">
        <f t="shared" si="24"/>
        <v>338</v>
      </c>
      <c r="AF161">
        <f t="shared" si="25"/>
        <v>283</v>
      </c>
      <c r="AG161">
        <f t="shared" si="26"/>
        <v>213</v>
      </c>
      <c r="AH161">
        <f t="shared" si="27"/>
        <v>161</v>
      </c>
      <c r="AI161">
        <f t="shared" si="28"/>
        <v>326</v>
      </c>
      <c r="AM161">
        <f t="shared" si="35"/>
        <v>155</v>
      </c>
      <c r="AN161">
        <f t="shared" si="34"/>
        <v>444.07800000000003</v>
      </c>
    </row>
    <row r="162" spans="5:40" x14ac:dyDescent="0.2">
      <c r="E162">
        <v>25</v>
      </c>
      <c r="F162">
        <v>335</v>
      </c>
      <c r="G162">
        <v>533</v>
      </c>
      <c r="H162">
        <v>175</v>
      </c>
      <c r="I162">
        <v>108</v>
      </c>
      <c r="J162">
        <v>22</v>
      </c>
      <c r="M162">
        <v>317</v>
      </c>
      <c r="N162">
        <v>276</v>
      </c>
      <c r="O162">
        <v>235</v>
      </c>
      <c r="P162">
        <v>170</v>
      </c>
      <c r="Q162">
        <v>327</v>
      </c>
      <c r="V162">
        <f t="shared" si="29"/>
        <v>1.6666666666666666E-2</v>
      </c>
      <c r="W162">
        <f t="shared" si="30"/>
        <v>1.7388888888888889</v>
      </c>
      <c r="X162">
        <f t="shared" si="31"/>
        <v>2.838888888888889</v>
      </c>
      <c r="Y162">
        <f t="shared" si="32"/>
        <v>0.85</v>
      </c>
      <c r="Z162">
        <f t="shared" si="33"/>
        <v>0.4777777777777778</v>
      </c>
      <c r="AE162">
        <f t="shared" si="24"/>
        <v>295</v>
      </c>
      <c r="AF162">
        <f t="shared" si="25"/>
        <v>254</v>
      </c>
      <c r="AG162">
        <f t="shared" si="26"/>
        <v>213</v>
      </c>
      <c r="AH162">
        <f t="shared" si="27"/>
        <v>148</v>
      </c>
      <c r="AI162">
        <f t="shared" si="28"/>
        <v>305</v>
      </c>
      <c r="AM162">
        <f t="shared" si="35"/>
        <v>156</v>
      </c>
      <c r="AN162">
        <f t="shared" si="34"/>
        <v>447.077</v>
      </c>
    </row>
    <row r="163" spans="5:40" x14ac:dyDescent="0.2">
      <c r="E163">
        <v>28</v>
      </c>
      <c r="F163">
        <v>369</v>
      </c>
      <c r="G163">
        <v>495</v>
      </c>
      <c r="H163">
        <v>199</v>
      </c>
      <c r="I163">
        <v>84</v>
      </c>
      <c r="J163">
        <v>18</v>
      </c>
      <c r="M163">
        <v>330</v>
      </c>
      <c r="N163">
        <v>329</v>
      </c>
      <c r="O163">
        <v>242</v>
      </c>
      <c r="P163">
        <v>138</v>
      </c>
      <c r="Q163">
        <v>351</v>
      </c>
      <c r="V163">
        <f t="shared" si="29"/>
        <v>5.5555555555555552E-2</v>
      </c>
      <c r="W163">
        <f t="shared" si="30"/>
        <v>1.95</v>
      </c>
      <c r="X163">
        <f t="shared" si="31"/>
        <v>2.65</v>
      </c>
      <c r="Y163">
        <f t="shared" si="32"/>
        <v>1.0055555555555555</v>
      </c>
      <c r="Z163">
        <f t="shared" si="33"/>
        <v>0.36666666666666664</v>
      </c>
      <c r="AE163">
        <f t="shared" si="24"/>
        <v>312</v>
      </c>
      <c r="AF163">
        <f t="shared" si="25"/>
        <v>311</v>
      </c>
      <c r="AG163">
        <f t="shared" si="26"/>
        <v>224</v>
      </c>
      <c r="AH163">
        <f t="shared" si="27"/>
        <v>120</v>
      </c>
      <c r="AI163">
        <f t="shared" si="28"/>
        <v>333</v>
      </c>
      <c r="AM163">
        <f t="shared" si="35"/>
        <v>157</v>
      </c>
      <c r="AN163">
        <f t="shared" si="34"/>
        <v>450.07600000000002</v>
      </c>
    </row>
    <row r="164" spans="5:40" x14ac:dyDescent="0.2">
      <c r="E164">
        <v>20</v>
      </c>
      <c r="F164">
        <v>340</v>
      </c>
      <c r="G164">
        <v>466</v>
      </c>
      <c r="H164">
        <v>189</v>
      </c>
      <c r="I164">
        <v>97</v>
      </c>
      <c r="J164">
        <v>25</v>
      </c>
      <c r="M164">
        <v>343</v>
      </c>
      <c r="N164">
        <v>288</v>
      </c>
      <c r="O164">
        <v>234</v>
      </c>
      <c r="P164">
        <v>153</v>
      </c>
      <c r="Q164">
        <v>363</v>
      </c>
      <c r="V164">
        <f t="shared" si="29"/>
        <v>-2.7777777777777776E-2</v>
      </c>
      <c r="W164">
        <f t="shared" si="30"/>
        <v>1.75</v>
      </c>
      <c r="X164">
        <f t="shared" si="31"/>
        <v>2.4500000000000002</v>
      </c>
      <c r="Y164">
        <f t="shared" si="32"/>
        <v>0.91111111111111109</v>
      </c>
      <c r="Z164">
        <f t="shared" si="33"/>
        <v>0.4</v>
      </c>
      <c r="AE164">
        <f t="shared" si="24"/>
        <v>318</v>
      </c>
      <c r="AF164">
        <f t="shared" si="25"/>
        <v>263</v>
      </c>
      <c r="AG164">
        <f t="shared" si="26"/>
        <v>209</v>
      </c>
      <c r="AH164">
        <f t="shared" si="27"/>
        <v>128</v>
      </c>
      <c r="AI164">
        <f t="shared" si="28"/>
        <v>338</v>
      </c>
      <c r="AM164">
        <f t="shared" si="35"/>
        <v>158</v>
      </c>
      <c r="AN164">
        <f t="shared" si="34"/>
        <v>453.07500000000005</v>
      </c>
    </row>
    <row r="165" spans="5:40" x14ac:dyDescent="0.2">
      <c r="E165">
        <v>18</v>
      </c>
      <c r="F165">
        <v>370</v>
      </c>
      <c r="G165">
        <v>426</v>
      </c>
      <c r="H165">
        <v>196</v>
      </c>
      <c r="I165">
        <v>89</v>
      </c>
      <c r="J165">
        <v>18</v>
      </c>
      <c r="M165">
        <v>287</v>
      </c>
      <c r="N165">
        <v>258</v>
      </c>
      <c r="O165">
        <v>220</v>
      </c>
      <c r="P165">
        <v>195</v>
      </c>
      <c r="Q165">
        <v>353</v>
      </c>
      <c r="V165">
        <f t="shared" si="29"/>
        <v>0</v>
      </c>
      <c r="W165">
        <f t="shared" si="30"/>
        <v>1.9555555555555555</v>
      </c>
      <c r="X165">
        <f t="shared" si="31"/>
        <v>2.2666666666666666</v>
      </c>
      <c r="Y165">
        <f t="shared" si="32"/>
        <v>0.98888888888888893</v>
      </c>
      <c r="Z165">
        <f t="shared" si="33"/>
        <v>0.39444444444444443</v>
      </c>
      <c r="AE165">
        <f t="shared" si="24"/>
        <v>269</v>
      </c>
      <c r="AF165">
        <f t="shared" si="25"/>
        <v>240</v>
      </c>
      <c r="AG165">
        <f t="shared" si="26"/>
        <v>202</v>
      </c>
      <c r="AH165">
        <f t="shared" si="27"/>
        <v>177</v>
      </c>
      <c r="AI165">
        <f t="shared" si="28"/>
        <v>335</v>
      </c>
      <c r="AM165">
        <f t="shared" si="35"/>
        <v>159</v>
      </c>
      <c r="AN165">
        <f t="shared" si="34"/>
        <v>456.07400000000001</v>
      </c>
    </row>
    <row r="166" spans="5:40" x14ac:dyDescent="0.2">
      <c r="E166">
        <v>18</v>
      </c>
      <c r="F166">
        <v>343</v>
      </c>
      <c r="G166">
        <v>442</v>
      </c>
      <c r="H166">
        <v>197</v>
      </c>
      <c r="I166">
        <v>105</v>
      </c>
      <c r="J166">
        <v>15</v>
      </c>
      <c r="M166">
        <v>304</v>
      </c>
      <c r="N166">
        <v>302</v>
      </c>
      <c r="O166">
        <v>210</v>
      </c>
      <c r="P166">
        <v>154</v>
      </c>
      <c r="Q166">
        <v>309</v>
      </c>
      <c r="V166">
        <f t="shared" si="29"/>
        <v>1.6666666666666666E-2</v>
      </c>
      <c r="W166">
        <f t="shared" si="30"/>
        <v>1.8222222222222222</v>
      </c>
      <c r="X166">
        <f t="shared" si="31"/>
        <v>2.3722222222222222</v>
      </c>
      <c r="Y166">
        <f t="shared" si="32"/>
        <v>1.0111111111111111</v>
      </c>
      <c r="Z166">
        <f t="shared" si="33"/>
        <v>0.5</v>
      </c>
      <c r="AE166">
        <f t="shared" si="24"/>
        <v>289</v>
      </c>
      <c r="AF166">
        <f t="shared" si="25"/>
        <v>287</v>
      </c>
      <c r="AG166">
        <f t="shared" si="26"/>
        <v>195</v>
      </c>
      <c r="AH166">
        <f t="shared" si="27"/>
        <v>139</v>
      </c>
      <c r="AI166">
        <f t="shared" si="28"/>
        <v>294</v>
      </c>
      <c r="AM166">
        <f t="shared" si="35"/>
        <v>160</v>
      </c>
      <c r="AN166">
        <f t="shared" si="34"/>
        <v>459.07300000000004</v>
      </c>
    </row>
    <row r="167" spans="5:40" x14ac:dyDescent="0.2">
      <c r="E167">
        <v>16</v>
      </c>
      <c r="F167">
        <v>362</v>
      </c>
      <c r="G167">
        <v>430</v>
      </c>
      <c r="H167">
        <v>215</v>
      </c>
      <c r="I167">
        <v>79</v>
      </c>
      <c r="J167">
        <v>15</v>
      </c>
      <c r="M167">
        <v>308</v>
      </c>
      <c r="N167">
        <v>271</v>
      </c>
      <c r="O167">
        <v>185</v>
      </c>
      <c r="P167">
        <v>171</v>
      </c>
      <c r="Q167">
        <v>302</v>
      </c>
      <c r="V167">
        <f t="shared" si="29"/>
        <v>5.5555555555555558E-3</v>
      </c>
      <c r="W167">
        <f t="shared" si="30"/>
        <v>1.9277777777777778</v>
      </c>
      <c r="X167">
        <f t="shared" si="31"/>
        <v>2.3055555555555554</v>
      </c>
      <c r="Y167">
        <f t="shared" si="32"/>
        <v>1.1111111111111112</v>
      </c>
      <c r="Z167">
        <f t="shared" si="33"/>
        <v>0.35555555555555557</v>
      </c>
      <c r="AE167">
        <f t="shared" si="24"/>
        <v>293</v>
      </c>
      <c r="AF167">
        <f t="shared" si="25"/>
        <v>256</v>
      </c>
      <c r="AG167">
        <f t="shared" si="26"/>
        <v>170</v>
      </c>
      <c r="AH167">
        <f t="shared" si="27"/>
        <v>156</v>
      </c>
      <c r="AI167">
        <f t="shared" si="28"/>
        <v>287</v>
      </c>
      <c r="AM167">
        <f t="shared" si="35"/>
        <v>161</v>
      </c>
      <c r="AN167">
        <f t="shared" si="34"/>
        <v>462.072</v>
      </c>
    </row>
    <row r="168" spans="5:40" x14ac:dyDescent="0.2">
      <c r="E168">
        <v>17</v>
      </c>
      <c r="F168">
        <v>344</v>
      </c>
      <c r="G168">
        <v>428</v>
      </c>
      <c r="H168">
        <v>261</v>
      </c>
      <c r="I168">
        <v>87</v>
      </c>
      <c r="J168">
        <v>19</v>
      </c>
      <c r="M168">
        <v>254</v>
      </c>
      <c r="N168">
        <v>242</v>
      </c>
      <c r="O168">
        <v>189</v>
      </c>
      <c r="P168">
        <v>157</v>
      </c>
      <c r="Q168">
        <v>281</v>
      </c>
      <c r="V168">
        <f t="shared" si="29"/>
        <v>-1.1111111111111112E-2</v>
      </c>
      <c r="W168">
        <f t="shared" si="30"/>
        <v>1.8055555555555556</v>
      </c>
      <c r="X168">
        <f t="shared" si="31"/>
        <v>2.2722222222222221</v>
      </c>
      <c r="Y168">
        <f t="shared" si="32"/>
        <v>1.3444444444444446</v>
      </c>
      <c r="Z168">
        <f t="shared" si="33"/>
        <v>0.37777777777777777</v>
      </c>
      <c r="AE168">
        <f t="shared" si="24"/>
        <v>235</v>
      </c>
      <c r="AF168">
        <f t="shared" si="25"/>
        <v>223</v>
      </c>
      <c r="AG168">
        <f t="shared" si="26"/>
        <v>170</v>
      </c>
      <c r="AH168">
        <f t="shared" si="27"/>
        <v>138</v>
      </c>
      <c r="AI168">
        <f t="shared" si="28"/>
        <v>262</v>
      </c>
      <c r="AM168">
        <f t="shared" si="35"/>
        <v>162</v>
      </c>
      <c r="AN168">
        <f t="shared" si="34"/>
        <v>465.07100000000003</v>
      </c>
    </row>
    <row r="169" spans="5:40" x14ac:dyDescent="0.2">
      <c r="E169">
        <v>16</v>
      </c>
      <c r="F169">
        <v>348</v>
      </c>
      <c r="G169">
        <v>388</v>
      </c>
      <c r="H169">
        <v>286</v>
      </c>
      <c r="I169">
        <v>89</v>
      </c>
      <c r="J169">
        <v>15</v>
      </c>
      <c r="M169">
        <v>274</v>
      </c>
      <c r="N169">
        <v>246</v>
      </c>
      <c r="O169">
        <v>175</v>
      </c>
      <c r="P169">
        <v>119</v>
      </c>
      <c r="Q169">
        <v>262</v>
      </c>
      <c r="V169">
        <f t="shared" si="29"/>
        <v>5.5555555555555558E-3</v>
      </c>
      <c r="W169">
        <f t="shared" si="30"/>
        <v>1.85</v>
      </c>
      <c r="X169">
        <f t="shared" si="31"/>
        <v>2.0722222222222224</v>
      </c>
      <c r="Y169">
        <f t="shared" si="32"/>
        <v>1.5055555555555555</v>
      </c>
      <c r="Z169">
        <f t="shared" si="33"/>
        <v>0.41111111111111109</v>
      </c>
      <c r="AE169">
        <f t="shared" si="24"/>
        <v>259</v>
      </c>
      <c r="AF169">
        <f t="shared" si="25"/>
        <v>231</v>
      </c>
      <c r="AG169">
        <f t="shared" si="26"/>
        <v>160</v>
      </c>
      <c r="AH169">
        <f t="shared" si="27"/>
        <v>104</v>
      </c>
      <c r="AI169">
        <f t="shared" si="28"/>
        <v>247</v>
      </c>
      <c r="AM169">
        <f t="shared" si="35"/>
        <v>163</v>
      </c>
      <c r="AN169">
        <f t="shared" si="34"/>
        <v>468.07000000000005</v>
      </c>
    </row>
    <row r="170" spans="5:40" x14ac:dyDescent="0.2">
      <c r="E170">
        <v>11</v>
      </c>
      <c r="F170">
        <v>333</v>
      </c>
      <c r="G170">
        <v>366</v>
      </c>
      <c r="H170">
        <v>352</v>
      </c>
      <c r="I170">
        <v>70</v>
      </c>
      <c r="J170">
        <v>27</v>
      </c>
      <c r="M170">
        <v>248</v>
      </c>
      <c r="N170">
        <v>228</v>
      </c>
      <c r="O170">
        <v>193</v>
      </c>
      <c r="P170">
        <v>116</v>
      </c>
      <c r="Q170">
        <v>265</v>
      </c>
      <c r="V170">
        <f t="shared" si="29"/>
        <v>-8.8888888888888892E-2</v>
      </c>
      <c r="W170">
        <f t="shared" si="30"/>
        <v>1.7</v>
      </c>
      <c r="X170">
        <f t="shared" si="31"/>
        <v>1.8833333333333333</v>
      </c>
      <c r="Y170">
        <f t="shared" si="32"/>
        <v>1.8055555555555556</v>
      </c>
      <c r="Z170">
        <f t="shared" si="33"/>
        <v>0.2388888888888889</v>
      </c>
      <c r="AE170">
        <f t="shared" si="24"/>
        <v>221</v>
      </c>
      <c r="AF170">
        <f t="shared" si="25"/>
        <v>201</v>
      </c>
      <c r="AG170">
        <f t="shared" si="26"/>
        <v>166</v>
      </c>
      <c r="AH170">
        <f t="shared" si="27"/>
        <v>89</v>
      </c>
      <c r="AI170">
        <f t="shared" si="28"/>
        <v>238</v>
      </c>
      <c r="AM170">
        <f t="shared" si="35"/>
        <v>164</v>
      </c>
      <c r="AN170">
        <f t="shared" si="34"/>
        <v>471.06900000000002</v>
      </c>
    </row>
    <row r="171" spans="5:40" x14ac:dyDescent="0.2">
      <c r="E171">
        <v>17</v>
      </c>
      <c r="F171">
        <v>304</v>
      </c>
      <c r="G171">
        <v>323</v>
      </c>
      <c r="H171">
        <v>402</v>
      </c>
      <c r="I171">
        <v>66</v>
      </c>
      <c r="J171">
        <v>15</v>
      </c>
      <c r="M171">
        <v>230</v>
      </c>
      <c r="N171">
        <v>217</v>
      </c>
      <c r="O171">
        <v>196</v>
      </c>
      <c r="P171">
        <v>134</v>
      </c>
      <c r="Q171">
        <v>241</v>
      </c>
      <c r="V171">
        <f t="shared" si="29"/>
        <v>1.1111111111111112E-2</v>
      </c>
      <c r="W171">
        <f t="shared" si="30"/>
        <v>1.6055555555555556</v>
      </c>
      <c r="X171">
        <f t="shared" si="31"/>
        <v>1.711111111111111</v>
      </c>
      <c r="Y171">
        <f t="shared" si="32"/>
        <v>2.15</v>
      </c>
      <c r="Z171">
        <f t="shared" si="33"/>
        <v>0.28333333333333333</v>
      </c>
      <c r="AE171">
        <f t="shared" si="24"/>
        <v>215</v>
      </c>
      <c r="AF171">
        <f t="shared" si="25"/>
        <v>202</v>
      </c>
      <c r="AG171">
        <f t="shared" si="26"/>
        <v>181</v>
      </c>
      <c r="AH171">
        <f t="shared" si="27"/>
        <v>119</v>
      </c>
      <c r="AI171">
        <f t="shared" si="28"/>
        <v>226</v>
      </c>
      <c r="AM171">
        <f t="shared" si="35"/>
        <v>165</v>
      </c>
      <c r="AN171">
        <f t="shared" si="34"/>
        <v>474.06800000000004</v>
      </c>
    </row>
    <row r="172" spans="5:40" x14ac:dyDescent="0.2">
      <c r="E172">
        <v>21</v>
      </c>
      <c r="F172">
        <v>344</v>
      </c>
      <c r="G172">
        <v>326</v>
      </c>
      <c r="H172">
        <v>460</v>
      </c>
      <c r="I172">
        <v>49</v>
      </c>
      <c r="J172">
        <v>21</v>
      </c>
      <c r="M172">
        <v>196</v>
      </c>
      <c r="N172">
        <v>219</v>
      </c>
      <c r="O172">
        <v>191</v>
      </c>
      <c r="P172">
        <v>116</v>
      </c>
      <c r="Q172">
        <v>206</v>
      </c>
      <c r="V172">
        <f t="shared" si="29"/>
        <v>0</v>
      </c>
      <c r="W172">
        <f t="shared" si="30"/>
        <v>1.7944444444444445</v>
      </c>
      <c r="X172">
        <f t="shared" si="31"/>
        <v>1.6944444444444444</v>
      </c>
      <c r="Y172">
        <f t="shared" si="32"/>
        <v>2.4388888888888891</v>
      </c>
      <c r="Z172">
        <f t="shared" si="33"/>
        <v>0.15555555555555556</v>
      </c>
      <c r="AE172">
        <f t="shared" si="24"/>
        <v>175</v>
      </c>
      <c r="AF172">
        <f t="shared" si="25"/>
        <v>198</v>
      </c>
      <c r="AG172">
        <f t="shared" si="26"/>
        <v>170</v>
      </c>
      <c r="AH172">
        <f t="shared" si="27"/>
        <v>95</v>
      </c>
      <c r="AI172">
        <f t="shared" si="28"/>
        <v>185</v>
      </c>
      <c r="AM172">
        <f t="shared" si="35"/>
        <v>166</v>
      </c>
      <c r="AN172">
        <f t="shared" si="34"/>
        <v>477.06700000000001</v>
      </c>
    </row>
    <row r="173" spans="5:40" x14ac:dyDescent="0.2">
      <c r="E173">
        <v>16</v>
      </c>
      <c r="F173">
        <v>293</v>
      </c>
      <c r="G173">
        <v>261</v>
      </c>
      <c r="H173">
        <v>567</v>
      </c>
      <c r="I173">
        <v>53</v>
      </c>
      <c r="J173">
        <v>19</v>
      </c>
      <c r="M173">
        <v>226</v>
      </c>
      <c r="N173">
        <v>211</v>
      </c>
      <c r="O173">
        <v>167</v>
      </c>
      <c r="P173">
        <v>140</v>
      </c>
      <c r="Q173">
        <v>230</v>
      </c>
      <c r="V173">
        <f t="shared" si="29"/>
        <v>-1.6666666666666666E-2</v>
      </c>
      <c r="W173">
        <f t="shared" si="30"/>
        <v>1.5222222222222221</v>
      </c>
      <c r="X173">
        <f t="shared" si="31"/>
        <v>1.3444444444444446</v>
      </c>
      <c r="Y173">
        <f t="shared" si="32"/>
        <v>3.0444444444444443</v>
      </c>
      <c r="Z173">
        <f t="shared" si="33"/>
        <v>0.18888888888888888</v>
      </c>
      <c r="AE173">
        <f t="shared" si="24"/>
        <v>207</v>
      </c>
      <c r="AF173">
        <f t="shared" si="25"/>
        <v>192</v>
      </c>
      <c r="AG173">
        <f t="shared" si="26"/>
        <v>148</v>
      </c>
      <c r="AH173">
        <f t="shared" si="27"/>
        <v>121</v>
      </c>
      <c r="AI173">
        <f t="shared" si="28"/>
        <v>211</v>
      </c>
      <c r="AM173">
        <f t="shared" si="35"/>
        <v>167</v>
      </c>
      <c r="AN173">
        <f t="shared" si="34"/>
        <v>480.06600000000003</v>
      </c>
    </row>
    <row r="174" spans="5:40" x14ac:dyDescent="0.2">
      <c r="E174">
        <v>12</v>
      </c>
      <c r="F174">
        <v>320</v>
      </c>
      <c r="G174">
        <v>300</v>
      </c>
      <c r="H174">
        <v>636</v>
      </c>
      <c r="I174">
        <v>60</v>
      </c>
      <c r="J174">
        <v>25</v>
      </c>
      <c r="M174">
        <v>198</v>
      </c>
      <c r="N174">
        <v>217</v>
      </c>
      <c r="O174">
        <v>153</v>
      </c>
      <c r="P174">
        <v>116</v>
      </c>
      <c r="Q174">
        <v>189</v>
      </c>
      <c r="V174">
        <f t="shared" si="29"/>
        <v>-7.2222222222222215E-2</v>
      </c>
      <c r="W174">
        <f t="shared" si="30"/>
        <v>1.6388888888888888</v>
      </c>
      <c r="X174">
        <f t="shared" si="31"/>
        <v>1.5277777777777777</v>
      </c>
      <c r="Y174">
        <f t="shared" si="32"/>
        <v>3.3944444444444444</v>
      </c>
      <c r="Z174">
        <f t="shared" si="33"/>
        <v>0.19444444444444445</v>
      </c>
      <c r="AE174">
        <f t="shared" si="24"/>
        <v>173</v>
      </c>
      <c r="AF174">
        <f t="shared" si="25"/>
        <v>192</v>
      </c>
      <c r="AG174">
        <f t="shared" si="26"/>
        <v>128</v>
      </c>
      <c r="AH174">
        <f t="shared" si="27"/>
        <v>91</v>
      </c>
      <c r="AI174">
        <f t="shared" si="28"/>
        <v>164</v>
      </c>
      <c r="AM174">
        <f t="shared" si="35"/>
        <v>168</v>
      </c>
      <c r="AN174">
        <f t="shared" si="34"/>
        <v>483.065</v>
      </c>
    </row>
    <row r="175" spans="5:40" x14ac:dyDescent="0.2">
      <c r="E175">
        <v>21</v>
      </c>
      <c r="F175">
        <v>334</v>
      </c>
      <c r="G175">
        <v>253</v>
      </c>
      <c r="H175">
        <v>788</v>
      </c>
      <c r="I175">
        <v>41</v>
      </c>
      <c r="J175">
        <v>16</v>
      </c>
      <c r="M175">
        <v>183</v>
      </c>
      <c r="N175">
        <v>186</v>
      </c>
      <c r="O175">
        <v>151</v>
      </c>
      <c r="P175">
        <v>126</v>
      </c>
      <c r="Q175">
        <v>212</v>
      </c>
      <c r="V175">
        <f t="shared" si="29"/>
        <v>2.7777777777777776E-2</v>
      </c>
      <c r="W175">
        <f t="shared" si="30"/>
        <v>1.7666666666666666</v>
      </c>
      <c r="X175">
        <f t="shared" si="31"/>
        <v>1.3166666666666667</v>
      </c>
      <c r="Y175">
        <f t="shared" si="32"/>
        <v>4.2888888888888888</v>
      </c>
      <c r="Z175">
        <f t="shared" si="33"/>
        <v>0.1388888888888889</v>
      </c>
      <c r="AE175">
        <f t="shared" si="24"/>
        <v>167</v>
      </c>
      <c r="AF175">
        <f t="shared" si="25"/>
        <v>170</v>
      </c>
      <c r="AG175">
        <f t="shared" si="26"/>
        <v>135</v>
      </c>
      <c r="AH175">
        <f t="shared" si="27"/>
        <v>110</v>
      </c>
      <c r="AI175">
        <f t="shared" si="28"/>
        <v>196</v>
      </c>
      <c r="AM175">
        <f t="shared" si="35"/>
        <v>169</v>
      </c>
      <c r="AN175">
        <f t="shared" si="34"/>
        <v>486.06400000000002</v>
      </c>
    </row>
    <row r="176" spans="5:40" x14ac:dyDescent="0.2">
      <c r="E176">
        <v>26</v>
      </c>
      <c r="F176">
        <v>323</v>
      </c>
      <c r="G176">
        <v>217</v>
      </c>
      <c r="H176">
        <v>931</v>
      </c>
      <c r="I176">
        <v>35</v>
      </c>
      <c r="J176">
        <v>16</v>
      </c>
      <c r="M176">
        <v>201</v>
      </c>
      <c r="N176">
        <v>160</v>
      </c>
      <c r="O176">
        <v>142</v>
      </c>
      <c r="P176">
        <v>106</v>
      </c>
      <c r="Q176">
        <v>200</v>
      </c>
      <c r="V176">
        <f t="shared" si="29"/>
        <v>5.5555555555555552E-2</v>
      </c>
      <c r="W176">
        <f t="shared" si="30"/>
        <v>1.7055555555555555</v>
      </c>
      <c r="X176">
        <f t="shared" si="31"/>
        <v>1.1166666666666667</v>
      </c>
      <c r="Y176">
        <f t="shared" si="32"/>
        <v>5.083333333333333</v>
      </c>
      <c r="Z176">
        <f t="shared" si="33"/>
        <v>0.10555555555555556</v>
      </c>
      <c r="AE176">
        <f t="shared" si="24"/>
        <v>185</v>
      </c>
      <c r="AF176">
        <f t="shared" si="25"/>
        <v>144</v>
      </c>
      <c r="AG176">
        <f t="shared" si="26"/>
        <v>126</v>
      </c>
      <c r="AH176">
        <f t="shared" si="27"/>
        <v>90</v>
      </c>
      <c r="AI176">
        <f t="shared" si="28"/>
        <v>184</v>
      </c>
      <c r="AM176">
        <f t="shared" si="35"/>
        <v>170</v>
      </c>
      <c r="AN176">
        <f t="shared" si="34"/>
        <v>489.06300000000005</v>
      </c>
    </row>
    <row r="177" spans="5:40" x14ac:dyDescent="0.2">
      <c r="E177">
        <v>25</v>
      </c>
      <c r="F177">
        <v>320</v>
      </c>
      <c r="G177">
        <v>213</v>
      </c>
      <c r="H177">
        <v>1074</v>
      </c>
      <c r="I177">
        <v>34</v>
      </c>
      <c r="J177">
        <v>20</v>
      </c>
      <c r="M177">
        <v>153</v>
      </c>
      <c r="N177">
        <v>141</v>
      </c>
      <c r="O177">
        <v>154</v>
      </c>
      <c r="P177">
        <v>104</v>
      </c>
      <c r="Q177">
        <v>194</v>
      </c>
      <c r="V177">
        <f t="shared" si="29"/>
        <v>2.7777777777777776E-2</v>
      </c>
      <c r="W177">
        <f t="shared" si="30"/>
        <v>1.6666666666666667</v>
      </c>
      <c r="X177">
        <f t="shared" si="31"/>
        <v>1.0722222222222222</v>
      </c>
      <c r="Y177">
        <f t="shared" si="32"/>
        <v>5.8555555555555552</v>
      </c>
      <c r="Z177">
        <f t="shared" si="33"/>
        <v>7.7777777777777779E-2</v>
      </c>
      <c r="AE177">
        <f t="shared" si="24"/>
        <v>133</v>
      </c>
      <c r="AF177">
        <f t="shared" si="25"/>
        <v>121</v>
      </c>
      <c r="AG177">
        <f t="shared" si="26"/>
        <v>134</v>
      </c>
      <c r="AH177">
        <f t="shared" si="27"/>
        <v>84</v>
      </c>
      <c r="AI177">
        <f t="shared" si="28"/>
        <v>174</v>
      </c>
      <c r="AM177">
        <f t="shared" si="35"/>
        <v>171</v>
      </c>
      <c r="AN177">
        <f t="shared" si="34"/>
        <v>492.06200000000007</v>
      </c>
    </row>
    <row r="178" spans="5:40" x14ac:dyDescent="0.2">
      <c r="E178">
        <v>17</v>
      </c>
      <c r="F178">
        <v>302</v>
      </c>
      <c r="G178">
        <v>182</v>
      </c>
      <c r="H178">
        <v>1172</v>
      </c>
      <c r="I178">
        <v>35</v>
      </c>
      <c r="J178">
        <v>20</v>
      </c>
      <c r="M178">
        <v>148</v>
      </c>
      <c r="N178">
        <v>146</v>
      </c>
      <c r="O178">
        <v>131</v>
      </c>
      <c r="P178">
        <v>123</v>
      </c>
      <c r="Q178">
        <v>150</v>
      </c>
      <c r="V178">
        <f t="shared" si="29"/>
        <v>-1.6666666666666666E-2</v>
      </c>
      <c r="W178">
        <f t="shared" si="30"/>
        <v>1.5666666666666667</v>
      </c>
      <c r="X178">
        <f t="shared" si="31"/>
        <v>0.9</v>
      </c>
      <c r="Y178">
        <f t="shared" si="32"/>
        <v>6.4</v>
      </c>
      <c r="Z178">
        <f t="shared" si="33"/>
        <v>8.3333333333333329E-2</v>
      </c>
      <c r="AE178">
        <f t="shared" si="24"/>
        <v>128</v>
      </c>
      <c r="AF178">
        <f t="shared" si="25"/>
        <v>126</v>
      </c>
      <c r="AG178">
        <f t="shared" si="26"/>
        <v>111</v>
      </c>
      <c r="AH178">
        <f t="shared" si="27"/>
        <v>103</v>
      </c>
      <c r="AI178">
        <f t="shared" si="28"/>
        <v>130</v>
      </c>
      <c r="AM178">
        <f t="shared" si="35"/>
        <v>172</v>
      </c>
      <c r="AN178">
        <f t="shared" si="34"/>
        <v>495.06099999999998</v>
      </c>
    </row>
    <row r="179" spans="5:40" x14ac:dyDescent="0.2">
      <c r="E179">
        <v>21</v>
      </c>
      <c r="F179">
        <v>313</v>
      </c>
      <c r="G179">
        <v>220</v>
      </c>
      <c r="H179">
        <v>1363</v>
      </c>
      <c r="I179">
        <v>23</v>
      </c>
      <c r="J179">
        <v>20</v>
      </c>
      <c r="M179">
        <v>156</v>
      </c>
      <c r="N179">
        <v>139</v>
      </c>
      <c r="O179">
        <v>126</v>
      </c>
      <c r="P179">
        <v>98</v>
      </c>
      <c r="Q179">
        <v>157</v>
      </c>
      <c r="V179">
        <f t="shared" si="29"/>
        <v>5.5555555555555558E-3</v>
      </c>
      <c r="W179">
        <f t="shared" si="30"/>
        <v>1.6277777777777778</v>
      </c>
      <c r="X179">
        <f t="shared" si="31"/>
        <v>1.1111111111111112</v>
      </c>
      <c r="Y179">
        <f t="shared" si="32"/>
        <v>7.4611111111111112</v>
      </c>
      <c r="Z179">
        <f t="shared" si="33"/>
        <v>1.6666666666666666E-2</v>
      </c>
      <c r="AE179">
        <f t="shared" si="24"/>
        <v>136</v>
      </c>
      <c r="AF179">
        <f t="shared" si="25"/>
        <v>119</v>
      </c>
      <c r="AG179">
        <f t="shared" si="26"/>
        <v>106</v>
      </c>
      <c r="AH179">
        <f t="shared" si="27"/>
        <v>78</v>
      </c>
      <c r="AI179">
        <f t="shared" si="28"/>
        <v>137</v>
      </c>
      <c r="AM179">
        <f t="shared" si="35"/>
        <v>173</v>
      </c>
      <c r="AN179">
        <f t="shared" si="34"/>
        <v>498.06</v>
      </c>
    </row>
    <row r="180" spans="5:40" x14ac:dyDescent="0.2">
      <c r="E180">
        <v>19</v>
      </c>
      <c r="F180">
        <v>335</v>
      </c>
      <c r="G180">
        <v>181</v>
      </c>
      <c r="H180">
        <v>1506</v>
      </c>
      <c r="I180">
        <v>25</v>
      </c>
      <c r="J180">
        <v>24</v>
      </c>
      <c r="M180">
        <v>165</v>
      </c>
      <c r="N180">
        <v>132</v>
      </c>
      <c r="O180">
        <v>143</v>
      </c>
      <c r="P180">
        <v>116</v>
      </c>
      <c r="Q180">
        <v>146</v>
      </c>
      <c r="V180">
        <f t="shared" si="29"/>
        <v>-2.7777777777777776E-2</v>
      </c>
      <c r="W180">
        <f t="shared" si="30"/>
        <v>1.7277777777777779</v>
      </c>
      <c r="X180">
        <f t="shared" si="31"/>
        <v>0.87222222222222223</v>
      </c>
      <c r="Y180">
        <f t="shared" si="32"/>
        <v>8.2333333333333325</v>
      </c>
      <c r="Z180">
        <f t="shared" si="33"/>
        <v>5.5555555555555558E-3</v>
      </c>
      <c r="AE180">
        <f t="shared" si="24"/>
        <v>141</v>
      </c>
      <c r="AF180">
        <f t="shared" si="25"/>
        <v>108</v>
      </c>
      <c r="AG180">
        <f t="shared" si="26"/>
        <v>119</v>
      </c>
      <c r="AH180">
        <f t="shared" si="27"/>
        <v>92</v>
      </c>
      <c r="AI180">
        <f t="shared" si="28"/>
        <v>122</v>
      </c>
      <c r="AM180">
        <f t="shared" si="35"/>
        <v>174</v>
      </c>
      <c r="AN180">
        <f t="shared" si="34"/>
        <v>501.05900000000003</v>
      </c>
    </row>
    <row r="181" spans="5:40" x14ac:dyDescent="0.2">
      <c r="E181">
        <v>16</v>
      </c>
      <c r="F181">
        <v>299</v>
      </c>
      <c r="G181">
        <v>190</v>
      </c>
      <c r="H181">
        <v>1620</v>
      </c>
      <c r="I181">
        <v>21</v>
      </c>
      <c r="J181">
        <v>19</v>
      </c>
      <c r="M181">
        <v>145</v>
      </c>
      <c r="N181">
        <v>158</v>
      </c>
      <c r="O181">
        <v>116</v>
      </c>
      <c r="P181">
        <v>108</v>
      </c>
      <c r="Q181">
        <v>127</v>
      </c>
      <c r="V181">
        <f t="shared" si="29"/>
        <v>-1.6666666666666666E-2</v>
      </c>
      <c r="W181">
        <f t="shared" si="30"/>
        <v>1.5555555555555556</v>
      </c>
      <c r="X181">
        <f t="shared" si="31"/>
        <v>0.95</v>
      </c>
      <c r="Y181">
        <f t="shared" si="32"/>
        <v>8.8944444444444439</v>
      </c>
      <c r="Z181">
        <f t="shared" si="33"/>
        <v>1.1111111111111112E-2</v>
      </c>
      <c r="AE181">
        <f t="shared" si="24"/>
        <v>126</v>
      </c>
      <c r="AF181">
        <f t="shared" si="25"/>
        <v>139</v>
      </c>
      <c r="AG181">
        <f t="shared" si="26"/>
        <v>97</v>
      </c>
      <c r="AH181">
        <f t="shared" si="27"/>
        <v>89</v>
      </c>
      <c r="AI181">
        <f t="shared" si="28"/>
        <v>108</v>
      </c>
      <c r="AM181">
        <f t="shared" si="35"/>
        <v>175</v>
      </c>
      <c r="AN181">
        <f t="shared" si="34"/>
        <v>504.05800000000005</v>
      </c>
    </row>
    <row r="182" spans="5:40" x14ac:dyDescent="0.2">
      <c r="E182">
        <v>16</v>
      </c>
      <c r="F182">
        <v>288</v>
      </c>
      <c r="G182">
        <v>163</v>
      </c>
      <c r="H182">
        <v>1688</v>
      </c>
      <c r="I182">
        <v>23</v>
      </c>
      <c r="J182">
        <v>12</v>
      </c>
      <c r="M182">
        <v>132</v>
      </c>
      <c r="N182">
        <v>145</v>
      </c>
      <c r="O182">
        <v>122</v>
      </c>
      <c r="P182">
        <v>117</v>
      </c>
      <c r="Q182">
        <v>145</v>
      </c>
      <c r="V182">
        <f t="shared" si="29"/>
        <v>2.2222222222222223E-2</v>
      </c>
      <c r="W182">
        <f t="shared" si="30"/>
        <v>1.5333333333333334</v>
      </c>
      <c r="X182">
        <f t="shared" si="31"/>
        <v>0.83888888888888891</v>
      </c>
      <c r="Y182">
        <f t="shared" si="32"/>
        <v>9.3111111111111118</v>
      </c>
      <c r="Z182">
        <f t="shared" si="33"/>
        <v>6.1111111111111109E-2</v>
      </c>
      <c r="AE182">
        <f t="shared" si="24"/>
        <v>120</v>
      </c>
      <c r="AF182">
        <f t="shared" si="25"/>
        <v>133</v>
      </c>
      <c r="AG182">
        <f t="shared" si="26"/>
        <v>110</v>
      </c>
      <c r="AH182">
        <f t="shared" si="27"/>
        <v>105</v>
      </c>
      <c r="AI182">
        <f t="shared" si="28"/>
        <v>133</v>
      </c>
      <c r="AM182">
        <f t="shared" si="35"/>
        <v>176</v>
      </c>
      <c r="AN182">
        <f t="shared" si="34"/>
        <v>507.05700000000007</v>
      </c>
    </row>
    <row r="183" spans="5:40" x14ac:dyDescent="0.2">
      <c r="E183">
        <v>29</v>
      </c>
      <c r="F183">
        <v>326</v>
      </c>
      <c r="G183">
        <v>149</v>
      </c>
      <c r="H183">
        <v>1772</v>
      </c>
      <c r="I183">
        <v>24</v>
      </c>
      <c r="J183">
        <v>17</v>
      </c>
      <c r="M183">
        <v>135</v>
      </c>
      <c r="N183">
        <v>124</v>
      </c>
      <c r="O183">
        <v>111</v>
      </c>
      <c r="P183">
        <v>103</v>
      </c>
      <c r="Q183">
        <v>120</v>
      </c>
      <c r="V183">
        <f t="shared" si="29"/>
        <v>6.6666666666666666E-2</v>
      </c>
      <c r="W183">
        <f t="shared" si="30"/>
        <v>1.7166666666666666</v>
      </c>
      <c r="X183">
        <f t="shared" si="31"/>
        <v>0.73333333333333328</v>
      </c>
      <c r="Y183">
        <f t="shared" si="32"/>
        <v>9.75</v>
      </c>
      <c r="Z183">
        <f t="shared" si="33"/>
        <v>3.888888888888889E-2</v>
      </c>
      <c r="AE183">
        <f t="shared" si="24"/>
        <v>118</v>
      </c>
      <c r="AF183">
        <f t="shared" si="25"/>
        <v>107</v>
      </c>
      <c r="AG183">
        <f t="shared" si="26"/>
        <v>94</v>
      </c>
      <c r="AH183">
        <f t="shared" si="27"/>
        <v>86</v>
      </c>
      <c r="AI183">
        <f t="shared" si="28"/>
        <v>103</v>
      </c>
      <c r="AM183">
        <f t="shared" si="35"/>
        <v>177</v>
      </c>
      <c r="AN183">
        <f t="shared" si="34"/>
        <v>510.05599999999998</v>
      </c>
    </row>
    <row r="184" spans="5:40" x14ac:dyDescent="0.2">
      <c r="E184">
        <v>19</v>
      </c>
      <c r="F184">
        <v>304</v>
      </c>
      <c r="G184">
        <v>148</v>
      </c>
      <c r="H184">
        <v>1781</v>
      </c>
      <c r="I184">
        <v>20</v>
      </c>
      <c r="J184">
        <v>25</v>
      </c>
      <c r="M184">
        <v>111</v>
      </c>
      <c r="N184">
        <v>139</v>
      </c>
      <c r="O184">
        <v>100</v>
      </c>
      <c r="P184">
        <v>95</v>
      </c>
      <c r="Q184">
        <v>102</v>
      </c>
      <c r="V184">
        <f t="shared" si="29"/>
        <v>-3.3333333333333333E-2</v>
      </c>
      <c r="W184">
        <f t="shared" si="30"/>
        <v>1.55</v>
      </c>
      <c r="X184">
        <f t="shared" si="31"/>
        <v>0.68333333333333335</v>
      </c>
      <c r="Y184">
        <f t="shared" si="32"/>
        <v>9.7555555555555564</v>
      </c>
      <c r="Z184">
        <f t="shared" si="33"/>
        <v>-2.7777777777777776E-2</v>
      </c>
      <c r="AE184">
        <f t="shared" si="24"/>
        <v>86</v>
      </c>
      <c r="AF184">
        <f t="shared" si="25"/>
        <v>114</v>
      </c>
      <c r="AG184">
        <f t="shared" si="26"/>
        <v>75</v>
      </c>
      <c r="AH184">
        <f t="shared" si="27"/>
        <v>70</v>
      </c>
      <c r="AI184">
        <f t="shared" si="28"/>
        <v>77</v>
      </c>
      <c r="AM184">
        <f t="shared" si="35"/>
        <v>178</v>
      </c>
      <c r="AN184">
        <f t="shared" si="34"/>
        <v>513.05499999999995</v>
      </c>
    </row>
    <row r="185" spans="5:40" x14ac:dyDescent="0.2">
      <c r="E185">
        <v>16</v>
      </c>
      <c r="F185">
        <v>313</v>
      </c>
      <c r="G185">
        <v>140</v>
      </c>
      <c r="H185">
        <v>1829</v>
      </c>
      <c r="I185">
        <v>21</v>
      </c>
      <c r="J185">
        <v>15</v>
      </c>
      <c r="M185">
        <v>127</v>
      </c>
      <c r="N185">
        <v>142</v>
      </c>
      <c r="O185">
        <v>106</v>
      </c>
      <c r="P185">
        <v>93</v>
      </c>
      <c r="Q185">
        <v>106</v>
      </c>
      <c r="V185">
        <f t="shared" si="29"/>
        <v>5.5555555555555558E-3</v>
      </c>
      <c r="W185">
        <f t="shared" si="30"/>
        <v>1.6555555555555554</v>
      </c>
      <c r="X185">
        <f t="shared" si="31"/>
        <v>0.69444444444444442</v>
      </c>
      <c r="Y185">
        <f t="shared" si="32"/>
        <v>10.077777777777778</v>
      </c>
      <c r="Z185">
        <f t="shared" si="33"/>
        <v>3.3333333333333333E-2</v>
      </c>
      <c r="AE185">
        <f t="shared" si="24"/>
        <v>112</v>
      </c>
      <c r="AF185">
        <f t="shared" si="25"/>
        <v>127</v>
      </c>
      <c r="AG185">
        <f t="shared" si="26"/>
        <v>91</v>
      </c>
      <c r="AH185">
        <f t="shared" si="27"/>
        <v>78</v>
      </c>
      <c r="AI185">
        <f t="shared" si="28"/>
        <v>91</v>
      </c>
      <c r="AM185">
        <f t="shared" si="35"/>
        <v>179</v>
      </c>
      <c r="AN185">
        <f t="shared" si="34"/>
        <v>516.05399999999997</v>
      </c>
    </row>
    <row r="186" spans="5:40" x14ac:dyDescent="0.2">
      <c r="E186">
        <v>25</v>
      </c>
      <c r="F186">
        <v>303</v>
      </c>
      <c r="G186">
        <v>139</v>
      </c>
      <c r="H186">
        <v>1817</v>
      </c>
      <c r="I186">
        <v>22</v>
      </c>
      <c r="J186">
        <v>22</v>
      </c>
      <c r="M186">
        <v>124</v>
      </c>
      <c r="N186">
        <v>117</v>
      </c>
      <c r="O186">
        <v>120</v>
      </c>
      <c r="P186">
        <v>81</v>
      </c>
      <c r="Q186">
        <v>107</v>
      </c>
      <c r="V186">
        <f t="shared" si="29"/>
        <v>1.6666666666666666E-2</v>
      </c>
      <c r="W186">
        <f t="shared" si="30"/>
        <v>1.5611111111111111</v>
      </c>
      <c r="X186">
        <f t="shared" si="31"/>
        <v>0.65</v>
      </c>
      <c r="Y186">
        <f t="shared" si="32"/>
        <v>9.9722222222222214</v>
      </c>
      <c r="Z186">
        <f t="shared" si="33"/>
        <v>0</v>
      </c>
      <c r="AE186">
        <f t="shared" si="24"/>
        <v>102</v>
      </c>
      <c r="AF186">
        <f t="shared" si="25"/>
        <v>95</v>
      </c>
      <c r="AG186">
        <f t="shared" si="26"/>
        <v>98</v>
      </c>
      <c r="AH186">
        <f t="shared" si="27"/>
        <v>59</v>
      </c>
      <c r="AI186">
        <f t="shared" si="28"/>
        <v>85</v>
      </c>
      <c r="AM186">
        <f t="shared" si="35"/>
        <v>180</v>
      </c>
      <c r="AN186">
        <f t="shared" si="34"/>
        <v>519.053</v>
      </c>
    </row>
    <row r="187" spans="5:40" x14ac:dyDescent="0.2">
      <c r="E187">
        <v>22</v>
      </c>
      <c r="F187">
        <v>270</v>
      </c>
      <c r="G187">
        <v>150</v>
      </c>
      <c r="H187">
        <v>1773</v>
      </c>
      <c r="I187">
        <v>21</v>
      </c>
      <c r="J187">
        <v>20</v>
      </c>
      <c r="M187">
        <v>85</v>
      </c>
      <c r="N187">
        <v>147</v>
      </c>
      <c r="O187">
        <v>107</v>
      </c>
      <c r="P187">
        <v>83</v>
      </c>
      <c r="Q187">
        <v>109</v>
      </c>
      <c r="V187">
        <f t="shared" si="29"/>
        <v>1.1111111111111112E-2</v>
      </c>
      <c r="W187">
        <f t="shared" si="30"/>
        <v>1.3888888888888888</v>
      </c>
      <c r="X187">
        <f t="shared" si="31"/>
        <v>0.72222222222222221</v>
      </c>
      <c r="Y187">
        <f t="shared" si="32"/>
        <v>9.7388888888888889</v>
      </c>
      <c r="Z187">
        <f t="shared" si="33"/>
        <v>5.5555555555555558E-3</v>
      </c>
      <c r="AE187">
        <f t="shared" si="24"/>
        <v>65</v>
      </c>
      <c r="AF187">
        <f t="shared" si="25"/>
        <v>127</v>
      </c>
      <c r="AG187">
        <f t="shared" si="26"/>
        <v>87</v>
      </c>
      <c r="AH187">
        <f t="shared" si="27"/>
        <v>63</v>
      </c>
      <c r="AI187">
        <f t="shared" si="28"/>
        <v>89</v>
      </c>
      <c r="AM187">
        <f t="shared" si="35"/>
        <v>181</v>
      </c>
      <c r="AN187">
        <f t="shared" si="34"/>
        <v>522.05200000000002</v>
      </c>
    </row>
    <row r="188" spans="5:40" x14ac:dyDescent="0.2">
      <c r="E188">
        <v>20</v>
      </c>
      <c r="F188">
        <v>297</v>
      </c>
      <c r="G188">
        <v>127</v>
      </c>
      <c r="H188">
        <v>1738</v>
      </c>
      <c r="I188">
        <v>22</v>
      </c>
      <c r="J188">
        <v>19</v>
      </c>
      <c r="M188">
        <v>132</v>
      </c>
      <c r="N188">
        <v>107</v>
      </c>
      <c r="O188">
        <v>103</v>
      </c>
      <c r="P188">
        <v>95</v>
      </c>
      <c r="Q188">
        <v>89</v>
      </c>
      <c r="V188">
        <f t="shared" si="29"/>
        <v>5.5555555555555558E-3</v>
      </c>
      <c r="W188">
        <f t="shared" si="30"/>
        <v>1.5444444444444445</v>
      </c>
      <c r="X188">
        <f t="shared" si="31"/>
        <v>0.6</v>
      </c>
      <c r="Y188">
        <f t="shared" si="32"/>
        <v>9.5500000000000007</v>
      </c>
      <c r="Z188">
        <f t="shared" si="33"/>
        <v>1.6666666666666666E-2</v>
      </c>
      <c r="AE188">
        <f t="shared" si="24"/>
        <v>113</v>
      </c>
      <c r="AF188">
        <f t="shared" si="25"/>
        <v>88</v>
      </c>
      <c r="AG188">
        <f t="shared" si="26"/>
        <v>84</v>
      </c>
      <c r="AH188">
        <f t="shared" si="27"/>
        <v>76</v>
      </c>
      <c r="AI188">
        <f t="shared" si="28"/>
        <v>70</v>
      </c>
      <c r="AM188">
        <f t="shared" si="35"/>
        <v>182</v>
      </c>
      <c r="AN188">
        <f t="shared" si="34"/>
        <v>525.05099999999993</v>
      </c>
    </row>
    <row r="189" spans="5:40" x14ac:dyDescent="0.2">
      <c r="E189">
        <v>12</v>
      </c>
      <c r="F189">
        <v>311</v>
      </c>
      <c r="G189">
        <v>124</v>
      </c>
      <c r="H189">
        <v>1535</v>
      </c>
      <c r="I189">
        <v>19</v>
      </c>
      <c r="J189">
        <v>15</v>
      </c>
      <c r="M189">
        <v>105</v>
      </c>
      <c r="N189">
        <v>91</v>
      </c>
      <c r="O189">
        <v>107</v>
      </c>
      <c r="P189">
        <v>68</v>
      </c>
      <c r="Q189">
        <v>103</v>
      </c>
      <c r="V189">
        <f t="shared" si="29"/>
        <v>-1.6666666666666666E-2</v>
      </c>
      <c r="W189">
        <f t="shared" si="30"/>
        <v>1.6444444444444444</v>
      </c>
      <c r="X189">
        <f t="shared" si="31"/>
        <v>0.60555555555555551</v>
      </c>
      <c r="Y189">
        <f t="shared" si="32"/>
        <v>8.4444444444444446</v>
      </c>
      <c r="Z189">
        <f t="shared" si="33"/>
        <v>2.2222222222222223E-2</v>
      </c>
      <c r="AE189">
        <f t="shared" si="24"/>
        <v>90</v>
      </c>
      <c r="AF189">
        <f t="shared" si="25"/>
        <v>76</v>
      </c>
      <c r="AG189">
        <f t="shared" si="26"/>
        <v>92</v>
      </c>
      <c r="AH189">
        <f t="shared" si="27"/>
        <v>53</v>
      </c>
      <c r="AI189">
        <f t="shared" si="28"/>
        <v>88</v>
      </c>
      <c r="AM189">
        <f t="shared" si="35"/>
        <v>183</v>
      </c>
      <c r="AN189">
        <f t="shared" si="34"/>
        <v>528.04999999999995</v>
      </c>
    </row>
    <row r="190" spans="5:40" x14ac:dyDescent="0.2">
      <c r="E190">
        <v>16</v>
      </c>
      <c r="F190">
        <v>309</v>
      </c>
      <c r="G190">
        <v>126</v>
      </c>
      <c r="H190">
        <v>1417</v>
      </c>
      <c r="I190">
        <v>16</v>
      </c>
      <c r="J190">
        <v>16</v>
      </c>
      <c r="M190">
        <v>112</v>
      </c>
      <c r="N190">
        <v>105</v>
      </c>
      <c r="O190">
        <v>92</v>
      </c>
      <c r="P190">
        <v>75</v>
      </c>
      <c r="Q190">
        <v>104</v>
      </c>
      <c r="V190">
        <f t="shared" si="29"/>
        <v>0</v>
      </c>
      <c r="W190">
        <f t="shared" si="30"/>
        <v>1.6277777777777778</v>
      </c>
      <c r="X190">
        <f t="shared" si="31"/>
        <v>0.61111111111111116</v>
      </c>
      <c r="Y190">
        <f t="shared" si="32"/>
        <v>7.7833333333333332</v>
      </c>
      <c r="Z190">
        <f t="shared" si="33"/>
        <v>0</v>
      </c>
      <c r="AE190">
        <f t="shared" si="24"/>
        <v>96</v>
      </c>
      <c r="AF190">
        <f t="shared" si="25"/>
        <v>89</v>
      </c>
      <c r="AG190">
        <f t="shared" si="26"/>
        <v>76</v>
      </c>
      <c r="AH190">
        <f t="shared" si="27"/>
        <v>59</v>
      </c>
      <c r="AI190">
        <f t="shared" si="28"/>
        <v>88</v>
      </c>
      <c r="AM190">
        <f t="shared" si="35"/>
        <v>184</v>
      </c>
      <c r="AN190">
        <f t="shared" si="34"/>
        <v>531.04899999999998</v>
      </c>
    </row>
    <row r="191" spans="5:40" x14ac:dyDescent="0.2">
      <c r="E191">
        <v>14</v>
      </c>
      <c r="F191">
        <v>297</v>
      </c>
      <c r="G191">
        <v>99</v>
      </c>
      <c r="H191">
        <v>1243</v>
      </c>
      <c r="I191">
        <v>22</v>
      </c>
      <c r="J191">
        <v>10</v>
      </c>
      <c r="M191">
        <v>90</v>
      </c>
      <c r="N191">
        <v>113</v>
      </c>
      <c r="O191">
        <v>94</v>
      </c>
      <c r="P191">
        <v>90</v>
      </c>
      <c r="Q191">
        <v>79</v>
      </c>
      <c r="V191">
        <f t="shared" si="29"/>
        <v>2.2222222222222223E-2</v>
      </c>
      <c r="W191">
        <f t="shared" si="30"/>
        <v>1.5944444444444446</v>
      </c>
      <c r="X191">
        <f t="shared" si="31"/>
        <v>0.49444444444444446</v>
      </c>
      <c r="Y191">
        <f t="shared" si="32"/>
        <v>6.85</v>
      </c>
      <c r="Z191">
        <f t="shared" si="33"/>
        <v>6.6666666666666666E-2</v>
      </c>
      <c r="AE191">
        <f t="shared" si="24"/>
        <v>80</v>
      </c>
      <c r="AF191">
        <f t="shared" si="25"/>
        <v>103</v>
      </c>
      <c r="AG191">
        <f t="shared" si="26"/>
        <v>84</v>
      </c>
      <c r="AH191">
        <f t="shared" si="27"/>
        <v>80</v>
      </c>
      <c r="AI191">
        <f t="shared" si="28"/>
        <v>69</v>
      </c>
      <c r="AM191">
        <f t="shared" si="35"/>
        <v>185</v>
      </c>
      <c r="AN191">
        <f t="shared" si="34"/>
        <v>534.048</v>
      </c>
    </row>
    <row r="192" spans="5:40" x14ac:dyDescent="0.2">
      <c r="E192">
        <v>23</v>
      </c>
      <c r="F192">
        <v>253</v>
      </c>
      <c r="G192">
        <v>129</v>
      </c>
      <c r="H192">
        <v>1088</v>
      </c>
      <c r="I192">
        <v>24</v>
      </c>
      <c r="J192">
        <v>12</v>
      </c>
      <c r="M192">
        <v>84</v>
      </c>
      <c r="N192">
        <v>92</v>
      </c>
      <c r="O192">
        <v>84</v>
      </c>
      <c r="P192">
        <v>71</v>
      </c>
      <c r="Q192">
        <v>82</v>
      </c>
      <c r="V192">
        <f t="shared" si="29"/>
        <v>6.1111111111111109E-2</v>
      </c>
      <c r="W192">
        <f t="shared" si="30"/>
        <v>1.3388888888888888</v>
      </c>
      <c r="X192">
        <f t="shared" si="31"/>
        <v>0.65</v>
      </c>
      <c r="Y192">
        <f t="shared" si="32"/>
        <v>5.9777777777777779</v>
      </c>
      <c r="Z192">
        <f t="shared" si="33"/>
        <v>6.6666666666666666E-2</v>
      </c>
      <c r="AE192">
        <f t="shared" si="24"/>
        <v>72</v>
      </c>
      <c r="AF192">
        <f t="shared" si="25"/>
        <v>80</v>
      </c>
      <c r="AG192">
        <f t="shared" si="26"/>
        <v>72</v>
      </c>
      <c r="AH192">
        <f t="shared" si="27"/>
        <v>59</v>
      </c>
      <c r="AI192">
        <f t="shared" si="28"/>
        <v>70</v>
      </c>
      <c r="AM192">
        <f t="shared" si="35"/>
        <v>186</v>
      </c>
      <c r="AN192">
        <f t="shared" si="34"/>
        <v>537.04699999999991</v>
      </c>
    </row>
    <row r="193" spans="5:40" x14ac:dyDescent="0.2">
      <c r="E193">
        <v>15</v>
      </c>
      <c r="F193">
        <v>300</v>
      </c>
      <c r="G193">
        <v>101</v>
      </c>
      <c r="H193">
        <v>978</v>
      </c>
      <c r="I193">
        <v>9</v>
      </c>
      <c r="J193">
        <v>12</v>
      </c>
      <c r="M193">
        <v>93</v>
      </c>
      <c r="N193">
        <v>121</v>
      </c>
      <c r="O193">
        <v>107</v>
      </c>
      <c r="P193">
        <v>74</v>
      </c>
      <c r="Q193">
        <v>84</v>
      </c>
      <c r="V193">
        <f t="shared" si="29"/>
        <v>1.6666666666666666E-2</v>
      </c>
      <c r="W193">
        <f t="shared" si="30"/>
        <v>1.6</v>
      </c>
      <c r="X193">
        <f t="shared" si="31"/>
        <v>0.49444444444444446</v>
      </c>
      <c r="Y193">
        <f t="shared" si="32"/>
        <v>5.3666666666666663</v>
      </c>
      <c r="Z193">
        <f t="shared" si="33"/>
        <v>-1.6666666666666666E-2</v>
      </c>
      <c r="AE193">
        <f t="shared" si="24"/>
        <v>81</v>
      </c>
      <c r="AF193">
        <f t="shared" si="25"/>
        <v>109</v>
      </c>
      <c r="AG193">
        <f t="shared" si="26"/>
        <v>95</v>
      </c>
      <c r="AH193">
        <f t="shared" si="27"/>
        <v>62</v>
      </c>
      <c r="AI193">
        <f t="shared" si="28"/>
        <v>72</v>
      </c>
      <c r="AM193">
        <f t="shared" si="35"/>
        <v>187</v>
      </c>
      <c r="AN193">
        <f t="shared" si="34"/>
        <v>540.04599999999994</v>
      </c>
    </row>
    <row r="194" spans="5:40" x14ac:dyDescent="0.2">
      <c r="E194">
        <v>15</v>
      </c>
      <c r="F194">
        <v>258</v>
      </c>
      <c r="G194">
        <v>82</v>
      </c>
      <c r="H194">
        <v>831</v>
      </c>
      <c r="I194">
        <v>20</v>
      </c>
      <c r="J194">
        <v>11</v>
      </c>
      <c r="M194">
        <v>94</v>
      </c>
      <c r="N194">
        <v>99</v>
      </c>
      <c r="O194">
        <v>85</v>
      </c>
      <c r="P194">
        <v>82</v>
      </c>
      <c r="Q194">
        <v>78</v>
      </c>
      <c r="V194">
        <f t="shared" si="29"/>
        <v>2.2222222222222223E-2</v>
      </c>
      <c r="W194">
        <f t="shared" si="30"/>
        <v>1.3722222222222222</v>
      </c>
      <c r="X194">
        <f t="shared" si="31"/>
        <v>0.39444444444444443</v>
      </c>
      <c r="Y194">
        <f t="shared" si="32"/>
        <v>4.5555555555555554</v>
      </c>
      <c r="Z194">
        <f t="shared" si="33"/>
        <v>0.05</v>
      </c>
      <c r="AE194">
        <f t="shared" si="24"/>
        <v>83</v>
      </c>
      <c r="AF194">
        <f t="shared" si="25"/>
        <v>88</v>
      </c>
      <c r="AG194">
        <f t="shared" si="26"/>
        <v>74</v>
      </c>
      <c r="AH194">
        <f t="shared" si="27"/>
        <v>71</v>
      </c>
      <c r="AI194">
        <f t="shared" si="28"/>
        <v>67</v>
      </c>
      <c r="AM194">
        <f t="shared" si="35"/>
        <v>188</v>
      </c>
      <c r="AN194">
        <f t="shared" si="34"/>
        <v>543.04499999999996</v>
      </c>
    </row>
    <row r="195" spans="5:40" x14ac:dyDescent="0.2">
      <c r="E195">
        <v>8</v>
      </c>
      <c r="F195">
        <v>277</v>
      </c>
      <c r="G195">
        <v>96</v>
      </c>
      <c r="H195">
        <v>646</v>
      </c>
      <c r="I195">
        <v>17</v>
      </c>
      <c r="J195">
        <v>22</v>
      </c>
      <c r="M195">
        <v>79</v>
      </c>
      <c r="N195">
        <v>86</v>
      </c>
      <c r="O195">
        <v>100</v>
      </c>
      <c r="P195">
        <v>93</v>
      </c>
      <c r="Q195">
        <v>68</v>
      </c>
      <c r="V195">
        <f t="shared" si="29"/>
        <v>-7.7777777777777779E-2</v>
      </c>
      <c r="W195">
        <f t="shared" si="30"/>
        <v>1.4166666666666667</v>
      </c>
      <c r="X195">
        <f t="shared" si="31"/>
        <v>0.41111111111111109</v>
      </c>
      <c r="Y195">
        <f t="shared" si="32"/>
        <v>3.4666666666666668</v>
      </c>
      <c r="Z195">
        <f t="shared" si="33"/>
        <v>-2.7777777777777776E-2</v>
      </c>
      <c r="AE195">
        <f t="shared" si="24"/>
        <v>57</v>
      </c>
      <c r="AF195">
        <f t="shared" si="25"/>
        <v>64</v>
      </c>
      <c r="AG195">
        <f t="shared" si="26"/>
        <v>78</v>
      </c>
      <c r="AH195">
        <f t="shared" si="27"/>
        <v>71</v>
      </c>
      <c r="AI195">
        <f t="shared" si="28"/>
        <v>46</v>
      </c>
      <c r="AM195">
        <f t="shared" si="35"/>
        <v>189</v>
      </c>
      <c r="AN195">
        <f t="shared" si="34"/>
        <v>546.04399999999998</v>
      </c>
    </row>
    <row r="196" spans="5:40" x14ac:dyDescent="0.2">
      <c r="E196">
        <v>16</v>
      </c>
      <c r="F196">
        <v>282</v>
      </c>
      <c r="G196">
        <v>122</v>
      </c>
      <c r="H196">
        <v>541</v>
      </c>
      <c r="I196">
        <v>12</v>
      </c>
      <c r="J196">
        <v>12</v>
      </c>
      <c r="M196">
        <v>95</v>
      </c>
      <c r="N196">
        <v>97</v>
      </c>
      <c r="O196">
        <v>98</v>
      </c>
      <c r="P196">
        <v>86</v>
      </c>
      <c r="Q196">
        <v>65</v>
      </c>
      <c r="V196">
        <f t="shared" si="29"/>
        <v>2.2222222222222223E-2</v>
      </c>
      <c r="W196">
        <f t="shared" si="30"/>
        <v>1.5</v>
      </c>
      <c r="X196">
        <f t="shared" si="31"/>
        <v>0.61111111111111116</v>
      </c>
      <c r="Y196">
        <f t="shared" si="32"/>
        <v>2.9388888888888891</v>
      </c>
      <c r="Z196">
        <f t="shared" si="33"/>
        <v>0</v>
      </c>
      <c r="AE196">
        <f t="shared" si="24"/>
        <v>83</v>
      </c>
      <c r="AF196">
        <f t="shared" si="25"/>
        <v>85</v>
      </c>
      <c r="AG196">
        <f t="shared" si="26"/>
        <v>86</v>
      </c>
      <c r="AH196">
        <f t="shared" si="27"/>
        <v>74</v>
      </c>
      <c r="AI196">
        <f t="shared" si="28"/>
        <v>53</v>
      </c>
      <c r="AM196">
        <f t="shared" si="35"/>
        <v>190</v>
      </c>
      <c r="AN196">
        <f t="shared" si="34"/>
        <v>549.04300000000001</v>
      </c>
    </row>
    <row r="197" spans="5:40" x14ac:dyDescent="0.2">
      <c r="E197">
        <v>15</v>
      </c>
      <c r="F197">
        <v>264</v>
      </c>
      <c r="G197">
        <v>86</v>
      </c>
      <c r="H197">
        <v>463</v>
      </c>
      <c r="I197">
        <v>13</v>
      </c>
      <c r="J197">
        <v>17</v>
      </c>
      <c r="M197">
        <v>68</v>
      </c>
      <c r="N197">
        <v>84</v>
      </c>
      <c r="O197">
        <v>91</v>
      </c>
      <c r="P197">
        <v>66</v>
      </c>
      <c r="Q197">
        <v>73</v>
      </c>
      <c r="V197">
        <f t="shared" si="29"/>
        <v>-1.1111111111111112E-2</v>
      </c>
      <c r="W197">
        <f t="shared" si="30"/>
        <v>1.3722222222222222</v>
      </c>
      <c r="X197">
        <f t="shared" si="31"/>
        <v>0.38333333333333336</v>
      </c>
      <c r="Y197">
        <f t="shared" si="32"/>
        <v>2.4777777777777779</v>
      </c>
      <c r="Z197">
        <f t="shared" si="33"/>
        <v>-2.2222222222222223E-2</v>
      </c>
      <c r="AE197">
        <f t="shared" si="24"/>
        <v>51</v>
      </c>
      <c r="AF197">
        <f t="shared" si="25"/>
        <v>67</v>
      </c>
      <c r="AG197">
        <f t="shared" si="26"/>
        <v>74</v>
      </c>
      <c r="AH197">
        <f t="shared" si="27"/>
        <v>49</v>
      </c>
      <c r="AI197">
        <f t="shared" si="28"/>
        <v>56</v>
      </c>
      <c r="AM197">
        <f t="shared" si="35"/>
        <v>191</v>
      </c>
      <c r="AN197">
        <f t="shared" si="34"/>
        <v>552.04199999999992</v>
      </c>
    </row>
    <row r="198" spans="5:40" x14ac:dyDescent="0.2">
      <c r="E198">
        <v>11</v>
      </c>
      <c r="F198">
        <v>266</v>
      </c>
      <c r="G198">
        <v>105</v>
      </c>
      <c r="H198">
        <v>365</v>
      </c>
      <c r="I198">
        <v>20</v>
      </c>
      <c r="J198">
        <v>19</v>
      </c>
      <c r="M198">
        <v>87</v>
      </c>
      <c r="N198">
        <v>91</v>
      </c>
      <c r="O198">
        <v>93</v>
      </c>
      <c r="P198">
        <v>64</v>
      </c>
      <c r="Q198">
        <v>59</v>
      </c>
      <c r="V198">
        <f t="shared" si="29"/>
        <v>-4.4444444444444446E-2</v>
      </c>
      <c r="W198">
        <f t="shared" si="30"/>
        <v>1.3722222222222222</v>
      </c>
      <c r="X198">
        <f t="shared" si="31"/>
        <v>0.4777777777777778</v>
      </c>
      <c r="Y198">
        <f t="shared" si="32"/>
        <v>1.9222222222222223</v>
      </c>
      <c r="Z198">
        <f t="shared" si="33"/>
        <v>5.5555555555555558E-3</v>
      </c>
      <c r="AE198">
        <f t="shared" si="24"/>
        <v>68</v>
      </c>
      <c r="AF198">
        <f t="shared" si="25"/>
        <v>72</v>
      </c>
      <c r="AG198">
        <f t="shared" si="26"/>
        <v>74</v>
      </c>
      <c r="AH198">
        <f t="shared" si="27"/>
        <v>45</v>
      </c>
      <c r="AI198">
        <f t="shared" si="28"/>
        <v>40</v>
      </c>
      <c r="AM198">
        <f t="shared" si="35"/>
        <v>192</v>
      </c>
      <c r="AN198">
        <f t="shared" si="34"/>
        <v>555.04099999999994</v>
      </c>
    </row>
    <row r="199" spans="5:40" x14ac:dyDescent="0.2">
      <c r="E199">
        <v>4</v>
      </c>
      <c r="F199">
        <v>265</v>
      </c>
      <c r="G199">
        <v>95</v>
      </c>
      <c r="H199">
        <v>295</v>
      </c>
      <c r="I199">
        <v>15</v>
      </c>
      <c r="J199">
        <v>9</v>
      </c>
      <c r="M199">
        <v>76</v>
      </c>
      <c r="N199">
        <v>93</v>
      </c>
      <c r="O199">
        <v>97</v>
      </c>
      <c r="P199">
        <v>88</v>
      </c>
      <c r="Q199">
        <v>74</v>
      </c>
      <c r="V199">
        <f t="shared" si="29"/>
        <v>-2.7777777777777776E-2</v>
      </c>
      <c r="W199">
        <f t="shared" si="30"/>
        <v>1.4222222222222223</v>
      </c>
      <c r="X199">
        <f t="shared" si="31"/>
        <v>0.4777777777777778</v>
      </c>
      <c r="Y199">
        <f t="shared" si="32"/>
        <v>1.5888888888888888</v>
      </c>
      <c r="Z199">
        <f t="shared" si="33"/>
        <v>3.3333333333333333E-2</v>
      </c>
      <c r="AE199">
        <f t="shared" ref="AE199:AE262" si="36">M199-J199</f>
        <v>67</v>
      </c>
      <c r="AF199">
        <f t="shared" ref="AF199:AF262" si="37">N199-J199</f>
        <v>84</v>
      </c>
      <c r="AG199">
        <f t="shared" ref="AG199:AG262" si="38">O199-J199</f>
        <v>88</v>
      </c>
      <c r="AH199">
        <f t="shared" ref="AH199:AH262" si="39">P199-J199</f>
        <v>79</v>
      </c>
      <c r="AI199">
        <f t="shared" ref="AI199:AI262" si="40">Q199-J199</f>
        <v>65</v>
      </c>
      <c r="AM199">
        <f t="shared" si="35"/>
        <v>193</v>
      </c>
      <c r="AN199">
        <f t="shared" si="34"/>
        <v>558.04</v>
      </c>
    </row>
    <row r="200" spans="5:40" x14ac:dyDescent="0.2">
      <c r="E200">
        <v>22</v>
      </c>
      <c r="F200">
        <v>244</v>
      </c>
      <c r="G200">
        <v>84</v>
      </c>
      <c r="H200">
        <v>238</v>
      </c>
      <c r="I200">
        <v>11</v>
      </c>
      <c r="J200">
        <v>16</v>
      </c>
      <c r="M200">
        <v>85</v>
      </c>
      <c r="N200">
        <v>97</v>
      </c>
      <c r="O200">
        <v>97</v>
      </c>
      <c r="P200">
        <v>74</v>
      </c>
      <c r="Q200">
        <v>73</v>
      </c>
      <c r="V200">
        <f t="shared" ref="V200:V263" si="41">(E200-J200)/180</f>
        <v>3.3333333333333333E-2</v>
      </c>
      <c r="W200">
        <f t="shared" ref="W200:W263" si="42">(F200-J200)/180</f>
        <v>1.2666666666666666</v>
      </c>
      <c r="X200">
        <f t="shared" ref="X200:X263" si="43">(G200-J200)/180</f>
        <v>0.37777777777777777</v>
      </c>
      <c r="Y200">
        <f t="shared" ref="Y200:Y263" si="44">(H200-J200)/180</f>
        <v>1.2333333333333334</v>
      </c>
      <c r="Z200">
        <f t="shared" ref="Z200:Z263" si="45">(I200-J200)/180</f>
        <v>-2.7777777777777776E-2</v>
      </c>
      <c r="AE200">
        <f t="shared" si="36"/>
        <v>69</v>
      </c>
      <c r="AF200">
        <f t="shared" si="37"/>
        <v>81</v>
      </c>
      <c r="AG200">
        <f t="shared" si="38"/>
        <v>81</v>
      </c>
      <c r="AH200">
        <f t="shared" si="39"/>
        <v>58</v>
      </c>
      <c r="AI200">
        <f t="shared" si="40"/>
        <v>57</v>
      </c>
      <c r="AM200">
        <f t="shared" si="35"/>
        <v>194</v>
      </c>
      <c r="AN200">
        <f t="shared" ref="AN200:AN263" si="46">2.999*AM200+-20.767</f>
        <v>561.03899999999999</v>
      </c>
    </row>
    <row r="201" spans="5:40" x14ac:dyDescent="0.2">
      <c r="E201">
        <v>10</v>
      </c>
      <c r="F201">
        <v>264</v>
      </c>
      <c r="G201">
        <v>75</v>
      </c>
      <c r="H201">
        <v>216</v>
      </c>
      <c r="I201">
        <v>22</v>
      </c>
      <c r="J201">
        <v>20</v>
      </c>
      <c r="M201">
        <v>74</v>
      </c>
      <c r="N201">
        <v>68</v>
      </c>
      <c r="O201">
        <v>91</v>
      </c>
      <c r="P201">
        <v>95</v>
      </c>
      <c r="Q201">
        <v>54</v>
      </c>
      <c r="V201">
        <f t="shared" si="41"/>
        <v>-5.5555555555555552E-2</v>
      </c>
      <c r="W201">
        <f t="shared" si="42"/>
        <v>1.3555555555555556</v>
      </c>
      <c r="X201">
        <f t="shared" si="43"/>
        <v>0.30555555555555558</v>
      </c>
      <c r="Y201">
        <f t="shared" si="44"/>
        <v>1.0888888888888888</v>
      </c>
      <c r="Z201">
        <f t="shared" si="45"/>
        <v>1.1111111111111112E-2</v>
      </c>
      <c r="AE201">
        <f t="shared" si="36"/>
        <v>54</v>
      </c>
      <c r="AF201">
        <f t="shared" si="37"/>
        <v>48</v>
      </c>
      <c r="AG201">
        <f t="shared" si="38"/>
        <v>71</v>
      </c>
      <c r="AH201">
        <f t="shared" si="39"/>
        <v>75</v>
      </c>
      <c r="AI201">
        <f t="shared" si="40"/>
        <v>34</v>
      </c>
      <c r="AM201">
        <f t="shared" ref="AM201:AM264" si="47">AM200+1</f>
        <v>195</v>
      </c>
      <c r="AN201">
        <f t="shared" si="46"/>
        <v>564.03800000000001</v>
      </c>
    </row>
    <row r="202" spans="5:40" x14ac:dyDescent="0.2">
      <c r="E202">
        <v>12</v>
      </c>
      <c r="F202">
        <v>259</v>
      </c>
      <c r="G202">
        <v>72</v>
      </c>
      <c r="H202">
        <v>155</v>
      </c>
      <c r="I202">
        <v>16</v>
      </c>
      <c r="J202">
        <v>14</v>
      </c>
      <c r="M202">
        <v>65</v>
      </c>
      <c r="N202">
        <v>87</v>
      </c>
      <c r="O202">
        <v>67</v>
      </c>
      <c r="P202">
        <v>71</v>
      </c>
      <c r="Q202">
        <v>67</v>
      </c>
      <c r="V202">
        <f t="shared" si="41"/>
        <v>-1.1111111111111112E-2</v>
      </c>
      <c r="W202">
        <f t="shared" si="42"/>
        <v>1.3611111111111112</v>
      </c>
      <c r="X202">
        <f t="shared" si="43"/>
        <v>0.32222222222222224</v>
      </c>
      <c r="Y202">
        <f t="shared" si="44"/>
        <v>0.78333333333333333</v>
      </c>
      <c r="Z202">
        <f t="shared" si="45"/>
        <v>1.1111111111111112E-2</v>
      </c>
      <c r="AE202">
        <f t="shared" si="36"/>
        <v>51</v>
      </c>
      <c r="AF202">
        <f t="shared" si="37"/>
        <v>73</v>
      </c>
      <c r="AG202">
        <f t="shared" si="38"/>
        <v>53</v>
      </c>
      <c r="AH202">
        <f t="shared" si="39"/>
        <v>57</v>
      </c>
      <c r="AI202">
        <f t="shared" si="40"/>
        <v>53</v>
      </c>
      <c r="AM202">
        <f t="shared" si="47"/>
        <v>196</v>
      </c>
      <c r="AN202">
        <f t="shared" si="46"/>
        <v>567.03699999999992</v>
      </c>
    </row>
    <row r="203" spans="5:40" x14ac:dyDescent="0.2">
      <c r="E203">
        <v>11</v>
      </c>
      <c r="F203">
        <v>266</v>
      </c>
      <c r="G203">
        <v>84</v>
      </c>
      <c r="H203">
        <v>133</v>
      </c>
      <c r="I203">
        <v>15</v>
      </c>
      <c r="J203">
        <v>8</v>
      </c>
      <c r="M203">
        <v>81</v>
      </c>
      <c r="N203">
        <v>77</v>
      </c>
      <c r="O203">
        <v>89</v>
      </c>
      <c r="P203">
        <v>77</v>
      </c>
      <c r="Q203">
        <v>66</v>
      </c>
      <c r="V203">
        <f t="shared" si="41"/>
        <v>1.6666666666666666E-2</v>
      </c>
      <c r="W203">
        <f t="shared" si="42"/>
        <v>1.4333333333333333</v>
      </c>
      <c r="X203">
        <f t="shared" si="43"/>
        <v>0.42222222222222222</v>
      </c>
      <c r="Y203">
        <f t="shared" si="44"/>
        <v>0.69444444444444442</v>
      </c>
      <c r="Z203">
        <f t="shared" si="45"/>
        <v>3.888888888888889E-2</v>
      </c>
      <c r="AE203">
        <f t="shared" si="36"/>
        <v>73</v>
      </c>
      <c r="AF203">
        <f t="shared" si="37"/>
        <v>69</v>
      </c>
      <c r="AG203">
        <f t="shared" si="38"/>
        <v>81</v>
      </c>
      <c r="AH203">
        <f t="shared" si="39"/>
        <v>69</v>
      </c>
      <c r="AI203">
        <f t="shared" si="40"/>
        <v>58</v>
      </c>
      <c r="AM203">
        <f t="shared" si="47"/>
        <v>197</v>
      </c>
      <c r="AN203">
        <f t="shared" si="46"/>
        <v>570.03599999999994</v>
      </c>
    </row>
    <row r="204" spans="5:40" x14ac:dyDescent="0.2">
      <c r="E204">
        <v>14</v>
      </c>
      <c r="F204">
        <v>269</v>
      </c>
      <c r="G204">
        <v>61</v>
      </c>
      <c r="H204">
        <v>137</v>
      </c>
      <c r="I204">
        <v>17</v>
      </c>
      <c r="J204">
        <v>15</v>
      </c>
      <c r="M204">
        <v>73</v>
      </c>
      <c r="N204">
        <v>90</v>
      </c>
      <c r="O204">
        <v>83</v>
      </c>
      <c r="P204">
        <v>82</v>
      </c>
      <c r="Q204">
        <v>72</v>
      </c>
      <c r="V204">
        <f t="shared" si="41"/>
        <v>-5.5555555555555558E-3</v>
      </c>
      <c r="W204">
        <f t="shared" si="42"/>
        <v>1.4111111111111112</v>
      </c>
      <c r="X204">
        <f t="shared" si="43"/>
        <v>0.25555555555555554</v>
      </c>
      <c r="Y204">
        <f t="shared" si="44"/>
        <v>0.67777777777777781</v>
      </c>
      <c r="Z204">
        <f t="shared" si="45"/>
        <v>1.1111111111111112E-2</v>
      </c>
      <c r="AE204">
        <f t="shared" si="36"/>
        <v>58</v>
      </c>
      <c r="AF204">
        <f t="shared" si="37"/>
        <v>75</v>
      </c>
      <c r="AG204">
        <f t="shared" si="38"/>
        <v>68</v>
      </c>
      <c r="AH204">
        <f t="shared" si="39"/>
        <v>67</v>
      </c>
      <c r="AI204">
        <f t="shared" si="40"/>
        <v>57</v>
      </c>
      <c r="AM204">
        <f t="shared" si="47"/>
        <v>198</v>
      </c>
      <c r="AN204">
        <f t="shared" si="46"/>
        <v>573.03499999999997</v>
      </c>
    </row>
    <row r="205" spans="5:40" x14ac:dyDescent="0.2">
      <c r="E205">
        <v>20</v>
      </c>
      <c r="F205">
        <v>235</v>
      </c>
      <c r="G205">
        <v>98</v>
      </c>
      <c r="H205">
        <v>118</v>
      </c>
      <c r="I205">
        <v>14</v>
      </c>
      <c r="J205">
        <v>13</v>
      </c>
      <c r="M205">
        <v>71</v>
      </c>
      <c r="N205">
        <v>89</v>
      </c>
      <c r="O205">
        <v>94</v>
      </c>
      <c r="P205">
        <v>79</v>
      </c>
      <c r="Q205">
        <v>65</v>
      </c>
      <c r="V205">
        <f t="shared" si="41"/>
        <v>3.888888888888889E-2</v>
      </c>
      <c r="W205">
        <f t="shared" si="42"/>
        <v>1.2333333333333334</v>
      </c>
      <c r="X205">
        <f t="shared" si="43"/>
        <v>0.47222222222222221</v>
      </c>
      <c r="Y205">
        <f t="shared" si="44"/>
        <v>0.58333333333333337</v>
      </c>
      <c r="Z205">
        <f t="shared" si="45"/>
        <v>5.5555555555555558E-3</v>
      </c>
      <c r="AE205">
        <f t="shared" si="36"/>
        <v>58</v>
      </c>
      <c r="AF205">
        <f t="shared" si="37"/>
        <v>76</v>
      </c>
      <c r="AG205">
        <f t="shared" si="38"/>
        <v>81</v>
      </c>
      <c r="AH205">
        <f t="shared" si="39"/>
        <v>66</v>
      </c>
      <c r="AI205">
        <f t="shared" si="40"/>
        <v>52</v>
      </c>
      <c r="AM205">
        <f t="shared" si="47"/>
        <v>199</v>
      </c>
      <c r="AN205">
        <f t="shared" si="46"/>
        <v>576.03399999999999</v>
      </c>
    </row>
    <row r="206" spans="5:40" x14ac:dyDescent="0.2">
      <c r="E206">
        <v>21</v>
      </c>
      <c r="F206">
        <v>271</v>
      </c>
      <c r="G206">
        <v>84</v>
      </c>
      <c r="H206">
        <v>89</v>
      </c>
      <c r="I206">
        <v>17</v>
      </c>
      <c r="J206">
        <v>16</v>
      </c>
      <c r="M206">
        <v>72</v>
      </c>
      <c r="N206">
        <v>82</v>
      </c>
      <c r="O206">
        <v>87</v>
      </c>
      <c r="P206">
        <v>77</v>
      </c>
      <c r="Q206">
        <v>64</v>
      </c>
      <c r="V206">
        <f t="shared" si="41"/>
        <v>2.7777777777777776E-2</v>
      </c>
      <c r="W206">
        <f t="shared" si="42"/>
        <v>1.4166666666666667</v>
      </c>
      <c r="X206">
        <f t="shared" si="43"/>
        <v>0.37777777777777777</v>
      </c>
      <c r="Y206">
        <f t="shared" si="44"/>
        <v>0.40555555555555556</v>
      </c>
      <c r="Z206">
        <f t="shared" si="45"/>
        <v>5.5555555555555558E-3</v>
      </c>
      <c r="AE206">
        <f t="shared" si="36"/>
        <v>56</v>
      </c>
      <c r="AF206">
        <f t="shared" si="37"/>
        <v>66</v>
      </c>
      <c r="AG206">
        <f t="shared" si="38"/>
        <v>71</v>
      </c>
      <c r="AH206">
        <f t="shared" si="39"/>
        <v>61</v>
      </c>
      <c r="AI206">
        <f t="shared" si="40"/>
        <v>48</v>
      </c>
      <c r="AM206">
        <f t="shared" si="47"/>
        <v>200</v>
      </c>
      <c r="AN206">
        <f t="shared" si="46"/>
        <v>579.03300000000002</v>
      </c>
    </row>
    <row r="207" spans="5:40" x14ac:dyDescent="0.2">
      <c r="E207">
        <v>15</v>
      </c>
      <c r="F207">
        <v>274</v>
      </c>
      <c r="G207">
        <v>84</v>
      </c>
      <c r="H207">
        <v>82</v>
      </c>
      <c r="I207">
        <v>12</v>
      </c>
      <c r="J207">
        <v>9</v>
      </c>
      <c r="M207">
        <v>67</v>
      </c>
      <c r="N207">
        <v>97</v>
      </c>
      <c r="O207">
        <v>82</v>
      </c>
      <c r="P207">
        <v>76</v>
      </c>
      <c r="Q207">
        <v>77</v>
      </c>
      <c r="V207">
        <f t="shared" si="41"/>
        <v>3.3333333333333333E-2</v>
      </c>
      <c r="W207">
        <f t="shared" si="42"/>
        <v>1.4722222222222223</v>
      </c>
      <c r="X207">
        <f t="shared" si="43"/>
        <v>0.41666666666666669</v>
      </c>
      <c r="Y207">
        <f t="shared" si="44"/>
        <v>0.40555555555555556</v>
      </c>
      <c r="Z207">
        <f t="shared" si="45"/>
        <v>1.6666666666666666E-2</v>
      </c>
      <c r="AE207">
        <f t="shared" si="36"/>
        <v>58</v>
      </c>
      <c r="AF207">
        <f t="shared" si="37"/>
        <v>88</v>
      </c>
      <c r="AG207">
        <f t="shared" si="38"/>
        <v>73</v>
      </c>
      <c r="AH207">
        <f t="shared" si="39"/>
        <v>67</v>
      </c>
      <c r="AI207">
        <f t="shared" si="40"/>
        <v>68</v>
      </c>
      <c r="AM207">
        <f t="shared" si="47"/>
        <v>201</v>
      </c>
      <c r="AN207">
        <f t="shared" si="46"/>
        <v>582.03199999999993</v>
      </c>
    </row>
    <row r="208" spans="5:40" x14ac:dyDescent="0.2">
      <c r="E208">
        <v>13</v>
      </c>
      <c r="F208">
        <v>242</v>
      </c>
      <c r="G208">
        <v>82</v>
      </c>
      <c r="H208">
        <v>79</v>
      </c>
      <c r="I208">
        <v>14</v>
      </c>
      <c r="J208">
        <v>18</v>
      </c>
      <c r="M208">
        <v>66</v>
      </c>
      <c r="N208">
        <v>74</v>
      </c>
      <c r="O208">
        <v>73</v>
      </c>
      <c r="P208">
        <v>82</v>
      </c>
      <c r="Q208">
        <v>65</v>
      </c>
      <c r="V208">
        <f t="shared" si="41"/>
        <v>-2.7777777777777776E-2</v>
      </c>
      <c r="W208">
        <f t="shared" si="42"/>
        <v>1.2444444444444445</v>
      </c>
      <c r="X208">
        <f t="shared" si="43"/>
        <v>0.35555555555555557</v>
      </c>
      <c r="Y208">
        <f t="shared" si="44"/>
        <v>0.33888888888888891</v>
      </c>
      <c r="Z208">
        <f t="shared" si="45"/>
        <v>-2.2222222222222223E-2</v>
      </c>
      <c r="AE208">
        <f t="shared" si="36"/>
        <v>48</v>
      </c>
      <c r="AF208">
        <f t="shared" si="37"/>
        <v>56</v>
      </c>
      <c r="AG208">
        <f t="shared" si="38"/>
        <v>55</v>
      </c>
      <c r="AH208">
        <f t="shared" si="39"/>
        <v>64</v>
      </c>
      <c r="AI208">
        <f t="shared" si="40"/>
        <v>47</v>
      </c>
      <c r="AM208">
        <f t="shared" si="47"/>
        <v>202</v>
      </c>
      <c r="AN208">
        <f t="shared" si="46"/>
        <v>585.03099999999995</v>
      </c>
    </row>
    <row r="209" spans="5:40" x14ac:dyDescent="0.2">
      <c r="E209">
        <v>16</v>
      </c>
      <c r="F209">
        <v>254</v>
      </c>
      <c r="G209">
        <v>86</v>
      </c>
      <c r="H209">
        <v>95</v>
      </c>
      <c r="I209">
        <v>9</v>
      </c>
      <c r="J209">
        <v>16</v>
      </c>
      <c r="M209">
        <v>70</v>
      </c>
      <c r="N209">
        <v>80</v>
      </c>
      <c r="O209">
        <v>88</v>
      </c>
      <c r="P209">
        <v>74</v>
      </c>
      <c r="Q209">
        <v>70</v>
      </c>
      <c r="V209">
        <f t="shared" si="41"/>
        <v>0</v>
      </c>
      <c r="W209">
        <f t="shared" si="42"/>
        <v>1.3222222222222222</v>
      </c>
      <c r="X209">
        <f t="shared" si="43"/>
        <v>0.3888888888888889</v>
      </c>
      <c r="Y209">
        <f t="shared" si="44"/>
        <v>0.43888888888888888</v>
      </c>
      <c r="Z209">
        <f t="shared" si="45"/>
        <v>-3.888888888888889E-2</v>
      </c>
      <c r="AE209">
        <f t="shared" si="36"/>
        <v>54</v>
      </c>
      <c r="AF209">
        <f t="shared" si="37"/>
        <v>64</v>
      </c>
      <c r="AG209">
        <f t="shared" si="38"/>
        <v>72</v>
      </c>
      <c r="AH209">
        <f t="shared" si="39"/>
        <v>58</v>
      </c>
      <c r="AI209">
        <f t="shared" si="40"/>
        <v>54</v>
      </c>
      <c r="AM209">
        <f t="shared" si="47"/>
        <v>203</v>
      </c>
      <c r="AN209">
        <f t="shared" si="46"/>
        <v>588.03</v>
      </c>
    </row>
    <row r="210" spans="5:40" x14ac:dyDescent="0.2">
      <c r="E210">
        <v>17</v>
      </c>
      <c r="F210">
        <v>250</v>
      </c>
      <c r="G210">
        <v>86</v>
      </c>
      <c r="H210">
        <v>90</v>
      </c>
      <c r="I210">
        <v>26</v>
      </c>
      <c r="J210">
        <v>12</v>
      </c>
      <c r="M210">
        <v>81</v>
      </c>
      <c r="N210">
        <v>85</v>
      </c>
      <c r="O210">
        <v>87</v>
      </c>
      <c r="P210">
        <v>66</v>
      </c>
      <c r="Q210">
        <v>70</v>
      </c>
      <c r="V210">
        <f t="shared" si="41"/>
        <v>2.7777777777777776E-2</v>
      </c>
      <c r="W210">
        <f t="shared" si="42"/>
        <v>1.3222222222222222</v>
      </c>
      <c r="X210">
        <f t="shared" si="43"/>
        <v>0.41111111111111109</v>
      </c>
      <c r="Y210">
        <f t="shared" si="44"/>
        <v>0.43333333333333335</v>
      </c>
      <c r="Z210">
        <f t="shared" si="45"/>
        <v>7.7777777777777779E-2</v>
      </c>
      <c r="AE210">
        <f t="shared" si="36"/>
        <v>69</v>
      </c>
      <c r="AF210">
        <f t="shared" si="37"/>
        <v>73</v>
      </c>
      <c r="AG210">
        <f t="shared" si="38"/>
        <v>75</v>
      </c>
      <c r="AH210">
        <f t="shared" si="39"/>
        <v>54</v>
      </c>
      <c r="AI210">
        <f t="shared" si="40"/>
        <v>58</v>
      </c>
      <c r="AM210">
        <f t="shared" si="47"/>
        <v>204</v>
      </c>
      <c r="AN210">
        <f t="shared" si="46"/>
        <v>591.029</v>
      </c>
    </row>
    <row r="211" spans="5:40" x14ac:dyDescent="0.2">
      <c r="E211">
        <v>11</v>
      </c>
      <c r="F211">
        <v>265</v>
      </c>
      <c r="G211">
        <v>86</v>
      </c>
      <c r="H211">
        <v>92</v>
      </c>
      <c r="I211">
        <v>16</v>
      </c>
      <c r="J211">
        <v>10</v>
      </c>
      <c r="M211">
        <v>93</v>
      </c>
      <c r="N211">
        <v>81</v>
      </c>
      <c r="O211">
        <v>115</v>
      </c>
      <c r="P211">
        <v>81</v>
      </c>
      <c r="Q211">
        <v>71</v>
      </c>
      <c r="V211">
        <f t="shared" si="41"/>
        <v>5.5555555555555558E-3</v>
      </c>
      <c r="W211">
        <f t="shared" si="42"/>
        <v>1.4166666666666667</v>
      </c>
      <c r="X211">
        <f t="shared" si="43"/>
        <v>0.42222222222222222</v>
      </c>
      <c r="Y211">
        <f t="shared" si="44"/>
        <v>0.45555555555555555</v>
      </c>
      <c r="Z211">
        <f t="shared" si="45"/>
        <v>3.3333333333333333E-2</v>
      </c>
      <c r="AE211">
        <f t="shared" si="36"/>
        <v>83</v>
      </c>
      <c r="AF211">
        <f t="shared" si="37"/>
        <v>71</v>
      </c>
      <c r="AG211">
        <f t="shared" si="38"/>
        <v>105</v>
      </c>
      <c r="AH211">
        <f t="shared" si="39"/>
        <v>71</v>
      </c>
      <c r="AI211">
        <f t="shared" si="40"/>
        <v>61</v>
      </c>
      <c r="AM211">
        <f t="shared" si="47"/>
        <v>205</v>
      </c>
      <c r="AN211">
        <f t="shared" si="46"/>
        <v>594.02800000000002</v>
      </c>
    </row>
    <row r="212" spans="5:40" x14ac:dyDescent="0.2">
      <c r="E212">
        <v>16</v>
      </c>
      <c r="F212">
        <v>271</v>
      </c>
      <c r="G212">
        <v>106</v>
      </c>
      <c r="H212">
        <v>68</v>
      </c>
      <c r="I212">
        <v>14</v>
      </c>
      <c r="J212">
        <v>16</v>
      </c>
      <c r="M212">
        <v>93</v>
      </c>
      <c r="N212">
        <v>100</v>
      </c>
      <c r="O212">
        <v>86</v>
      </c>
      <c r="P212">
        <v>79</v>
      </c>
      <c r="Q212">
        <v>106</v>
      </c>
      <c r="V212">
        <f t="shared" si="41"/>
        <v>0</v>
      </c>
      <c r="W212">
        <f t="shared" si="42"/>
        <v>1.4166666666666667</v>
      </c>
      <c r="X212">
        <f t="shared" si="43"/>
        <v>0.5</v>
      </c>
      <c r="Y212">
        <f t="shared" si="44"/>
        <v>0.28888888888888886</v>
      </c>
      <c r="Z212">
        <f t="shared" si="45"/>
        <v>-1.1111111111111112E-2</v>
      </c>
      <c r="AE212">
        <f t="shared" si="36"/>
        <v>77</v>
      </c>
      <c r="AF212">
        <f t="shared" si="37"/>
        <v>84</v>
      </c>
      <c r="AG212">
        <f t="shared" si="38"/>
        <v>70</v>
      </c>
      <c r="AH212">
        <f t="shared" si="39"/>
        <v>63</v>
      </c>
      <c r="AI212">
        <f t="shared" si="40"/>
        <v>90</v>
      </c>
      <c r="AM212">
        <f t="shared" si="47"/>
        <v>206</v>
      </c>
      <c r="AN212">
        <f t="shared" si="46"/>
        <v>597.02699999999993</v>
      </c>
    </row>
    <row r="213" spans="5:40" x14ac:dyDescent="0.2">
      <c r="E213">
        <v>17</v>
      </c>
      <c r="F213">
        <v>278</v>
      </c>
      <c r="G213">
        <v>127</v>
      </c>
      <c r="H213">
        <v>79</v>
      </c>
      <c r="I213">
        <v>12</v>
      </c>
      <c r="J213">
        <v>15</v>
      </c>
      <c r="M213">
        <v>87</v>
      </c>
      <c r="N213">
        <v>108</v>
      </c>
      <c r="O213">
        <v>80</v>
      </c>
      <c r="P213">
        <v>79</v>
      </c>
      <c r="Q213">
        <v>99</v>
      </c>
      <c r="V213">
        <f t="shared" si="41"/>
        <v>1.1111111111111112E-2</v>
      </c>
      <c r="W213">
        <f t="shared" si="42"/>
        <v>1.461111111111111</v>
      </c>
      <c r="X213">
        <f t="shared" si="43"/>
        <v>0.62222222222222223</v>
      </c>
      <c r="Y213">
        <f t="shared" si="44"/>
        <v>0.35555555555555557</v>
      </c>
      <c r="Z213">
        <f t="shared" si="45"/>
        <v>-1.6666666666666666E-2</v>
      </c>
      <c r="AE213">
        <f t="shared" si="36"/>
        <v>72</v>
      </c>
      <c r="AF213">
        <f t="shared" si="37"/>
        <v>93</v>
      </c>
      <c r="AG213">
        <f t="shared" si="38"/>
        <v>65</v>
      </c>
      <c r="AH213">
        <f t="shared" si="39"/>
        <v>64</v>
      </c>
      <c r="AI213">
        <f t="shared" si="40"/>
        <v>84</v>
      </c>
      <c r="AM213">
        <f t="shared" si="47"/>
        <v>207</v>
      </c>
      <c r="AN213">
        <f t="shared" si="46"/>
        <v>600.02599999999995</v>
      </c>
    </row>
    <row r="214" spans="5:40" x14ac:dyDescent="0.2">
      <c r="E214">
        <v>17</v>
      </c>
      <c r="F214">
        <v>278</v>
      </c>
      <c r="G214">
        <v>141</v>
      </c>
      <c r="H214">
        <v>79</v>
      </c>
      <c r="I214">
        <v>10</v>
      </c>
      <c r="J214">
        <v>13</v>
      </c>
      <c r="M214">
        <v>107</v>
      </c>
      <c r="N214">
        <v>89</v>
      </c>
      <c r="O214">
        <v>125</v>
      </c>
      <c r="P214">
        <v>86</v>
      </c>
      <c r="Q214">
        <v>96</v>
      </c>
      <c r="V214">
        <f t="shared" si="41"/>
        <v>2.2222222222222223E-2</v>
      </c>
      <c r="W214">
        <f t="shared" si="42"/>
        <v>1.4722222222222223</v>
      </c>
      <c r="X214">
        <f t="shared" si="43"/>
        <v>0.71111111111111114</v>
      </c>
      <c r="Y214">
        <f t="shared" si="44"/>
        <v>0.36666666666666664</v>
      </c>
      <c r="Z214">
        <f t="shared" si="45"/>
        <v>-1.6666666666666666E-2</v>
      </c>
      <c r="AE214">
        <f t="shared" si="36"/>
        <v>94</v>
      </c>
      <c r="AF214">
        <f t="shared" si="37"/>
        <v>76</v>
      </c>
      <c r="AG214">
        <f t="shared" si="38"/>
        <v>112</v>
      </c>
      <c r="AH214">
        <f t="shared" si="39"/>
        <v>73</v>
      </c>
      <c r="AI214">
        <f t="shared" si="40"/>
        <v>83</v>
      </c>
      <c r="AM214">
        <f t="shared" si="47"/>
        <v>208</v>
      </c>
      <c r="AN214">
        <f t="shared" si="46"/>
        <v>603.02499999999998</v>
      </c>
    </row>
    <row r="215" spans="5:40" x14ac:dyDescent="0.2">
      <c r="E215">
        <v>11</v>
      </c>
      <c r="F215">
        <v>287</v>
      </c>
      <c r="G215">
        <v>184</v>
      </c>
      <c r="H215">
        <v>66</v>
      </c>
      <c r="I215">
        <v>7</v>
      </c>
      <c r="J215">
        <v>17</v>
      </c>
      <c r="M215">
        <v>107</v>
      </c>
      <c r="N215">
        <v>123</v>
      </c>
      <c r="O215">
        <v>111</v>
      </c>
      <c r="P215">
        <v>80</v>
      </c>
      <c r="Q215">
        <v>123</v>
      </c>
      <c r="V215">
        <f t="shared" si="41"/>
        <v>-3.3333333333333333E-2</v>
      </c>
      <c r="W215">
        <f t="shared" si="42"/>
        <v>1.5</v>
      </c>
      <c r="X215">
        <f t="shared" si="43"/>
        <v>0.92777777777777781</v>
      </c>
      <c r="Y215">
        <f t="shared" si="44"/>
        <v>0.2722222222222222</v>
      </c>
      <c r="Z215">
        <f t="shared" si="45"/>
        <v>-5.5555555555555552E-2</v>
      </c>
      <c r="AE215">
        <f t="shared" si="36"/>
        <v>90</v>
      </c>
      <c r="AF215">
        <f t="shared" si="37"/>
        <v>106</v>
      </c>
      <c r="AG215">
        <f t="shared" si="38"/>
        <v>94</v>
      </c>
      <c r="AH215">
        <f t="shared" si="39"/>
        <v>63</v>
      </c>
      <c r="AI215">
        <f t="shared" si="40"/>
        <v>106</v>
      </c>
      <c r="AM215">
        <f t="shared" si="47"/>
        <v>209</v>
      </c>
      <c r="AN215">
        <f t="shared" si="46"/>
        <v>606.024</v>
      </c>
    </row>
    <row r="216" spans="5:40" x14ac:dyDescent="0.2">
      <c r="E216">
        <v>10</v>
      </c>
      <c r="F216">
        <v>256</v>
      </c>
      <c r="G216">
        <v>213</v>
      </c>
      <c r="H216">
        <v>89</v>
      </c>
      <c r="I216">
        <v>20</v>
      </c>
      <c r="J216">
        <v>23</v>
      </c>
      <c r="M216">
        <v>131</v>
      </c>
      <c r="N216">
        <v>132</v>
      </c>
      <c r="O216">
        <v>135</v>
      </c>
      <c r="P216">
        <v>93</v>
      </c>
      <c r="Q216">
        <v>116</v>
      </c>
      <c r="V216">
        <f t="shared" si="41"/>
        <v>-7.2222222222222215E-2</v>
      </c>
      <c r="W216">
        <f t="shared" si="42"/>
        <v>1.2944444444444445</v>
      </c>
      <c r="X216">
        <f t="shared" si="43"/>
        <v>1.0555555555555556</v>
      </c>
      <c r="Y216">
        <f t="shared" si="44"/>
        <v>0.36666666666666664</v>
      </c>
      <c r="Z216">
        <f t="shared" si="45"/>
        <v>-1.6666666666666666E-2</v>
      </c>
      <c r="AE216">
        <f t="shared" si="36"/>
        <v>108</v>
      </c>
      <c r="AF216">
        <f t="shared" si="37"/>
        <v>109</v>
      </c>
      <c r="AG216">
        <f t="shared" si="38"/>
        <v>112</v>
      </c>
      <c r="AH216">
        <f t="shared" si="39"/>
        <v>70</v>
      </c>
      <c r="AI216">
        <f t="shared" si="40"/>
        <v>93</v>
      </c>
      <c r="AM216">
        <f t="shared" si="47"/>
        <v>210</v>
      </c>
      <c r="AN216">
        <f t="shared" si="46"/>
        <v>609.02300000000002</v>
      </c>
    </row>
    <row r="217" spans="5:40" x14ac:dyDescent="0.2">
      <c r="E217">
        <v>11</v>
      </c>
      <c r="F217">
        <v>231</v>
      </c>
      <c r="G217">
        <v>254</v>
      </c>
      <c r="H217">
        <v>72</v>
      </c>
      <c r="I217">
        <v>16</v>
      </c>
      <c r="J217">
        <v>12</v>
      </c>
      <c r="M217">
        <v>151</v>
      </c>
      <c r="N217">
        <v>150</v>
      </c>
      <c r="O217">
        <v>135</v>
      </c>
      <c r="P217">
        <v>106</v>
      </c>
      <c r="Q217">
        <v>164</v>
      </c>
      <c r="V217">
        <f t="shared" si="41"/>
        <v>-5.5555555555555558E-3</v>
      </c>
      <c r="W217">
        <f t="shared" si="42"/>
        <v>1.2166666666666666</v>
      </c>
      <c r="X217">
        <f t="shared" si="43"/>
        <v>1.3444444444444446</v>
      </c>
      <c r="Y217">
        <f t="shared" si="44"/>
        <v>0.33333333333333331</v>
      </c>
      <c r="Z217">
        <f t="shared" si="45"/>
        <v>2.2222222222222223E-2</v>
      </c>
      <c r="AE217">
        <f t="shared" si="36"/>
        <v>139</v>
      </c>
      <c r="AF217">
        <f t="shared" si="37"/>
        <v>138</v>
      </c>
      <c r="AG217">
        <f t="shared" si="38"/>
        <v>123</v>
      </c>
      <c r="AH217">
        <f t="shared" si="39"/>
        <v>94</v>
      </c>
      <c r="AI217">
        <f t="shared" si="40"/>
        <v>152</v>
      </c>
      <c r="AM217">
        <f t="shared" si="47"/>
        <v>211</v>
      </c>
      <c r="AN217">
        <f t="shared" si="46"/>
        <v>612.02199999999993</v>
      </c>
    </row>
    <row r="218" spans="5:40" x14ac:dyDescent="0.2">
      <c r="E218">
        <v>8</v>
      </c>
      <c r="F218">
        <v>270</v>
      </c>
      <c r="G218">
        <v>312</v>
      </c>
      <c r="H218">
        <v>85</v>
      </c>
      <c r="I218">
        <v>16</v>
      </c>
      <c r="J218">
        <v>13</v>
      </c>
      <c r="M218">
        <v>168</v>
      </c>
      <c r="N218">
        <v>158</v>
      </c>
      <c r="O218">
        <v>161</v>
      </c>
      <c r="P218">
        <v>117</v>
      </c>
      <c r="Q218">
        <v>179</v>
      </c>
      <c r="V218">
        <f t="shared" si="41"/>
        <v>-2.7777777777777776E-2</v>
      </c>
      <c r="W218">
        <f t="shared" si="42"/>
        <v>1.4277777777777778</v>
      </c>
      <c r="X218">
        <f t="shared" si="43"/>
        <v>1.6611111111111112</v>
      </c>
      <c r="Y218">
        <f t="shared" si="44"/>
        <v>0.4</v>
      </c>
      <c r="Z218">
        <f t="shared" si="45"/>
        <v>1.6666666666666666E-2</v>
      </c>
      <c r="AE218">
        <f t="shared" si="36"/>
        <v>155</v>
      </c>
      <c r="AF218">
        <f t="shared" si="37"/>
        <v>145</v>
      </c>
      <c r="AG218">
        <f t="shared" si="38"/>
        <v>148</v>
      </c>
      <c r="AH218">
        <f t="shared" si="39"/>
        <v>104</v>
      </c>
      <c r="AI218">
        <f t="shared" si="40"/>
        <v>166</v>
      </c>
      <c r="AM218">
        <f t="shared" si="47"/>
        <v>212</v>
      </c>
      <c r="AN218">
        <f t="shared" si="46"/>
        <v>615.02099999999996</v>
      </c>
    </row>
    <row r="219" spans="5:40" x14ac:dyDescent="0.2">
      <c r="E219">
        <v>18</v>
      </c>
      <c r="F219">
        <v>243</v>
      </c>
      <c r="G219">
        <v>385</v>
      </c>
      <c r="H219">
        <v>79</v>
      </c>
      <c r="I219">
        <v>11</v>
      </c>
      <c r="J219">
        <v>18</v>
      </c>
      <c r="M219">
        <v>212</v>
      </c>
      <c r="N219">
        <v>200</v>
      </c>
      <c r="O219">
        <v>180</v>
      </c>
      <c r="P219">
        <v>119</v>
      </c>
      <c r="Q219">
        <v>259</v>
      </c>
      <c r="V219">
        <f t="shared" si="41"/>
        <v>0</v>
      </c>
      <c r="W219">
        <f t="shared" si="42"/>
        <v>1.25</v>
      </c>
      <c r="X219">
        <f t="shared" si="43"/>
        <v>2.0388888888888888</v>
      </c>
      <c r="Y219">
        <f t="shared" si="44"/>
        <v>0.33888888888888891</v>
      </c>
      <c r="Z219">
        <f t="shared" si="45"/>
        <v>-3.888888888888889E-2</v>
      </c>
      <c r="AE219">
        <f t="shared" si="36"/>
        <v>194</v>
      </c>
      <c r="AF219">
        <f t="shared" si="37"/>
        <v>182</v>
      </c>
      <c r="AG219">
        <f t="shared" si="38"/>
        <v>162</v>
      </c>
      <c r="AH219">
        <f t="shared" si="39"/>
        <v>101</v>
      </c>
      <c r="AI219">
        <f t="shared" si="40"/>
        <v>241</v>
      </c>
      <c r="AM219">
        <f t="shared" si="47"/>
        <v>213</v>
      </c>
      <c r="AN219">
        <f t="shared" si="46"/>
        <v>618.02</v>
      </c>
    </row>
    <row r="220" spans="5:40" x14ac:dyDescent="0.2">
      <c r="E220">
        <v>14</v>
      </c>
      <c r="F220">
        <v>252</v>
      </c>
      <c r="G220">
        <v>453</v>
      </c>
      <c r="H220">
        <v>92</v>
      </c>
      <c r="I220">
        <v>16</v>
      </c>
      <c r="J220">
        <v>9</v>
      </c>
      <c r="M220">
        <v>258</v>
      </c>
      <c r="N220">
        <v>225</v>
      </c>
      <c r="O220">
        <v>200</v>
      </c>
      <c r="P220">
        <v>133</v>
      </c>
      <c r="Q220">
        <v>339</v>
      </c>
      <c r="V220">
        <f t="shared" si="41"/>
        <v>2.7777777777777776E-2</v>
      </c>
      <c r="W220">
        <f t="shared" si="42"/>
        <v>1.35</v>
      </c>
      <c r="X220">
        <f t="shared" si="43"/>
        <v>2.4666666666666668</v>
      </c>
      <c r="Y220">
        <f t="shared" si="44"/>
        <v>0.46111111111111114</v>
      </c>
      <c r="Z220">
        <f t="shared" si="45"/>
        <v>3.888888888888889E-2</v>
      </c>
      <c r="AE220">
        <f t="shared" si="36"/>
        <v>249</v>
      </c>
      <c r="AF220">
        <f t="shared" si="37"/>
        <v>216</v>
      </c>
      <c r="AG220">
        <f t="shared" si="38"/>
        <v>191</v>
      </c>
      <c r="AH220">
        <f t="shared" si="39"/>
        <v>124</v>
      </c>
      <c r="AI220">
        <f t="shared" si="40"/>
        <v>330</v>
      </c>
      <c r="AM220">
        <f t="shared" si="47"/>
        <v>214</v>
      </c>
      <c r="AN220">
        <f t="shared" si="46"/>
        <v>621.01900000000001</v>
      </c>
    </row>
    <row r="221" spans="5:40" x14ac:dyDescent="0.2">
      <c r="E221">
        <v>10</v>
      </c>
      <c r="F221">
        <v>248</v>
      </c>
      <c r="G221">
        <v>591</v>
      </c>
      <c r="H221">
        <v>79</v>
      </c>
      <c r="I221">
        <v>14</v>
      </c>
      <c r="J221">
        <v>18</v>
      </c>
      <c r="M221">
        <v>304</v>
      </c>
      <c r="N221">
        <v>310</v>
      </c>
      <c r="O221">
        <v>208</v>
      </c>
      <c r="P221">
        <v>162</v>
      </c>
      <c r="Q221">
        <v>346</v>
      </c>
      <c r="V221">
        <f t="shared" si="41"/>
        <v>-4.4444444444444446E-2</v>
      </c>
      <c r="W221">
        <f t="shared" si="42"/>
        <v>1.2777777777777777</v>
      </c>
      <c r="X221">
        <f t="shared" si="43"/>
        <v>3.1833333333333331</v>
      </c>
      <c r="Y221">
        <f t="shared" si="44"/>
        <v>0.33888888888888891</v>
      </c>
      <c r="Z221">
        <f t="shared" si="45"/>
        <v>-2.2222222222222223E-2</v>
      </c>
      <c r="AE221">
        <f t="shared" si="36"/>
        <v>286</v>
      </c>
      <c r="AF221">
        <f t="shared" si="37"/>
        <v>292</v>
      </c>
      <c r="AG221">
        <f t="shared" si="38"/>
        <v>190</v>
      </c>
      <c r="AH221">
        <f t="shared" si="39"/>
        <v>144</v>
      </c>
      <c r="AI221">
        <f t="shared" si="40"/>
        <v>328</v>
      </c>
      <c r="AM221">
        <f t="shared" si="47"/>
        <v>215</v>
      </c>
      <c r="AN221">
        <f t="shared" si="46"/>
        <v>624.01799999999992</v>
      </c>
    </row>
    <row r="222" spans="5:40" x14ac:dyDescent="0.2">
      <c r="E222">
        <v>15</v>
      </c>
      <c r="F222">
        <v>238</v>
      </c>
      <c r="G222">
        <v>633</v>
      </c>
      <c r="H222">
        <v>81</v>
      </c>
      <c r="I222">
        <v>16</v>
      </c>
      <c r="J222">
        <v>17</v>
      </c>
      <c r="M222">
        <v>392</v>
      </c>
      <c r="N222">
        <v>322</v>
      </c>
      <c r="O222">
        <v>222</v>
      </c>
      <c r="P222">
        <v>197</v>
      </c>
      <c r="Q222">
        <v>410</v>
      </c>
      <c r="V222">
        <f t="shared" si="41"/>
        <v>-1.1111111111111112E-2</v>
      </c>
      <c r="W222">
        <f t="shared" si="42"/>
        <v>1.2277777777777779</v>
      </c>
      <c r="X222">
        <f t="shared" si="43"/>
        <v>3.4222222222222221</v>
      </c>
      <c r="Y222">
        <f t="shared" si="44"/>
        <v>0.35555555555555557</v>
      </c>
      <c r="Z222">
        <f t="shared" si="45"/>
        <v>-5.5555555555555558E-3</v>
      </c>
      <c r="AE222">
        <f t="shared" si="36"/>
        <v>375</v>
      </c>
      <c r="AF222">
        <f t="shared" si="37"/>
        <v>305</v>
      </c>
      <c r="AG222">
        <f t="shared" si="38"/>
        <v>205</v>
      </c>
      <c r="AH222">
        <f t="shared" si="39"/>
        <v>180</v>
      </c>
      <c r="AI222">
        <f t="shared" si="40"/>
        <v>393</v>
      </c>
      <c r="AM222">
        <f t="shared" si="47"/>
        <v>216</v>
      </c>
      <c r="AN222">
        <f t="shared" si="46"/>
        <v>627.01699999999994</v>
      </c>
    </row>
    <row r="223" spans="5:40" x14ac:dyDescent="0.2">
      <c r="E223">
        <v>19</v>
      </c>
      <c r="F223">
        <v>229</v>
      </c>
      <c r="G223">
        <v>771</v>
      </c>
      <c r="H223">
        <v>66</v>
      </c>
      <c r="I223">
        <v>17</v>
      </c>
      <c r="J223">
        <v>13</v>
      </c>
      <c r="M223">
        <v>424</v>
      </c>
      <c r="N223">
        <v>391</v>
      </c>
      <c r="O223">
        <v>313</v>
      </c>
      <c r="P223">
        <v>196</v>
      </c>
      <c r="Q223">
        <v>490</v>
      </c>
      <c r="V223">
        <f t="shared" si="41"/>
        <v>3.3333333333333333E-2</v>
      </c>
      <c r="W223">
        <f t="shared" si="42"/>
        <v>1.2</v>
      </c>
      <c r="X223">
        <f t="shared" si="43"/>
        <v>4.2111111111111112</v>
      </c>
      <c r="Y223">
        <f t="shared" si="44"/>
        <v>0.29444444444444445</v>
      </c>
      <c r="Z223">
        <f t="shared" si="45"/>
        <v>2.2222222222222223E-2</v>
      </c>
      <c r="AE223">
        <f t="shared" si="36"/>
        <v>411</v>
      </c>
      <c r="AF223">
        <f t="shared" si="37"/>
        <v>378</v>
      </c>
      <c r="AG223">
        <f t="shared" si="38"/>
        <v>300</v>
      </c>
      <c r="AH223">
        <f t="shared" si="39"/>
        <v>183</v>
      </c>
      <c r="AI223">
        <f t="shared" si="40"/>
        <v>477</v>
      </c>
      <c r="AM223">
        <f t="shared" si="47"/>
        <v>217</v>
      </c>
      <c r="AN223">
        <f t="shared" si="46"/>
        <v>630.01599999999996</v>
      </c>
    </row>
    <row r="224" spans="5:40" x14ac:dyDescent="0.2">
      <c r="E224">
        <v>14</v>
      </c>
      <c r="F224">
        <v>256</v>
      </c>
      <c r="G224">
        <v>885</v>
      </c>
      <c r="H224">
        <v>71</v>
      </c>
      <c r="I224">
        <v>11</v>
      </c>
      <c r="J224">
        <v>16</v>
      </c>
      <c r="M224">
        <v>515</v>
      </c>
      <c r="N224">
        <v>427</v>
      </c>
      <c r="O224">
        <v>331</v>
      </c>
      <c r="P224">
        <v>253</v>
      </c>
      <c r="Q224">
        <v>580</v>
      </c>
      <c r="V224">
        <f t="shared" si="41"/>
        <v>-1.1111111111111112E-2</v>
      </c>
      <c r="W224">
        <f t="shared" si="42"/>
        <v>1.3333333333333333</v>
      </c>
      <c r="X224">
        <f t="shared" si="43"/>
        <v>4.8277777777777775</v>
      </c>
      <c r="Y224">
        <f t="shared" si="44"/>
        <v>0.30555555555555558</v>
      </c>
      <c r="Z224">
        <f t="shared" si="45"/>
        <v>-2.7777777777777776E-2</v>
      </c>
      <c r="AE224">
        <f t="shared" si="36"/>
        <v>499</v>
      </c>
      <c r="AF224">
        <f t="shared" si="37"/>
        <v>411</v>
      </c>
      <c r="AG224">
        <f t="shared" si="38"/>
        <v>315</v>
      </c>
      <c r="AH224">
        <f t="shared" si="39"/>
        <v>237</v>
      </c>
      <c r="AI224">
        <f t="shared" si="40"/>
        <v>564</v>
      </c>
      <c r="AM224">
        <f t="shared" si="47"/>
        <v>218</v>
      </c>
      <c r="AN224">
        <f t="shared" si="46"/>
        <v>633.01499999999999</v>
      </c>
    </row>
    <row r="225" spans="5:40" x14ac:dyDescent="0.2">
      <c r="E225">
        <v>14</v>
      </c>
      <c r="F225">
        <v>253</v>
      </c>
      <c r="G225">
        <v>1057</v>
      </c>
      <c r="H225">
        <v>79</v>
      </c>
      <c r="I225">
        <v>18</v>
      </c>
      <c r="J225">
        <v>16</v>
      </c>
      <c r="M225">
        <v>621</v>
      </c>
      <c r="N225">
        <v>485</v>
      </c>
      <c r="O225">
        <v>421</v>
      </c>
      <c r="P225">
        <v>257</v>
      </c>
      <c r="Q225">
        <v>616</v>
      </c>
      <c r="V225">
        <f t="shared" si="41"/>
        <v>-1.1111111111111112E-2</v>
      </c>
      <c r="W225">
        <f t="shared" si="42"/>
        <v>1.3166666666666667</v>
      </c>
      <c r="X225">
        <f t="shared" si="43"/>
        <v>5.7833333333333332</v>
      </c>
      <c r="Y225">
        <f t="shared" si="44"/>
        <v>0.35</v>
      </c>
      <c r="Z225">
        <f t="shared" si="45"/>
        <v>1.1111111111111112E-2</v>
      </c>
      <c r="AE225">
        <f t="shared" si="36"/>
        <v>605</v>
      </c>
      <c r="AF225">
        <f t="shared" si="37"/>
        <v>469</v>
      </c>
      <c r="AG225">
        <f t="shared" si="38"/>
        <v>405</v>
      </c>
      <c r="AH225">
        <f t="shared" si="39"/>
        <v>241</v>
      </c>
      <c r="AI225">
        <f t="shared" si="40"/>
        <v>600</v>
      </c>
      <c r="AM225">
        <f t="shared" si="47"/>
        <v>219</v>
      </c>
      <c r="AN225">
        <f t="shared" si="46"/>
        <v>636.01400000000001</v>
      </c>
    </row>
    <row r="226" spans="5:40" x14ac:dyDescent="0.2">
      <c r="E226">
        <v>14</v>
      </c>
      <c r="F226">
        <v>256</v>
      </c>
      <c r="G226">
        <v>1248</v>
      </c>
      <c r="H226">
        <v>69</v>
      </c>
      <c r="I226">
        <v>15</v>
      </c>
      <c r="J226">
        <v>9</v>
      </c>
      <c r="M226">
        <v>681</v>
      </c>
      <c r="N226">
        <v>564</v>
      </c>
      <c r="O226">
        <v>428</v>
      </c>
      <c r="P226">
        <v>314</v>
      </c>
      <c r="Q226">
        <v>752</v>
      </c>
      <c r="V226">
        <f t="shared" si="41"/>
        <v>2.7777777777777776E-2</v>
      </c>
      <c r="W226">
        <f t="shared" si="42"/>
        <v>1.3722222222222222</v>
      </c>
      <c r="X226">
        <f t="shared" si="43"/>
        <v>6.8833333333333337</v>
      </c>
      <c r="Y226">
        <f t="shared" si="44"/>
        <v>0.33333333333333331</v>
      </c>
      <c r="Z226">
        <f t="shared" si="45"/>
        <v>3.3333333333333333E-2</v>
      </c>
      <c r="AE226">
        <f t="shared" si="36"/>
        <v>672</v>
      </c>
      <c r="AF226">
        <f t="shared" si="37"/>
        <v>555</v>
      </c>
      <c r="AG226">
        <f t="shared" si="38"/>
        <v>419</v>
      </c>
      <c r="AH226">
        <f t="shared" si="39"/>
        <v>305</v>
      </c>
      <c r="AI226">
        <f t="shared" si="40"/>
        <v>743</v>
      </c>
      <c r="AM226">
        <f t="shared" si="47"/>
        <v>220</v>
      </c>
      <c r="AN226">
        <f t="shared" si="46"/>
        <v>639.01299999999992</v>
      </c>
    </row>
    <row r="227" spans="5:40" x14ac:dyDescent="0.2">
      <c r="E227">
        <v>9</v>
      </c>
      <c r="F227">
        <v>277</v>
      </c>
      <c r="G227">
        <v>1401</v>
      </c>
      <c r="H227">
        <v>72</v>
      </c>
      <c r="I227">
        <v>18</v>
      </c>
      <c r="J227">
        <v>13</v>
      </c>
      <c r="M227">
        <v>764</v>
      </c>
      <c r="N227">
        <v>667</v>
      </c>
      <c r="O227">
        <v>459</v>
      </c>
      <c r="P227">
        <v>314</v>
      </c>
      <c r="Q227">
        <v>868</v>
      </c>
      <c r="V227">
        <f t="shared" si="41"/>
        <v>-2.2222222222222223E-2</v>
      </c>
      <c r="W227">
        <f t="shared" si="42"/>
        <v>1.4666666666666666</v>
      </c>
      <c r="X227">
        <f t="shared" si="43"/>
        <v>7.7111111111111112</v>
      </c>
      <c r="Y227">
        <f t="shared" si="44"/>
        <v>0.32777777777777778</v>
      </c>
      <c r="Z227">
        <f t="shared" si="45"/>
        <v>2.7777777777777776E-2</v>
      </c>
      <c r="AE227">
        <f t="shared" si="36"/>
        <v>751</v>
      </c>
      <c r="AF227">
        <f t="shared" si="37"/>
        <v>654</v>
      </c>
      <c r="AG227">
        <f t="shared" si="38"/>
        <v>446</v>
      </c>
      <c r="AH227">
        <f t="shared" si="39"/>
        <v>301</v>
      </c>
      <c r="AI227">
        <f t="shared" si="40"/>
        <v>855</v>
      </c>
      <c r="AM227">
        <f t="shared" si="47"/>
        <v>221</v>
      </c>
      <c r="AN227">
        <f t="shared" si="46"/>
        <v>642.01199999999994</v>
      </c>
    </row>
    <row r="228" spans="5:40" x14ac:dyDescent="0.2">
      <c r="E228">
        <v>19</v>
      </c>
      <c r="F228">
        <v>252</v>
      </c>
      <c r="G228">
        <v>1604</v>
      </c>
      <c r="H228">
        <v>73</v>
      </c>
      <c r="I228">
        <v>17</v>
      </c>
      <c r="J228">
        <v>17</v>
      </c>
      <c r="M228">
        <v>912</v>
      </c>
      <c r="N228">
        <v>756</v>
      </c>
      <c r="O228">
        <v>513</v>
      </c>
      <c r="P228">
        <v>357</v>
      </c>
      <c r="Q228">
        <v>1026</v>
      </c>
      <c r="V228">
        <f t="shared" si="41"/>
        <v>1.1111111111111112E-2</v>
      </c>
      <c r="W228">
        <f t="shared" si="42"/>
        <v>1.3055555555555556</v>
      </c>
      <c r="X228">
        <f t="shared" si="43"/>
        <v>8.8166666666666664</v>
      </c>
      <c r="Y228">
        <f t="shared" si="44"/>
        <v>0.31111111111111112</v>
      </c>
      <c r="Z228">
        <f t="shared" si="45"/>
        <v>0</v>
      </c>
      <c r="AE228">
        <f t="shared" si="36"/>
        <v>895</v>
      </c>
      <c r="AF228">
        <f t="shared" si="37"/>
        <v>739</v>
      </c>
      <c r="AG228">
        <f t="shared" si="38"/>
        <v>496</v>
      </c>
      <c r="AH228">
        <f t="shared" si="39"/>
        <v>340</v>
      </c>
      <c r="AI228">
        <f t="shared" si="40"/>
        <v>1009</v>
      </c>
      <c r="AM228">
        <f t="shared" si="47"/>
        <v>222</v>
      </c>
      <c r="AN228">
        <f t="shared" si="46"/>
        <v>645.01099999999997</v>
      </c>
    </row>
    <row r="229" spans="5:40" x14ac:dyDescent="0.2">
      <c r="E229">
        <v>10</v>
      </c>
      <c r="F229">
        <v>262</v>
      </c>
      <c r="G229">
        <v>1748</v>
      </c>
      <c r="H229">
        <v>54</v>
      </c>
      <c r="I229">
        <v>14</v>
      </c>
      <c r="J229">
        <v>13</v>
      </c>
      <c r="M229">
        <v>938</v>
      </c>
      <c r="N229">
        <v>837</v>
      </c>
      <c r="O229">
        <v>604</v>
      </c>
      <c r="P229">
        <v>364</v>
      </c>
      <c r="Q229">
        <v>1096</v>
      </c>
      <c r="V229">
        <f t="shared" si="41"/>
        <v>-1.6666666666666666E-2</v>
      </c>
      <c r="W229">
        <f t="shared" si="42"/>
        <v>1.3833333333333333</v>
      </c>
      <c r="X229">
        <f t="shared" si="43"/>
        <v>9.6388888888888893</v>
      </c>
      <c r="Y229">
        <f t="shared" si="44"/>
        <v>0.22777777777777777</v>
      </c>
      <c r="Z229">
        <f t="shared" si="45"/>
        <v>5.5555555555555558E-3</v>
      </c>
      <c r="AE229">
        <f t="shared" si="36"/>
        <v>925</v>
      </c>
      <c r="AF229">
        <f t="shared" si="37"/>
        <v>824</v>
      </c>
      <c r="AG229">
        <f t="shared" si="38"/>
        <v>591</v>
      </c>
      <c r="AH229">
        <f t="shared" si="39"/>
        <v>351</v>
      </c>
      <c r="AI229">
        <f t="shared" si="40"/>
        <v>1083</v>
      </c>
      <c r="AM229">
        <f t="shared" si="47"/>
        <v>223</v>
      </c>
      <c r="AN229">
        <f t="shared" si="46"/>
        <v>648.01</v>
      </c>
    </row>
    <row r="230" spans="5:40" x14ac:dyDescent="0.2">
      <c r="E230">
        <v>21</v>
      </c>
      <c r="F230">
        <v>244</v>
      </c>
      <c r="G230">
        <v>1897</v>
      </c>
      <c r="H230">
        <v>80</v>
      </c>
      <c r="I230">
        <v>14</v>
      </c>
      <c r="J230">
        <v>16</v>
      </c>
      <c r="M230">
        <v>1057</v>
      </c>
      <c r="N230">
        <v>892</v>
      </c>
      <c r="O230">
        <v>624</v>
      </c>
      <c r="P230">
        <v>405</v>
      </c>
      <c r="Q230">
        <v>1230</v>
      </c>
      <c r="V230">
        <f t="shared" si="41"/>
        <v>2.7777777777777776E-2</v>
      </c>
      <c r="W230">
        <f t="shared" si="42"/>
        <v>1.2666666666666666</v>
      </c>
      <c r="X230">
        <f t="shared" si="43"/>
        <v>10.45</v>
      </c>
      <c r="Y230">
        <f t="shared" si="44"/>
        <v>0.35555555555555557</v>
      </c>
      <c r="Z230">
        <f t="shared" si="45"/>
        <v>-1.1111111111111112E-2</v>
      </c>
      <c r="AE230">
        <f t="shared" si="36"/>
        <v>1041</v>
      </c>
      <c r="AF230">
        <f t="shared" si="37"/>
        <v>876</v>
      </c>
      <c r="AG230">
        <f t="shared" si="38"/>
        <v>608</v>
      </c>
      <c r="AH230">
        <f t="shared" si="39"/>
        <v>389</v>
      </c>
      <c r="AI230">
        <f t="shared" si="40"/>
        <v>1214</v>
      </c>
      <c r="AM230">
        <f t="shared" si="47"/>
        <v>224</v>
      </c>
      <c r="AN230">
        <f t="shared" si="46"/>
        <v>651.00900000000001</v>
      </c>
    </row>
    <row r="231" spans="5:40" x14ac:dyDescent="0.2">
      <c r="E231">
        <v>15</v>
      </c>
      <c r="F231">
        <v>257</v>
      </c>
      <c r="G231">
        <v>2018</v>
      </c>
      <c r="H231">
        <v>86</v>
      </c>
      <c r="I231">
        <v>13</v>
      </c>
      <c r="J231">
        <v>15</v>
      </c>
      <c r="M231">
        <v>1189</v>
      </c>
      <c r="N231">
        <v>927</v>
      </c>
      <c r="O231">
        <v>677</v>
      </c>
      <c r="P231">
        <v>461</v>
      </c>
      <c r="Q231">
        <v>1339</v>
      </c>
      <c r="V231">
        <f t="shared" si="41"/>
        <v>0</v>
      </c>
      <c r="W231">
        <f t="shared" si="42"/>
        <v>1.3444444444444446</v>
      </c>
      <c r="X231">
        <f t="shared" si="43"/>
        <v>11.127777777777778</v>
      </c>
      <c r="Y231">
        <f t="shared" si="44"/>
        <v>0.39444444444444443</v>
      </c>
      <c r="Z231">
        <f t="shared" si="45"/>
        <v>-1.1111111111111112E-2</v>
      </c>
      <c r="AE231">
        <f t="shared" si="36"/>
        <v>1174</v>
      </c>
      <c r="AF231">
        <f t="shared" si="37"/>
        <v>912</v>
      </c>
      <c r="AG231">
        <f t="shared" si="38"/>
        <v>662</v>
      </c>
      <c r="AH231">
        <f t="shared" si="39"/>
        <v>446</v>
      </c>
      <c r="AI231">
        <f t="shared" si="40"/>
        <v>1324</v>
      </c>
      <c r="AM231">
        <f t="shared" si="47"/>
        <v>225</v>
      </c>
      <c r="AN231">
        <f t="shared" si="46"/>
        <v>654.00799999999992</v>
      </c>
    </row>
    <row r="232" spans="5:40" x14ac:dyDescent="0.2">
      <c r="E232">
        <v>9</v>
      </c>
      <c r="F232">
        <v>219</v>
      </c>
      <c r="G232">
        <v>2259</v>
      </c>
      <c r="H232">
        <v>83</v>
      </c>
      <c r="I232">
        <v>22</v>
      </c>
      <c r="J232">
        <v>12</v>
      </c>
      <c r="M232">
        <v>1242</v>
      </c>
      <c r="N232">
        <v>987</v>
      </c>
      <c r="O232">
        <v>733</v>
      </c>
      <c r="P232">
        <v>505</v>
      </c>
      <c r="Q232">
        <v>1422</v>
      </c>
      <c r="V232">
        <f t="shared" si="41"/>
        <v>-1.6666666666666666E-2</v>
      </c>
      <c r="W232">
        <f t="shared" si="42"/>
        <v>1.1499999999999999</v>
      </c>
      <c r="X232">
        <f t="shared" si="43"/>
        <v>12.483333333333333</v>
      </c>
      <c r="Y232">
        <f t="shared" si="44"/>
        <v>0.39444444444444443</v>
      </c>
      <c r="Z232">
        <f t="shared" si="45"/>
        <v>5.5555555555555552E-2</v>
      </c>
      <c r="AE232">
        <f t="shared" si="36"/>
        <v>1230</v>
      </c>
      <c r="AF232">
        <f t="shared" si="37"/>
        <v>975</v>
      </c>
      <c r="AG232">
        <f t="shared" si="38"/>
        <v>721</v>
      </c>
      <c r="AH232">
        <f t="shared" si="39"/>
        <v>493</v>
      </c>
      <c r="AI232">
        <f t="shared" si="40"/>
        <v>1410</v>
      </c>
      <c r="AM232">
        <f t="shared" si="47"/>
        <v>226</v>
      </c>
      <c r="AN232">
        <f t="shared" si="46"/>
        <v>657.00699999999995</v>
      </c>
    </row>
    <row r="233" spans="5:40" x14ac:dyDescent="0.2">
      <c r="E233">
        <v>8</v>
      </c>
      <c r="F233">
        <v>251</v>
      </c>
      <c r="G233">
        <v>2258</v>
      </c>
      <c r="H233">
        <v>85</v>
      </c>
      <c r="I233">
        <v>19</v>
      </c>
      <c r="J233">
        <v>12</v>
      </c>
      <c r="M233">
        <v>1353</v>
      </c>
      <c r="N233">
        <v>1011</v>
      </c>
      <c r="O233">
        <v>741</v>
      </c>
      <c r="P233">
        <v>518</v>
      </c>
      <c r="Q233">
        <v>1546</v>
      </c>
      <c r="V233">
        <f t="shared" si="41"/>
        <v>-2.2222222222222223E-2</v>
      </c>
      <c r="W233">
        <f t="shared" si="42"/>
        <v>1.3277777777777777</v>
      </c>
      <c r="X233">
        <f t="shared" si="43"/>
        <v>12.477777777777778</v>
      </c>
      <c r="Y233">
        <f t="shared" si="44"/>
        <v>0.40555555555555556</v>
      </c>
      <c r="Z233">
        <f t="shared" si="45"/>
        <v>3.888888888888889E-2</v>
      </c>
      <c r="AE233">
        <f t="shared" si="36"/>
        <v>1341</v>
      </c>
      <c r="AF233">
        <f t="shared" si="37"/>
        <v>999</v>
      </c>
      <c r="AG233">
        <f t="shared" si="38"/>
        <v>729</v>
      </c>
      <c r="AH233">
        <f t="shared" si="39"/>
        <v>506</v>
      </c>
      <c r="AI233">
        <f t="shared" si="40"/>
        <v>1534</v>
      </c>
      <c r="AM233">
        <f t="shared" si="47"/>
        <v>227</v>
      </c>
      <c r="AN233">
        <f t="shared" si="46"/>
        <v>660.00599999999997</v>
      </c>
    </row>
    <row r="234" spans="5:40" x14ac:dyDescent="0.2">
      <c r="E234">
        <v>21</v>
      </c>
      <c r="F234">
        <v>245</v>
      </c>
      <c r="G234">
        <v>2339</v>
      </c>
      <c r="H234">
        <v>79</v>
      </c>
      <c r="I234">
        <v>15</v>
      </c>
      <c r="J234">
        <v>8</v>
      </c>
      <c r="M234">
        <v>1348</v>
      </c>
      <c r="N234">
        <v>1116</v>
      </c>
      <c r="O234">
        <v>760</v>
      </c>
      <c r="P234">
        <v>545</v>
      </c>
      <c r="Q234">
        <v>1561</v>
      </c>
      <c r="V234">
        <f t="shared" si="41"/>
        <v>7.2222222222222215E-2</v>
      </c>
      <c r="W234">
        <f t="shared" si="42"/>
        <v>1.3166666666666667</v>
      </c>
      <c r="X234">
        <f t="shared" si="43"/>
        <v>12.95</v>
      </c>
      <c r="Y234">
        <f t="shared" si="44"/>
        <v>0.39444444444444443</v>
      </c>
      <c r="Z234">
        <f t="shared" si="45"/>
        <v>3.888888888888889E-2</v>
      </c>
      <c r="AE234">
        <f t="shared" si="36"/>
        <v>1340</v>
      </c>
      <c r="AF234">
        <f t="shared" si="37"/>
        <v>1108</v>
      </c>
      <c r="AG234">
        <f t="shared" si="38"/>
        <v>752</v>
      </c>
      <c r="AH234">
        <f t="shared" si="39"/>
        <v>537</v>
      </c>
      <c r="AI234">
        <f t="shared" si="40"/>
        <v>1553</v>
      </c>
      <c r="AM234">
        <f t="shared" si="47"/>
        <v>228</v>
      </c>
      <c r="AN234">
        <f t="shared" si="46"/>
        <v>663.005</v>
      </c>
    </row>
    <row r="235" spans="5:40" x14ac:dyDescent="0.2">
      <c r="E235">
        <v>17</v>
      </c>
      <c r="F235">
        <v>246</v>
      </c>
      <c r="G235">
        <v>2344</v>
      </c>
      <c r="H235">
        <v>74</v>
      </c>
      <c r="I235">
        <v>4</v>
      </c>
      <c r="J235">
        <v>18</v>
      </c>
      <c r="M235">
        <v>1440</v>
      </c>
      <c r="N235">
        <v>1051</v>
      </c>
      <c r="O235">
        <v>820</v>
      </c>
      <c r="P235">
        <v>540</v>
      </c>
      <c r="Q235">
        <v>1548</v>
      </c>
      <c r="V235">
        <f t="shared" si="41"/>
        <v>-5.5555555555555558E-3</v>
      </c>
      <c r="W235">
        <f t="shared" si="42"/>
        <v>1.2666666666666666</v>
      </c>
      <c r="X235">
        <f t="shared" si="43"/>
        <v>12.922222222222222</v>
      </c>
      <c r="Y235">
        <f t="shared" si="44"/>
        <v>0.31111111111111112</v>
      </c>
      <c r="Z235">
        <f t="shared" si="45"/>
        <v>-7.7777777777777779E-2</v>
      </c>
      <c r="AE235">
        <f t="shared" si="36"/>
        <v>1422</v>
      </c>
      <c r="AF235">
        <f t="shared" si="37"/>
        <v>1033</v>
      </c>
      <c r="AG235">
        <f t="shared" si="38"/>
        <v>802</v>
      </c>
      <c r="AH235">
        <f t="shared" si="39"/>
        <v>522</v>
      </c>
      <c r="AI235">
        <f t="shared" si="40"/>
        <v>1530</v>
      </c>
      <c r="AM235">
        <f t="shared" si="47"/>
        <v>229</v>
      </c>
      <c r="AN235">
        <f t="shared" si="46"/>
        <v>666.00400000000002</v>
      </c>
    </row>
    <row r="236" spans="5:40" x14ac:dyDescent="0.2">
      <c r="E236">
        <v>15</v>
      </c>
      <c r="F236">
        <v>236</v>
      </c>
      <c r="G236">
        <v>2311</v>
      </c>
      <c r="H236">
        <v>74</v>
      </c>
      <c r="I236">
        <v>20</v>
      </c>
      <c r="J236">
        <v>17</v>
      </c>
      <c r="M236">
        <v>1396</v>
      </c>
      <c r="N236">
        <v>1116</v>
      </c>
      <c r="O236">
        <v>797</v>
      </c>
      <c r="P236">
        <v>510</v>
      </c>
      <c r="Q236">
        <v>1548</v>
      </c>
      <c r="V236">
        <f t="shared" si="41"/>
        <v>-1.1111111111111112E-2</v>
      </c>
      <c r="W236">
        <f t="shared" si="42"/>
        <v>1.2166666666666666</v>
      </c>
      <c r="X236">
        <f t="shared" si="43"/>
        <v>12.744444444444444</v>
      </c>
      <c r="Y236">
        <f t="shared" si="44"/>
        <v>0.31666666666666665</v>
      </c>
      <c r="Z236">
        <f t="shared" si="45"/>
        <v>1.6666666666666666E-2</v>
      </c>
      <c r="AE236">
        <f t="shared" si="36"/>
        <v>1379</v>
      </c>
      <c r="AF236">
        <f t="shared" si="37"/>
        <v>1099</v>
      </c>
      <c r="AG236">
        <f t="shared" si="38"/>
        <v>780</v>
      </c>
      <c r="AH236">
        <f t="shared" si="39"/>
        <v>493</v>
      </c>
      <c r="AI236">
        <f t="shared" si="40"/>
        <v>1531</v>
      </c>
      <c r="AM236">
        <f t="shared" si="47"/>
        <v>230</v>
      </c>
      <c r="AN236">
        <f t="shared" si="46"/>
        <v>669.00299999999993</v>
      </c>
    </row>
    <row r="237" spans="5:40" x14ac:dyDescent="0.2">
      <c r="E237">
        <v>15</v>
      </c>
      <c r="F237">
        <v>270</v>
      </c>
      <c r="G237">
        <v>2239</v>
      </c>
      <c r="H237">
        <v>78</v>
      </c>
      <c r="I237">
        <v>17</v>
      </c>
      <c r="J237">
        <v>17</v>
      </c>
      <c r="M237">
        <v>1393</v>
      </c>
      <c r="N237">
        <v>1105</v>
      </c>
      <c r="O237">
        <v>803</v>
      </c>
      <c r="P237">
        <v>494</v>
      </c>
      <c r="Q237">
        <v>1509</v>
      </c>
      <c r="V237">
        <f t="shared" si="41"/>
        <v>-1.1111111111111112E-2</v>
      </c>
      <c r="W237">
        <f t="shared" si="42"/>
        <v>1.4055555555555554</v>
      </c>
      <c r="X237">
        <f t="shared" si="43"/>
        <v>12.344444444444445</v>
      </c>
      <c r="Y237">
        <f t="shared" si="44"/>
        <v>0.33888888888888891</v>
      </c>
      <c r="Z237">
        <f t="shared" si="45"/>
        <v>0</v>
      </c>
      <c r="AE237">
        <f t="shared" si="36"/>
        <v>1376</v>
      </c>
      <c r="AF237">
        <f t="shared" si="37"/>
        <v>1088</v>
      </c>
      <c r="AG237">
        <f t="shared" si="38"/>
        <v>786</v>
      </c>
      <c r="AH237">
        <f t="shared" si="39"/>
        <v>477</v>
      </c>
      <c r="AI237">
        <f t="shared" si="40"/>
        <v>1492</v>
      </c>
      <c r="AM237">
        <f t="shared" si="47"/>
        <v>231</v>
      </c>
      <c r="AN237">
        <f t="shared" si="46"/>
        <v>672.00199999999995</v>
      </c>
    </row>
    <row r="238" spans="5:40" x14ac:dyDescent="0.2">
      <c r="E238">
        <v>14</v>
      </c>
      <c r="F238">
        <v>215</v>
      </c>
      <c r="G238">
        <v>2134</v>
      </c>
      <c r="H238">
        <v>60</v>
      </c>
      <c r="I238">
        <v>15</v>
      </c>
      <c r="J238">
        <v>7</v>
      </c>
      <c r="M238">
        <v>1358</v>
      </c>
      <c r="N238">
        <v>1028</v>
      </c>
      <c r="O238">
        <v>795</v>
      </c>
      <c r="P238">
        <v>480</v>
      </c>
      <c r="Q238">
        <v>1518</v>
      </c>
      <c r="V238">
        <f t="shared" si="41"/>
        <v>3.888888888888889E-2</v>
      </c>
      <c r="W238">
        <f t="shared" si="42"/>
        <v>1.1555555555555554</v>
      </c>
      <c r="X238">
        <f t="shared" si="43"/>
        <v>11.816666666666666</v>
      </c>
      <c r="Y238">
        <f t="shared" si="44"/>
        <v>0.29444444444444445</v>
      </c>
      <c r="Z238">
        <f t="shared" si="45"/>
        <v>4.4444444444444446E-2</v>
      </c>
      <c r="AE238">
        <f t="shared" si="36"/>
        <v>1351</v>
      </c>
      <c r="AF238">
        <f t="shared" si="37"/>
        <v>1021</v>
      </c>
      <c r="AG238">
        <f t="shared" si="38"/>
        <v>788</v>
      </c>
      <c r="AH238">
        <f t="shared" si="39"/>
        <v>473</v>
      </c>
      <c r="AI238">
        <f t="shared" si="40"/>
        <v>1511</v>
      </c>
      <c r="AM238">
        <f t="shared" si="47"/>
        <v>232</v>
      </c>
      <c r="AN238">
        <f t="shared" si="46"/>
        <v>675.00099999999998</v>
      </c>
    </row>
    <row r="239" spans="5:40" x14ac:dyDescent="0.2">
      <c r="E239">
        <v>13</v>
      </c>
      <c r="F239">
        <v>230</v>
      </c>
      <c r="G239">
        <v>1977</v>
      </c>
      <c r="H239">
        <v>81</v>
      </c>
      <c r="I239">
        <v>22</v>
      </c>
      <c r="J239">
        <v>6</v>
      </c>
      <c r="M239">
        <v>1268</v>
      </c>
      <c r="N239">
        <v>1033</v>
      </c>
      <c r="O239">
        <v>687</v>
      </c>
      <c r="P239">
        <v>477</v>
      </c>
      <c r="Q239">
        <v>1453</v>
      </c>
      <c r="V239">
        <f t="shared" si="41"/>
        <v>3.888888888888889E-2</v>
      </c>
      <c r="W239">
        <f t="shared" si="42"/>
        <v>1.2444444444444445</v>
      </c>
      <c r="X239">
        <f t="shared" si="43"/>
        <v>10.95</v>
      </c>
      <c r="Y239">
        <f t="shared" si="44"/>
        <v>0.41666666666666669</v>
      </c>
      <c r="Z239">
        <f t="shared" si="45"/>
        <v>8.8888888888888892E-2</v>
      </c>
      <c r="AE239">
        <f t="shared" si="36"/>
        <v>1262</v>
      </c>
      <c r="AF239">
        <f t="shared" si="37"/>
        <v>1027</v>
      </c>
      <c r="AG239">
        <f t="shared" si="38"/>
        <v>681</v>
      </c>
      <c r="AH239">
        <f t="shared" si="39"/>
        <v>471</v>
      </c>
      <c r="AI239">
        <f t="shared" si="40"/>
        <v>1447</v>
      </c>
      <c r="AM239">
        <f t="shared" si="47"/>
        <v>233</v>
      </c>
      <c r="AN239">
        <f t="shared" si="46"/>
        <v>678</v>
      </c>
    </row>
    <row r="240" spans="5:40" x14ac:dyDescent="0.2">
      <c r="E240">
        <v>8</v>
      </c>
      <c r="F240">
        <v>228</v>
      </c>
      <c r="G240">
        <v>1933</v>
      </c>
      <c r="H240">
        <v>73</v>
      </c>
      <c r="I240">
        <v>21</v>
      </c>
      <c r="J240">
        <v>13</v>
      </c>
      <c r="M240">
        <v>1183</v>
      </c>
      <c r="N240">
        <v>951</v>
      </c>
      <c r="O240">
        <v>701</v>
      </c>
      <c r="P240">
        <v>440</v>
      </c>
      <c r="Q240">
        <v>1351</v>
      </c>
      <c r="V240">
        <f t="shared" si="41"/>
        <v>-2.7777777777777776E-2</v>
      </c>
      <c r="W240">
        <f t="shared" si="42"/>
        <v>1.1944444444444444</v>
      </c>
      <c r="X240">
        <f t="shared" si="43"/>
        <v>10.666666666666666</v>
      </c>
      <c r="Y240">
        <f t="shared" si="44"/>
        <v>0.33333333333333331</v>
      </c>
      <c r="Z240">
        <f t="shared" si="45"/>
        <v>4.4444444444444446E-2</v>
      </c>
      <c r="AE240">
        <f t="shared" si="36"/>
        <v>1170</v>
      </c>
      <c r="AF240">
        <f t="shared" si="37"/>
        <v>938</v>
      </c>
      <c r="AG240">
        <f t="shared" si="38"/>
        <v>688</v>
      </c>
      <c r="AH240">
        <f t="shared" si="39"/>
        <v>427</v>
      </c>
      <c r="AI240">
        <f t="shared" si="40"/>
        <v>1338</v>
      </c>
      <c r="AM240">
        <f t="shared" si="47"/>
        <v>234</v>
      </c>
      <c r="AN240">
        <f t="shared" si="46"/>
        <v>680.99900000000002</v>
      </c>
    </row>
    <row r="241" spans="5:40" x14ac:dyDescent="0.2">
      <c r="E241">
        <v>19</v>
      </c>
      <c r="F241">
        <v>223</v>
      </c>
      <c r="G241">
        <v>1738</v>
      </c>
      <c r="H241">
        <v>79</v>
      </c>
      <c r="I241">
        <v>16</v>
      </c>
      <c r="J241">
        <v>18</v>
      </c>
      <c r="M241">
        <v>1165</v>
      </c>
      <c r="N241">
        <v>897</v>
      </c>
      <c r="O241">
        <v>661</v>
      </c>
      <c r="P241">
        <v>403</v>
      </c>
      <c r="Q241">
        <v>1236</v>
      </c>
      <c r="V241">
        <f t="shared" si="41"/>
        <v>5.5555555555555558E-3</v>
      </c>
      <c r="W241">
        <f t="shared" si="42"/>
        <v>1.1388888888888888</v>
      </c>
      <c r="X241">
        <f t="shared" si="43"/>
        <v>9.5555555555555554</v>
      </c>
      <c r="Y241">
        <f t="shared" si="44"/>
        <v>0.33888888888888891</v>
      </c>
      <c r="Z241">
        <f t="shared" si="45"/>
        <v>-1.1111111111111112E-2</v>
      </c>
      <c r="AE241">
        <f t="shared" si="36"/>
        <v>1147</v>
      </c>
      <c r="AF241">
        <f t="shared" si="37"/>
        <v>879</v>
      </c>
      <c r="AG241">
        <f t="shared" si="38"/>
        <v>643</v>
      </c>
      <c r="AH241">
        <f t="shared" si="39"/>
        <v>385</v>
      </c>
      <c r="AI241">
        <f t="shared" si="40"/>
        <v>1218</v>
      </c>
      <c r="AM241">
        <f t="shared" si="47"/>
        <v>235</v>
      </c>
      <c r="AN241">
        <f t="shared" si="46"/>
        <v>683.99799999999993</v>
      </c>
    </row>
    <row r="242" spans="5:40" x14ac:dyDescent="0.2">
      <c r="E242">
        <v>7</v>
      </c>
      <c r="F242">
        <v>258</v>
      </c>
      <c r="G242">
        <v>1535</v>
      </c>
      <c r="H242">
        <v>84</v>
      </c>
      <c r="I242">
        <v>14</v>
      </c>
      <c r="J242">
        <v>11</v>
      </c>
      <c r="M242">
        <v>1017</v>
      </c>
      <c r="N242">
        <v>791</v>
      </c>
      <c r="O242">
        <v>595</v>
      </c>
      <c r="P242">
        <v>359</v>
      </c>
      <c r="Q242">
        <v>1162</v>
      </c>
      <c r="V242">
        <f t="shared" si="41"/>
        <v>-2.2222222222222223E-2</v>
      </c>
      <c r="W242">
        <f t="shared" si="42"/>
        <v>1.3722222222222222</v>
      </c>
      <c r="X242">
        <f t="shared" si="43"/>
        <v>8.4666666666666668</v>
      </c>
      <c r="Y242">
        <f t="shared" si="44"/>
        <v>0.40555555555555556</v>
      </c>
      <c r="Z242">
        <f t="shared" si="45"/>
        <v>1.6666666666666666E-2</v>
      </c>
      <c r="AE242">
        <f t="shared" si="36"/>
        <v>1006</v>
      </c>
      <c r="AF242">
        <f t="shared" si="37"/>
        <v>780</v>
      </c>
      <c r="AG242">
        <f t="shared" si="38"/>
        <v>584</v>
      </c>
      <c r="AH242">
        <f t="shared" si="39"/>
        <v>348</v>
      </c>
      <c r="AI242">
        <f t="shared" si="40"/>
        <v>1151</v>
      </c>
      <c r="AM242">
        <f t="shared" si="47"/>
        <v>236</v>
      </c>
      <c r="AN242">
        <f t="shared" si="46"/>
        <v>686.99699999999996</v>
      </c>
    </row>
    <row r="243" spans="5:40" x14ac:dyDescent="0.2">
      <c r="E243">
        <v>10</v>
      </c>
      <c r="F243">
        <v>217</v>
      </c>
      <c r="G243">
        <v>1408</v>
      </c>
      <c r="H243">
        <v>65</v>
      </c>
      <c r="I243">
        <v>11</v>
      </c>
      <c r="J243">
        <v>10</v>
      </c>
      <c r="M243">
        <v>914</v>
      </c>
      <c r="N243">
        <v>681</v>
      </c>
      <c r="O243">
        <v>487</v>
      </c>
      <c r="P243">
        <v>344</v>
      </c>
      <c r="Q243">
        <v>973</v>
      </c>
      <c r="V243">
        <f t="shared" si="41"/>
        <v>0</v>
      </c>
      <c r="W243">
        <f t="shared" si="42"/>
        <v>1.1499999999999999</v>
      </c>
      <c r="X243">
        <f t="shared" si="43"/>
        <v>7.7666666666666666</v>
      </c>
      <c r="Y243">
        <f t="shared" si="44"/>
        <v>0.30555555555555558</v>
      </c>
      <c r="Z243">
        <f t="shared" si="45"/>
        <v>5.5555555555555558E-3</v>
      </c>
      <c r="AE243">
        <f t="shared" si="36"/>
        <v>904</v>
      </c>
      <c r="AF243">
        <f t="shared" si="37"/>
        <v>671</v>
      </c>
      <c r="AG243">
        <f t="shared" si="38"/>
        <v>477</v>
      </c>
      <c r="AH243">
        <f t="shared" si="39"/>
        <v>334</v>
      </c>
      <c r="AI243">
        <f t="shared" si="40"/>
        <v>963</v>
      </c>
      <c r="AM243">
        <f t="shared" si="47"/>
        <v>237</v>
      </c>
      <c r="AN243">
        <f t="shared" si="46"/>
        <v>689.99599999999998</v>
      </c>
    </row>
    <row r="244" spans="5:40" x14ac:dyDescent="0.2">
      <c r="E244">
        <v>12</v>
      </c>
      <c r="F244">
        <v>236</v>
      </c>
      <c r="G244">
        <v>1280</v>
      </c>
      <c r="H244">
        <v>89</v>
      </c>
      <c r="I244">
        <v>18</v>
      </c>
      <c r="J244">
        <v>8</v>
      </c>
      <c r="M244">
        <v>818</v>
      </c>
      <c r="N244">
        <v>658</v>
      </c>
      <c r="O244">
        <v>450</v>
      </c>
      <c r="P244">
        <v>296</v>
      </c>
      <c r="Q244">
        <v>888</v>
      </c>
      <c r="V244">
        <f t="shared" si="41"/>
        <v>2.2222222222222223E-2</v>
      </c>
      <c r="W244">
        <f t="shared" si="42"/>
        <v>1.2666666666666666</v>
      </c>
      <c r="X244">
        <f t="shared" si="43"/>
        <v>7.0666666666666664</v>
      </c>
      <c r="Y244">
        <f t="shared" si="44"/>
        <v>0.45</v>
      </c>
      <c r="Z244">
        <f t="shared" si="45"/>
        <v>5.5555555555555552E-2</v>
      </c>
      <c r="AE244">
        <f t="shared" si="36"/>
        <v>810</v>
      </c>
      <c r="AF244">
        <f t="shared" si="37"/>
        <v>650</v>
      </c>
      <c r="AG244">
        <f t="shared" si="38"/>
        <v>442</v>
      </c>
      <c r="AH244">
        <f t="shared" si="39"/>
        <v>288</v>
      </c>
      <c r="AI244">
        <f t="shared" si="40"/>
        <v>880</v>
      </c>
      <c r="AM244">
        <f t="shared" si="47"/>
        <v>238</v>
      </c>
      <c r="AN244">
        <f t="shared" si="46"/>
        <v>692.995</v>
      </c>
    </row>
    <row r="245" spans="5:40" x14ac:dyDescent="0.2">
      <c r="E245">
        <v>11</v>
      </c>
      <c r="F245">
        <v>227</v>
      </c>
      <c r="G245">
        <v>1020</v>
      </c>
      <c r="H245">
        <v>68</v>
      </c>
      <c r="I245">
        <v>12</v>
      </c>
      <c r="J245">
        <v>8</v>
      </c>
      <c r="M245">
        <v>712</v>
      </c>
      <c r="N245">
        <v>546</v>
      </c>
      <c r="O245">
        <v>415</v>
      </c>
      <c r="P245">
        <v>269</v>
      </c>
      <c r="Q245">
        <v>734</v>
      </c>
      <c r="V245">
        <f t="shared" si="41"/>
        <v>1.6666666666666666E-2</v>
      </c>
      <c r="W245">
        <f t="shared" si="42"/>
        <v>1.2166666666666666</v>
      </c>
      <c r="X245">
        <f t="shared" si="43"/>
        <v>5.6222222222222218</v>
      </c>
      <c r="Y245">
        <f t="shared" si="44"/>
        <v>0.33333333333333331</v>
      </c>
      <c r="Z245">
        <f t="shared" si="45"/>
        <v>2.2222222222222223E-2</v>
      </c>
      <c r="AE245">
        <f t="shared" si="36"/>
        <v>704</v>
      </c>
      <c r="AF245">
        <f t="shared" si="37"/>
        <v>538</v>
      </c>
      <c r="AG245">
        <f t="shared" si="38"/>
        <v>407</v>
      </c>
      <c r="AH245">
        <f t="shared" si="39"/>
        <v>261</v>
      </c>
      <c r="AI245">
        <f t="shared" si="40"/>
        <v>726</v>
      </c>
      <c r="AM245">
        <f t="shared" si="47"/>
        <v>239</v>
      </c>
      <c r="AN245">
        <f t="shared" si="46"/>
        <v>695.99400000000003</v>
      </c>
    </row>
    <row r="246" spans="5:40" x14ac:dyDescent="0.2">
      <c r="E246">
        <v>8</v>
      </c>
      <c r="F246">
        <v>243</v>
      </c>
      <c r="G246">
        <v>872</v>
      </c>
      <c r="H246">
        <v>66</v>
      </c>
      <c r="I246">
        <v>5</v>
      </c>
      <c r="J246">
        <v>10</v>
      </c>
      <c r="M246">
        <v>578</v>
      </c>
      <c r="N246">
        <v>481</v>
      </c>
      <c r="O246">
        <v>335</v>
      </c>
      <c r="P246">
        <v>249</v>
      </c>
      <c r="Q246">
        <v>659</v>
      </c>
      <c r="V246">
        <f t="shared" si="41"/>
        <v>-1.1111111111111112E-2</v>
      </c>
      <c r="W246">
        <f t="shared" si="42"/>
        <v>1.2944444444444445</v>
      </c>
      <c r="X246">
        <f t="shared" si="43"/>
        <v>4.7888888888888888</v>
      </c>
      <c r="Y246">
        <f t="shared" si="44"/>
        <v>0.31111111111111112</v>
      </c>
      <c r="Z246">
        <f t="shared" si="45"/>
        <v>-2.7777777777777776E-2</v>
      </c>
      <c r="AE246">
        <f t="shared" si="36"/>
        <v>568</v>
      </c>
      <c r="AF246">
        <f t="shared" si="37"/>
        <v>471</v>
      </c>
      <c r="AG246">
        <f t="shared" si="38"/>
        <v>325</v>
      </c>
      <c r="AH246">
        <f t="shared" si="39"/>
        <v>239</v>
      </c>
      <c r="AI246">
        <f t="shared" si="40"/>
        <v>649</v>
      </c>
      <c r="AM246">
        <f t="shared" si="47"/>
        <v>240</v>
      </c>
      <c r="AN246">
        <f t="shared" si="46"/>
        <v>698.99299999999994</v>
      </c>
    </row>
    <row r="247" spans="5:40" x14ac:dyDescent="0.2">
      <c r="E247">
        <v>13</v>
      </c>
      <c r="F247">
        <v>240</v>
      </c>
      <c r="G247">
        <v>726</v>
      </c>
      <c r="H247">
        <v>58</v>
      </c>
      <c r="I247">
        <v>11</v>
      </c>
      <c r="J247">
        <v>9</v>
      </c>
      <c r="M247">
        <v>550</v>
      </c>
      <c r="N247">
        <v>413</v>
      </c>
      <c r="O247">
        <v>262</v>
      </c>
      <c r="P247">
        <v>174</v>
      </c>
      <c r="Q247">
        <v>559</v>
      </c>
      <c r="V247">
        <f t="shared" si="41"/>
        <v>2.2222222222222223E-2</v>
      </c>
      <c r="W247">
        <f t="shared" si="42"/>
        <v>1.2833333333333334</v>
      </c>
      <c r="X247">
        <f t="shared" si="43"/>
        <v>3.9833333333333334</v>
      </c>
      <c r="Y247">
        <f t="shared" si="44"/>
        <v>0.2722222222222222</v>
      </c>
      <c r="Z247">
        <f t="shared" si="45"/>
        <v>1.1111111111111112E-2</v>
      </c>
      <c r="AE247">
        <f t="shared" si="36"/>
        <v>541</v>
      </c>
      <c r="AF247">
        <f t="shared" si="37"/>
        <v>404</v>
      </c>
      <c r="AG247">
        <f t="shared" si="38"/>
        <v>253</v>
      </c>
      <c r="AH247">
        <f t="shared" si="39"/>
        <v>165</v>
      </c>
      <c r="AI247">
        <f t="shared" si="40"/>
        <v>550</v>
      </c>
      <c r="AM247">
        <f t="shared" si="47"/>
        <v>241</v>
      </c>
      <c r="AN247">
        <f t="shared" si="46"/>
        <v>701.99199999999996</v>
      </c>
    </row>
    <row r="248" spans="5:40" x14ac:dyDescent="0.2">
      <c r="E248">
        <v>14</v>
      </c>
      <c r="F248">
        <v>260</v>
      </c>
      <c r="G248">
        <v>576</v>
      </c>
      <c r="H248">
        <v>73</v>
      </c>
      <c r="I248">
        <v>10</v>
      </c>
      <c r="J248">
        <v>9</v>
      </c>
      <c r="M248">
        <v>426</v>
      </c>
      <c r="N248">
        <v>326</v>
      </c>
      <c r="O248">
        <v>218</v>
      </c>
      <c r="P248">
        <v>156</v>
      </c>
      <c r="Q248">
        <v>445</v>
      </c>
      <c r="V248">
        <f t="shared" si="41"/>
        <v>2.7777777777777776E-2</v>
      </c>
      <c r="W248">
        <f t="shared" si="42"/>
        <v>1.3944444444444444</v>
      </c>
      <c r="X248">
        <f t="shared" si="43"/>
        <v>3.15</v>
      </c>
      <c r="Y248">
        <f t="shared" si="44"/>
        <v>0.35555555555555557</v>
      </c>
      <c r="Z248">
        <f t="shared" si="45"/>
        <v>5.5555555555555558E-3</v>
      </c>
      <c r="AE248">
        <f t="shared" si="36"/>
        <v>417</v>
      </c>
      <c r="AF248">
        <f t="shared" si="37"/>
        <v>317</v>
      </c>
      <c r="AG248">
        <f t="shared" si="38"/>
        <v>209</v>
      </c>
      <c r="AH248">
        <f t="shared" si="39"/>
        <v>147</v>
      </c>
      <c r="AI248">
        <f t="shared" si="40"/>
        <v>436</v>
      </c>
      <c r="AM248">
        <f t="shared" si="47"/>
        <v>242</v>
      </c>
      <c r="AN248">
        <f t="shared" si="46"/>
        <v>704.99099999999999</v>
      </c>
    </row>
    <row r="249" spans="5:40" x14ac:dyDescent="0.2">
      <c r="E249">
        <v>10</v>
      </c>
      <c r="F249">
        <v>242</v>
      </c>
      <c r="G249">
        <v>453</v>
      </c>
      <c r="H249">
        <v>75</v>
      </c>
      <c r="I249">
        <v>7</v>
      </c>
      <c r="J249">
        <v>9</v>
      </c>
      <c r="M249">
        <v>382</v>
      </c>
      <c r="N249">
        <v>267</v>
      </c>
      <c r="O249">
        <v>198</v>
      </c>
      <c r="P249">
        <v>120</v>
      </c>
      <c r="Q249">
        <v>363</v>
      </c>
      <c r="V249">
        <f t="shared" si="41"/>
        <v>5.5555555555555558E-3</v>
      </c>
      <c r="W249">
        <f t="shared" si="42"/>
        <v>1.2944444444444445</v>
      </c>
      <c r="X249">
        <f t="shared" si="43"/>
        <v>2.4666666666666668</v>
      </c>
      <c r="Y249">
        <f t="shared" si="44"/>
        <v>0.36666666666666664</v>
      </c>
      <c r="Z249">
        <f t="shared" si="45"/>
        <v>-1.1111111111111112E-2</v>
      </c>
      <c r="AE249">
        <f t="shared" si="36"/>
        <v>373</v>
      </c>
      <c r="AF249">
        <f t="shared" si="37"/>
        <v>258</v>
      </c>
      <c r="AG249">
        <f t="shared" si="38"/>
        <v>189</v>
      </c>
      <c r="AH249">
        <f t="shared" si="39"/>
        <v>111</v>
      </c>
      <c r="AI249">
        <f t="shared" si="40"/>
        <v>354</v>
      </c>
      <c r="AM249">
        <f t="shared" si="47"/>
        <v>243</v>
      </c>
      <c r="AN249">
        <f t="shared" si="46"/>
        <v>707.99</v>
      </c>
    </row>
    <row r="250" spans="5:40" x14ac:dyDescent="0.2">
      <c r="E250">
        <v>15</v>
      </c>
      <c r="F250">
        <v>245</v>
      </c>
      <c r="G250">
        <v>389</v>
      </c>
      <c r="H250">
        <v>74</v>
      </c>
      <c r="I250">
        <v>12</v>
      </c>
      <c r="J250">
        <v>13</v>
      </c>
      <c r="M250">
        <v>288</v>
      </c>
      <c r="N250">
        <v>216</v>
      </c>
      <c r="O250">
        <v>154</v>
      </c>
      <c r="P250">
        <v>108</v>
      </c>
      <c r="Q250">
        <v>310</v>
      </c>
      <c r="V250">
        <f t="shared" si="41"/>
        <v>1.1111111111111112E-2</v>
      </c>
      <c r="W250">
        <f t="shared" si="42"/>
        <v>1.288888888888889</v>
      </c>
      <c r="X250">
        <f t="shared" si="43"/>
        <v>2.088888888888889</v>
      </c>
      <c r="Y250">
        <f t="shared" si="44"/>
        <v>0.33888888888888891</v>
      </c>
      <c r="Z250">
        <f t="shared" si="45"/>
        <v>-5.5555555555555558E-3</v>
      </c>
      <c r="AE250">
        <f t="shared" si="36"/>
        <v>275</v>
      </c>
      <c r="AF250">
        <f t="shared" si="37"/>
        <v>203</v>
      </c>
      <c r="AG250">
        <f t="shared" si="38"/>
        <v>141</v>
      </c>
      <c r="AH250">
        <f t="shared" si="39"/>
        <v>95</v>
      </c>
      <c r="AI250">
        <f t="shared" si="40"/>
        <v>297</v>
      </c>
      <c r="AM250">
        <f t="shared" si="47"/>
        <v>244</v>
      </c>
      <c r="AN250">
        <f t="shared" si="46"/>
        <v>710.98899999999992</v>
      </c>
    </row>
    <row r="251" spans="5:40" x14ac:dyDescent="0.2">
      <c r="E251">
        <v>10</v>
      </c>
      <c r="F251">
        <v>245</v>
      </c>
      <c r="G251">
        <v>296</v>
      </c>
      <c r="H251">
        <v>63</v>
      </c>
      <c r="I251">
        <v>11</v>
      </c>
      <c r="J251">
        <v>8</v>
      </c>
      <c r="M251">
        <v>246</v>
      </c>
      <c r="N251">
        <v>173</v>
      </c>
      <c r="O251">
        <v>95</v>
      </c>
      <c r="P251">
        <v>84</v>
      </c>
      <c r="Q251">
        <v>258</v>
      </c>
      <c r="V251">
        <f t="shared" si="41"/>
        <v>1.1111111111111112E-2</v>
      </c>
      <c r="W251">
        <f t="shared" si="42"/>
        <v>1.3166666666666667</v>
      </c>
      <c r="X251">
        <f t="shared" si="43"/>
        <v>1.6</v>
      </c>
      <c r="Y251">
        <f t="shared" si="44"/>
        <v>0.30555555555555558</v>
      </c>
      <c r="Z251">
        <f t="shared" si="45"/>
        <v>1.6666666666666666E-2</v>
      </c>
      <c r="AE251">
        <f t="shared" si="36"/>
        <v>238</v>
      </c>
      <c r="AF251">
        <f t="shared" si="37"/>
        <v>165</v>
      </c>
      <c r="AG251">
        <f t="shared" si="38"/>
        <v>87</v>
      </c>
      <c r="AH251">
        <f t="shared" si="39"/>
        <v>76</v>
      </c>
      <c r="AI251">
        <f t="shared" si="40"/>
        <v>250</v>
      </c>
      <c r="AM251">
        <f t="shared" si="47"/>
        <v>245</v>
      </c>
      <c r="AN251">
        <f t="shared" si="46"/>
        <v>713.98799999999994</v>
      </c>
    </row>
    <row r="252" spans="5:40" x14ac:dyDescent="0.2">
      <c r="E252">
        <v>13</v>
      </c>
      <c r="F252">
        <v>231</v>
      </c>
      <c r="G252">
        <v>228</v>
      </c>
      <c r="H252">
        <v>62</v>
      </c>
      <c r="I252">
        <v>15</v>
      </c>
      <c r="J252">
        <v>12</v>
      </c>
      <c r="M252">
        <v>172</v>
      </c>
      <c r="N252">
        <v>127</v>
      </c>
      <c r="O252">
        <v>78</v>
      </c>
      <c r="P252">
        <v>55</v>
      </c>
      <c r="Q252">
        <v>192</v>
      </c>
      <c r="V252">
        <f t="shared" si="41"/>
        <v>5.5555555555555558E-3</v>
      </c>
      <c r="W252">
        <f t="shared" si="42"/>
        <v>1.2166666666666666</v>
      </c>
      <c r="X252">
        <f t="shared" si="43"/>
        <v>1.2</v>
      </c>
      <c r="Y252">
        <f t="shared" si="44"/>
        <v>0.27777777777777779</v>
      </c>
      <c r="Z252">
        <f t="shared" si="45"/>
        <v>1.6666666666666666E-2</v>
      </c>
      <c r="AE252">
        <f t="shared" si="36"/>
        <v>160</v>
      </c>
      <c r="AF252">
        <f t="shared" si="37"/>
        <v>115</v>
      </c>
      <c r="AG252">
        <f t="shared" si="38"/>
        <v>66</v>
      </c>
      <c r="AH252">
        <f t="shared" si="39"/>
        <v>43</v>
      </c>
      <c r="AI252">
        <f t="shared" si="40"/>
        <v>180</v>
      </c>
      <c r="AM252">
        <f t="shared" si="47"/>
        <v>246</v>
      </c>
      <c r="AN252">
        <f t="shared" si="46"/>
        <v>716.98699999999997</v>
      </c>
    </row>
    <row r="253" spans="5:40" x14ac:dyDescent="0.2">
      <c r="E253">
        <v>11</v>
      </c>
      <c r="F253">
        <v>260</v>
      </c>
      <c r="G253">
        <v>171</v>
      </c>
      <c r="H253">
        <v>69</v>
      </c>
      <c r="I253">
        <v>5</v>
      </c>
      <c r="J253">
        <v>12</v>
      </c>
      <c r="M253">
        <v>144</v>
      </c>
      <c r="N253">
        <v>100</v>
      </c>
      <c r="O253">
        <v>76</v>
      </c>
      <c r="P253">
        <v>47</v>
      </c>
      <c r="Q253">
        <v>137</v>
      </c>
      <c r="V253">
        <f t="shared" si="41"/>
        <v>-5.5555555555555558E-3</v>
      </c>
      <c r="W253">
        <f t="shared" si="42"/>
        <v>1.3777777777777778</v>
      </c>
      <c r="X253">
        <f t="shared" si="43"/>
        <v>0.8833333333333333</v>
      </c>
      <c r="Y253">
        <f t="shared" si="44"/>
        <v>0.31666666666666665</v>
      </c>
      <c r="Z253">
        <f t="shared" si="45"/>
        <v>-3.888888888888889E-2</v>
      </c>
      <c r="AE253">
        <f t="shared" si="36"/>
        <v>132</v>
      </c>
      <c r="AF253">
        <f t="shared" si="37"/>
        <v>88</v>
      </c>
      <c r="AG253">
        <f t="shared" si="38"/>
        <v>64</v>
      </c>
      <c r="AH253">
        <f t="shared" si="39"/>
        <v>35</v>
      </c>
      <c r="AI253">
        <f t="shared" si="40"/>
        <v>125</v>
      </c>
      <c r="AM253">
        <f t="shared" si="47"/>
        <v>247</v>
      </c>
      <c r="AN253">
        <f t="shared" si="46"/>
        <v>719.98599999999999</v>
      </c>
    </row>
    <row r="254" spans="5:40" x14ac:dyDescent="0.2">
      <c r="E254">
        <v>6</v>
      </c>
      <c r="F254">
        <v>243</v>
      </c>
      <c r="G254">
        <v>112</v>
      </c>
      <c r="H254">
        <v>63</v>
      </c>
      <c r="I254">
        <v>13</v>
      </c>
      <c r="J254">
        <v>11</v>
      </c>
      <c r="M254">
        <v>93</v>
      </c>
      <c r="N254">
        <v>81</v>
      </c>
      <c r="O254">
        <v>64</v>
      </c>
      <c r="P254">
        <v>42</v>
      </c>
      <c r="Q254">
        <v>110</v>
      </c>
      <c r="V254">
        <f t="shared" si="41"/>
        <v>-2.7777777777777776E-2</v>
      </c>
      <c r="W254">
        <f t="shared" si="42"/>
        <v>1.288888888888889</v>
      </c>
      <c r="X254">
        <f t="shared" si="43"/>
        <v>0.56111111111111112</v>
      </c>
      <c r="Y254">
        <f t="shared" si="44"/>
        <v>0.28888888888888886</v>
      </c>
      <c r="Z254">
        <f t="shared" si="45"/>
        <v>1.1111111111111112E-2</v>
      </c>
      <c r="AE254">
        <f t="shared" si="36"/>
        <v>82</v>
      </c>
      <c r="AF254">
        <f t="shared" si="37"/>
        <v>70</v>
      </c>
      <c r="AG254">
        <f t="shared" si="38"/>
        <v>53</v>
      </c>
      <c r="AH254">
        <f t="shared" si="39"/>
        <v>31</v>
      </c>
      <c r="AI254">
        <f t="shared" si="40"/>
        <v>99</v>
      </c>
      <c r="AM254">
        <f t="shared" si="47"/>
        <v>248</v>
      </c>
      <c r="AN254">
        <f t="shared" si="46"/>
        <v>722.98500000000001</v>
      </c>
    </row>
    <row r="255" spans="5:40" x14ac:dyDescent="0.2">
      <c r="E255">
        <v>4</v>
      </c>
      <c r="F255">
        <v>249</v>
      </c>
      <c r="G255">
        <v>84</v>
      </c>
      <c r="H255">
        <v>72</v>
      </c>
      <c r="I255">
        <v>6</v>
      </c>
      <c r="J255">
        <v>9</v>
      </c>
      <c r="M255">
        <v>93</v>
      </c>
      <c r="N255">
        <v>56</v>
      </c>
      <c r="O255">
        <v>44</v>
      </c>
      <c r="P255">
        <v>21</v>
      </c>
      <c r="Q255">
        <v>86</v>
      </c>
      <c r="V255">
        <f t="shared" si="41"/>
        <v>-2.7777777777777776E-2</v>
      </c>
      <c r="W255">
        <f t="shared" si="42"/>
        <v>1.3333333333333333</v>
      </c>
      <c r="X255">
        <f t="shared" si="43"/>
        <v>0.41666666666666669</v>
      </c>
      <c r="Y255">
        <f t="shared" si="44"/>
        <v>0.35</v>
      </c>
      <c r="Z255">
        <f t="shared" si="45"/>
        <v>-1.6666666666666666E-2</v>
      </c>
      <c r="AE255">
        <f t="shared" si="36"/>
        <v>84</v>
      </c>
      <c r="AF255">
        <f t="shared" si="37"/>
        <v>47</v>
      </c>
      <c r="AG255">
        <f t="shared" si="38"/>
        <v>35</v>
      </c>
      <c r="AH255">
        <f t="shared" si="39"/>
        <v>12</v>
      </c>
      <c r="AI255">
        <f t="shared" si="40"/>
        <v>77</v>
      </c>
      <c r="AM255">
        <f t="shared" si="47"/>
        <v>249</v>
      </c>
      <c r="AN255">
        <f t="shared" si="46"/>
        <v>725.98399999999992</v>
      </c>
    </row>
    <row r="256" spans="5:40" x14ac:dyDescent="0.2">
      <c r="E256">
        <v>7</v>
      </c>
      <c r="F256">
        <v>250</v>
      </c>
      <c r="G256">
        <v>83</v>
      </c>
      <c r="H256">
        <v>69</v>
      </c>
      <c r="I256">
        <v>11</v>
      </c>
      <c r="J256">
        <v>10</v>
      </c>
      <c r="M256">
        <v>43</v>
      </c>
      <c r="N256">
        <v>55</v>
      </c>
      <c r="O256">
        <v>36</v>
      </c>
      <c r="P256">
        <v>31</v>
      </c>
      <c r="Q256">
        <v>59</v>
      </c>
      <c r="V256">
        <f t="shared" si="41"/>
        <v>-1.6666666666666666E-2</v>
      </c>
      <c r="W256">
        <f t="shared" si="42"/>
        <v>1.3333333333333333</v>
      </c>
      <c r="X256">
        <f t="shared" si="43"/>
        <v>0.40555555555555556</v>
      </c>
      <c r="Y256">
        <f t="shared" si="44"/>
        <v>0.32777777777777778</v>
      </c>
      <c r="Z256">
        <f t="shared" si="45"/>
        <v>5.5555555555555558E-3</v>
      </c>
      <c r="AE256">
        <f t="shared" si="36"/>
        <v>33</v>
      </c>
      <c r="AF256">
        <f t="shared" si="37"/>
        <v>45</v>
      </c>
      <c r="AG256">
        <f t="shared" si="38"/>
        <v>26</v>
      </c>
      <c r="AH256">
        <f t="shared" si="39"/>
        <v>21</v>
      </c>
      <c r="AI256">
        <f t="shared" si="40"/>
        <v>49</v>
      </c>
      <c r="AM256">
        <f t="shared" si="47"/>
        <v>250</v>
      </c>
      <c r="AN256">
        <f t="shared" si="46"/>
        <v>728.98299999999995</v>
      </c>
    </row>
    <row r="257" spans="5:40" x14ac:dyDescent="0.2">
      <c r="E257">
        <v>6</v>
      </c>
      <c r="F257">
        <v>231</v>
      </c>
      <c r="G257">
        <v>53</v>
      </c>
      <c r="H257">
        <v>58</v>
      </c>
      <c r="I257">
        <v>8</v>
      </c>
      <c r="J257">
        <v>7</v>
      </c>
      <c r="M257">
        <v>39</v>
      </c>
      <c r="N257">
        <v>27</v>
      </c>
      <c r="O257">
        <v>23</v>
      </c>
      <c r="P257">
        <v>21</v>
      </c>
      <c r="Q257">
        <v>49</v>
      </c>
      <c r="V257">
        <f t="shared" si="41"/>
        <v>-5.5555555555555558E-3</v>
      </c>
      <c r="W257">
        <f t="shared" si="42"/>
        <v>1.2444444444444445</v>
      </c>
      <c r="X257">
        <f t="shared" si="43"/>
        <v>0.25555555555555554</v>
      </c>
      <c r="Y257">
        <f t="shared" si="44"/>
        <v>0.28333333333333333</v>
      </c>
      <c r="Z257">
        <f t="shared" si="45"/>
        <v>5.5555555555555558E-3</v>
      </c>
      <c r="AE257">
        <f t="shared" si="36"/>
        <v>32</v>
      </c>
      <c r="AF257">
        <f t="shared" si="37"/>
        <v>20</v>
      </c>
      <c r="AG257">
        <f t="shared" si="38"/>
        <v>16</v>
      </c>
      <c r="AH257">
        <f t="shared" si="39"/>
        <v>14</v>
      </c>
      <c r="AI257">
        <f t="shared" si="40"/>
        <v>42</v>
      </c>
      <c r="AM257">
        <f t="shared" si="47"/>
        <v>251</v>
      </c>
      <c r="AN257">
        <f t="shared" si="46"/>
        <v>731.98199999999997</v>
      </c>
    </row>
    <row r="258" spans="5:40" x14ac:dyDescent="0.2">
      <c r="E258">
        <v>12</v>
      </c>
      <c r="F258">
        <v>268</v>
      </c>
      <c r="G258">
        <v>44</v>
      </c>
      <c r="H258">
        <v>50</v>
      </c>
      <c r="I258">
        <v>6</v>
      </c>
      <c r="J258">
        <v>2</v>
      </c>
      <c r="M258">
        <v>31</v>
      </c>
      <c r="N258">
        <v>24</v>
      </c>
      <c r="O258">
        <v>30</v>
      </c>
      <c r="P258">
        <v>17</v>
      </c>
      <c r="Q258">
        <v>25</v>
      </c>
      <c r="V258">
        <f t="shared" si="41"/>
        <v>5.5555555555555552E-2</v>
      </c>
      <c r="W258">
        <f t="shared" si="42"/>
        <v>1.4777777777777779</v>
      </c>
      <c r="X258">
        <f t="shared" si="43"/>
        <v>0.23333333333333334</v>
      </c>
      <c r="Y258">
        <f t="shared" si="44"/>
        <v>0.26666666666666666</v>
      </c>
      <c r="Z258">
        <f t="shared" si="45"/>
        <v>2.2222222222222223E-2</v>
      </c>
      <c r="AE258">
        <f t="shared" si="36"/>
        <v>29</v>
      </c>
      <c r="AF258">
        <f t="shared" si="37"/>
        <v>22</v>
      </c>
      <c r="AG258">
        <f t="shared" si="38"/>
        <v>28</v>
      </c>
      <c r="AH258">
        <f t="shared" si="39"/>
        <v>15</v>
      </c>
      <c r="AI258">
        <f t="shared" si="40"/>
        <v>23</v>
      </c>
      <c r="AM258">
        <f t="shared" si="47"/>
        <v>252</v>
      </c>
      <c r="AN258">
        <f t="shared" si="46"/>
        <v>734.98099999999999</v>
      </c>
    </row>
    <row r="259" spans="5:40" x14ac:dyDescent="0.2">
      <c r="E259">
        <v>5</v>
      </c>
      <c r="F259">
        <v>232</v>
      </c>
      <c r="G259">
        <v>26</v>
      </c>
      <c r="H259">
        <v>67</v>
      </c>
      <c r="I259">
        <v>7</v>
      </c>
      <c r="J259">
        <v>7</v>
      </c>
      <c r="M259">
        <v>33</v>
      </c>
      <c r="N259">
        <v>22</v>
      </c>
      <c r="O259">
        <v>10</v>
      </c>
      <c r="P259">
        <v>15</v>
      </c>
      <c r="Q259">
        <v>31</v>
      </c>
      <c r="V259">
        <f t="shared" si="41"/>
        <v>-1.1111111111111112E-2</v>
      </c>
      <c r="W259">
        <f t="shared" si="42"/>
        <v>1.25</v>
      </c>
      <c r="X259">
        <f t="shared" si="43"/>
        <v>0.10555555555555556</v>
      </c>
      <c r="Y259">
        <f t="shared" si="44"/>
        <v>0.33333333333333331</v>
      </c>
      <c r="Z259">
        <f t="shared" si="45"/>
        <v>0</v>
      </c>
      <c r="AE259">
        <f t="shared" si="36"/>
        <v>26</v>
      </c>
      <c r="AF259">
        <f t="shared" si="37"/>
        <v>15</v>
      </c>
      <c r="AG259">
        <f t="shared" si="38"/>
        <v>3</v>
      </c>
      <c r="AH259">
        <f t="shared" si="39"/>
        <v>8</v>
      </c>
      <c r="AI259">
        <f t="shared" si="40"/>
        <v>24</v>
      </c>
      <c r="AM259">
        <f t="shared" si="47"/>
        <v>253</v>
      </c>
      <c r="AN259">
        <f t="shared" si="46"/>
        <v>737.98</v>
      </c>
    </row>
    <row r="260" spans="5:40" x14ac:dyDescent="0.2">
      <c r="E260">
        <v>8</v>
      </c>
      <c r="F260">
        <v>239</v>
      </c>
      <c r="G260">
        <v>21</v>
      </c>
      <c r="H260">
        <v>86</v>
      </c>
      <c r="I260">
        <v>5</v>
      </c>
      <c r="J260">
        <v>8</v>
      </c>
      <c r="M260">
        <v>22</v>
      </c>
      <c r="N260">
        <v>19</v>
      </c>
      <c r="O260">
        <v>13</v>
      </c>
      <c r="P260">
        <v>11</v>
      </c>
      <c r="Q260">
        <v>11</v>
      </c>
      <c r="V260">
        <f t="shared" si="41"/>
        <v>0</v>
      </c>
      <c r="W260">
        <f t="shared" si="42"/>
        <v>1.2833333333333334</v>
      </c>
      <c r="X260">
        <f t="shared" si="43"/>
        <v>7.2222222222222215E-2</v>
      </c>
      <c r="Y260">
        <f t="shared" si="44"/>
        <v>0.43333333333333335</v>
      </c>
      <c r="Z260">
        <f t="shared" si="45"/>
        <v>-1.6666666666666666E-2</v>
      </c>
      <c r="AE260">
        <f t="shared" si="36"/>
        <v>14</v>
      </c>
      <c r="AF260">
        <f t="shared" si="37"/>
        <v>11</v>
      </c>
      <c r="AG260">
        <f t="shared" si="38"/>
        <v>5</v>
      </c>
      <c r="AH260">
        <f t="shared" si="39"/>
        <v>3</v>
      </c>
      <c r="AI260">
        <f t="shared" si="40"/>
        <v>3</v>
      </c>
      <c r="AM260">
        <f t="shared" si="47"/>
        <v>254</v>
      </c>
      <c r="AN260">
        <f t="shared" si="46"/>
        <v>740.97899999999993</v>
      </c>
    </row>
    <row r="261" spans="5:40" x14ac:dyDescent="0.2">
      <c r="E261">
        <v>5</v>
      </c>
      <c r="F261">
        <v>234</v>
      </c>
      <c r="G261">
        <v>14</v>
      </c>
      <c r="H261">
        <v>66</v>
      </c>
      <c r="I261">
        <v>7</v>
      </c>
      <c r="J261">
        <v>4</v>
      </c>
      <c r="M261">
        <v>14</v>
      </c>
      <c r="N261">
        <v>11</v>
      </c>
      <c r="O261">
        <v>8</v>
      </c>
      <c r="P261">
        <v>13</v>
      </c>
      <c r="Q261">
        <v>11</v>
      </c>
      <c r="V261">
        <f t="shared" si="41"/>
        <v>5.5555555555555558E-3</v>
      </c>
      <c r="W261">
        <f t="shared" si="42"/>
        <v>1.2777777777777777</v>
      </c>
      <c r="X261">
        <f t="shared" si="43"/>
        <v>5.5555555555555552E-2</v>
      </c>
      <c r="Y261">
        <f t="shared" si="44"/>
        <v>0.34444444444444444</v>
      </c>
      <c r="Z261">
        <f t="shared" si="45"/>
        <v>1.6666666666666666E-2</v>
      </c>
      <c r="AE261">
        <f t="shared" si="36"/>
        <v>10</v>
      </c>
      <c r="AF261">
        <f t="shared" si="37"/>
        <v>7</v>
      </c>
      <c r="AG261">
        <f t="shared" si="38"/>
        <v>4</v>
      </c>
      <c r="AH261">
        <f t="shared" si="39"/>
        <v>9</v>
      </c>
      <c r="AI261">
        <f t="shared" si="40"/>
        <v>7</v>
      </c>
      <c r="AM261">
        <f t="shared" si="47"/>
        <v>255</v>
      </c>
      <c r="AN261">
        <f t="shared" si="46"/>
        <v>743.97799999999995</v>
      </c>
    </row>
    <row r="262" spans="5:40" x14ac:dyDescent="0.2">
      <c r="E262">
        <v>8</v>
      </c>
      <c r="F262">
        <v>233</v>
      </c>
      <c r="G262">
        <v>13</v>
      </c>
      <c r="H262">
        <v>72</v>
      </c>
      <c r="I262">
        <v>8</v>
      </c>
      <c r="J262">
        <v>10</v>
      </c>
      <c r="M262">
        <v>13</v>
      </c>
      <c r="N262">
        <v>14</v>
      </c>
      <c r="O262">
        <v>13</v>
      </c>
      <c r="P262">
        <v>12</v>
      </c>
      <c r="Q262">
        <v>12</v>
      </c>
      <c r="V262">
        <f t="shared" si="41"/>
        <v>-1.1111111111111112E-2</v>
      </c>
      <c r="W262">
        <f t="shared" si="42"/>
        <v>1.2388888888888889</v>
      </c>
      <c r="X262">
        <f t="shared" si="43"/>
        <v>1.6666666666666666E-2</v>
      </c>
      <c r="Y262">
        <f t="shared" si="44"/>
        <v>0.34444444444444444</v>
      </c>
      <c r="Z262">
        <f t="shared" si="45"/>
        <v>-1.1111111111111112E-2</v>
      </c>
      <c r="AE262">
        <f t="shared" si="36"/>
        <v>3</v>
      </c>
      <c r="AF262">
        <f t="shared" si="37"/>
        <v>4</v>
      </c>
      <c r="AG262">
        <f t="shared" si="38"/>
        <v>3</v>
      </c>
      <c r="AH262">
        <f t="shared" si="39"/>
        <v>2</v>
      </c>
      <c r="AI262">
        <f t="shared" si="40"/>
        <v>2</v>
      </c>
      <c r="AM262">
        <f t="shared" si="47"/>
        <v>256</v>
      </c>
      <c r="AN262">
        <f t="shared" si="46"/>
        <v>746.97699999999998</v>
      </c>
    </row>
    <row r="263" spans="5:40" x14ac:dyDescent="0.2">
      <c r="E263">
        <v>10</v>
      </c>
      <c r="F263">
        <v>216</v>
      </c>
      <c r="G263">
        <v>13</v>
      </c>
      <c r="H263">
        <v>62</v>
      </c>
      <c r="I263">
        <v>10</v>
      </c>
      <c r="J263">
        <v>4</v>
      </c>
      <c r="M263">
        <v>8</v>
      </c>
      <c r="N263">
        <v>10</v>
      </c>
      <c r="O263">
        <v>9</v>
      </c>
      <c r="P263">
        <v>7</v>
      </c>
      <c r="Q263">
        <v>10</v>
      </c>
      <c r="V263">
        <f t="shared" si="41"/>
        <v>3.3333333333333333E-2</v>
      </c>
      <c r="W263">
        <f t="shared" si="42"/>
        <v>1.1777777777777778</v>
      </c>
      <c r="X263">
        <f t="shared" si="43"/>
        <v>0.05</v>
      </c>
      <c r="Y263">
        <f t="shared" si="44"/>
        <v>0.32222222222222224</v>
      </c>
      <c r="Z263">
        <f t="shared" si="45"/>
        <v>3.3333333333333333E-2</v>
      </c>
      <c r="AE263">
        <f t="shared" ref="AE263:AE326" si="48">M263-J263</f>
        <v>4</v>
      </c>
      <c r="AF263">
        <f t="shared" ref="AF263:AF326" si="49">N263-J263</f>
        <v>6</v>
      </c>
      <c r="AG263">
        <f t="shared" ref="AG263:AG326" si="50">O263-J263</f>
        <v>5</v>
      </c>
      <c r="AH263">
        <f t="shared" ref="AH263:AH326" si="51">P263-J263</f>
        <v>3</v>
      </c>
      <c r="AI263">
        <f t="shared" ref="AI263:AI326" si="52">Q263-J263</f>
        <v>6</v>
      </c>
      <c r="AM263">
        <f t="shared" si="47"/>
        <v>257</v>
      </c>
      <c r="AN263">
        <f t="shared" si="46"/>
        <v>749.976</v>
      </c>
    </row>
    <row r="264" spans="5:40" x14ac:dyDescent="0.2">
      <c r="E264">
        <v>9</v>
      </c>
      <c r="F264">
        <v>208</v>
      </c>
      <c r="G264">
        <v>8</v>
      </c>
      <c r="H264">
        <v>64</v>
      </c>
      <c r="I264">
        <v>8</v>
      </c>
      <c r="J264">
        <v>9</v>
      </c>
      <c r="M264">
        <v>10</v>
      </c>
      <c r="N264">
        <v>8</v>
      </c>
      <c r="O264">
        <v>4</v>
      </c>
      <c r="P264">
        <v>13</v>
      </c>
      <c r="Q264">
        <v>10</v>
      </c>
      <c r="V264">
        <f t="shared" ref="V264:V327" si="53">(E264-J264)/180</f>
        <v>0</v>
      </c>
      <c r="W264">
        <f t="shared" ref="W264:W327" si="54">(F264-J264)/180</f>
        <v>1.1055555555555556</v>
      </c>
      <c r="X264">
        <f t="shared" ref="X264:X327" si="55">(G264-J264)/180</f>
        <v>-5.5555555555555558E-3</v>
      </c>
      <c r="Y264">
        <f t="shared" ref="Y264:Y327" si="56">(H264-J264)/180</f>
        <v>0.30555555555555558</v>
      </c>
      <c r="Z264">
        <f t="shared" ref="Z264:Z327" si="57">(I264-J264)/180</f>
        <v>-5.5555555555555558E-3</v>
      </c>
      <c r="AE264">
        <f t="shared" si="48"/>
        <v>1</v>
      </c>
      <c r="AF264">
        <f t="shared" si="49"/>
        <v>-1</v>
      </c>
      <c r="AG264">
        <f t="shared" si="50"/>
        <v>-5</v>
      </c>
      <c r="AH264">
        <f t="shared" si="51"/>
        <v>4</v>
      </c>
      <c r="AI264">
        <f t="shared" si="52"/>
        <v>1</v>
      </c>
      <c r="AM264">
        <f t="shared" si="47"/>
        <v>258</v>
      </c>
      <c r="AN264">
        <f t="shared" ref="AN264:AN327" si="58">2.999*AM264+-20.767</f>
        <v>752.97500000000002</v>
      </c>
    </row>
    <row r="265" spans="5:40" x14ac:dyDescent="0.2">
      <c r="E265">
        <v>7</v>
      </c>
      <c r="F265">
        <v>232</v>
      </c>
      <c r="G265">
        <v>11</v>
      </c>
      <c r="H265">
        <v>66</v>
      </c>
      <c r="I265">
        <v>5</v>
      </c>
      <c r="J265">
        <v>3</v>
      </c>
      <c r="M265">
        <v>11</v>
      </c>
      <c r="N265">
        <v>12</v>
      </c>
      <c r="O265">
        <v>8</v>
      </c>
      <c r="P265">
        <v>8</v>
      </c>
      <c r="Q265">
        <v>9</v>
      </c>
      <c r="V265">
        <f t="shared" si="53"/>
        <v>2.2222222222222223E-2</v>
      </c>
      <c r="W265">
        <f t="shared" si="54"/>
        <v>1.2722222222222221</v>
      </c>
      <c r="X265">
        <f t="shared" si="55"/>
        <v>4.4444444444444446E-2</v>
      </c>
      <c r="Y265">
        <f t="shared" si="56"/>
        <v>0.35</v>
      </c>
      <c r="Z265">
        <f t="shared" si="57"/>
        <v>1.1111111111111112E-2</v>
      </c>
      <c r="AE265">
        <f t="shared" si="48"/>
        <v>8</v>
      </c>
      <c r="AF265">
        <f t="shared" si="49"/>
        <v>9</v>
      </c>
      <c r="AG265">
        <f t="shared" si="50"/>
        <v>5</v>
      </c>
      <c r="AH265">
        <f t="shared" si="51"/>
        <v>5</v>
      </c>
      <c r="AI265">
        <f t="shared" si="52"/>
        <v>6</v>
      </c>
      <c r="AM265">
        <f t="shared" ref="AM265:AM328" si="59">AM264+1</f>
        <v>259</v>
      </c>
      <c r="AN265">
        <f t="shared" si="58"/>
        <v>755.97399999999993</v>
      </c>
    </row>
    <row r="266" spans="5:40" x14ac:dyDescent="0.2">
      <c r="E266">
        <v>6</v>
      </c>
      <c r="F266">
        <v>228</v>
      </c>
      <c r="G266">
        <v>13</v>
      </c>
      <c r="H266">
        <v>58</v>
      </c>
      <c r="I266">
        <v>8</v>
      </c>
      <c r="J266">
        <v>5</v>
      </c>
      <c r="M266">
        <v>10</v>
      </c>
      <c r="N266">
        <v>10</v>
      </c>
      <c r="O266">
        <v>7</v>
      </c>
      <c r="P266">
        <v>5</v>
      </c>
      <c r="Q266">
        <v>12</v>
      </c>
      <c r="V266">
        <f t="shared" si="53"/>
        <v>5.5555555555555558E-3</v>
      </c>
      <c r="W266">
        <f t="shared" si="54"/>
        <v>1.2388888888888889</v>
      </c>
      <c r="X266">
        <f t="shared" si="55"/>
        <v>4.4444444444444446E-2</v>
      </c>
      <c r="Y266">
        <f t="shared" si="56"/>
        <v>0.29444444444444445</v>
      </c>
      <c r="Z266">
        <f t="shared" si="57"/>
        <v>1.6666666666666666E-2</v>
      </c>
      <c r="AE266">
        <f t="shared" si="48"/>
        <v>5</v>
      </c>
      <c r="AF266">
        <f t="shared" si="49"/>
        <v>5</v>
      </c>
      <c r="AG266">
        <f t="shared" si="50"/>
        <v>2</v>
      </c>
      <c r="AH266">
        <f t="shared" si="51"/>
        <v>0</v>
      </c>
      <c r="AI266">
        <f t="shared" si="52"/>
        <v>7</v>
      </c>
      <c r="AM266">
        <f t="shared" si="59"/>
        <v>260</v>
      </c>
      <c r="AN266">
        <f t="shared" si="58"/>
        <v>758.97299999999996</v>
      </c>
    </row>
    <row r="267" spans="5:40" x14ac:dyDescent="0.2">
      <c r="E267">
        <v>7</v>
      </c>
      <c r="F267">
        <v>236</v>
      </c>
      <c r="G267">
        <v>12</v>
      </c>
      <c r="H267">
        <v>65</v>
      </c>
      <c r="I267">
        <v>6</v>
      </c>
      <c r="J267">
        <v>10</v>
      </c>
      <c r="M267">
        <v>6</v>
      </c>
      <c r="N267">
        <v>8</v>
      </c>
      <c r="O267">
        <v>10</v>
      </c>
      <c r="P267">
        <v>4</v>
      </c>
      <c r="Q267">
        <v>8</v>
      </c>
      <c r="V267">
        <f t="shared" si="53"/>
        <v>-1.6666666666666666E-2</v>
      </c>
      <c r="W267">
        <f t="shared" si="54"/>
        <v>1.2555555555555555</v>
      </c>
      <c r="X267">
        <f t="shared" si="55"/>
        <v>1.1111111111111112E-2</v>
      </c>
      <c r="Y267">
        <f t="shared" si="56"/>
        <v>0.30555555555555558</v>
      </c>
      <c r="Z267">
        <f t="shared" si="57"/>
        <v>-2.2222222222222223E-2</v>
      </c>
      <c r="AE267">
        <f t="shared" si="48"/>
        <v>-4</v>
      </c>
      <c r="AF267">
        <f t="shared" si="49"/>
        <v>-2</v>
      </c>
      <c r="AG267">
        <f t="shared" si="50"/>
        <v>0</v>
      </c>
      <c r="AH267">
        <f t="shared" si="51"/>
        <v>-6</v>
      </c>
      <c r="AI267">
        <f t="shared" si="52"/>
        <v>-2</v>
      </c>
      <c r="AM267">
        <f t="shared" si="59"/>
        <v>261</v>
      </c>
      <c r="AN267">
        <f t="shared" si="58"/>
        <v>761.97199999999998</v>
      </c>
    </row>
    <row r="268" spans="5:40" x14ac:dyDescent="0.2">
      <c r="E268">
        <v>7</v>
      </c>
      <c r="F268">
        <v>260</v>
      </c>
      <c r="G268">
        <v>13</v>
      </c>
      <c r="H268">
        <v>69</v>
      </c>
      <c r="I268">
        <v>7</v>
      </c>
      <c r="J268">
        <v>13</v>
      </c>
      <c r="M268">
        <v>8</v>
      </c>
      <c r="N268">
        <v>8</v>
      </c>
      <c r="O268">
        <v>11</v>
      </c>
      <c r="P268">
        <v>8</v>
      </c>
      <c r="Q268">
        <v>11</v>
      </c>
      <c r="V268">
        <f t="shared" si="53"/>
        <v>-3.3333333333333333E-2</v>
      </c>
      <c r="W268">
        <f t="shared" si="54"/>
        <v>1.3722222222222222</v>
      </c>
      <c r="X268">
        <f t="shared" si="55"/>
        <v>0</v>
      </c>
      <c r="Y268">
        <f t="shared" si="56"/>
        <v>0.31111111111111112</v>
      </c>
      <c r="Z268">
        <f t="shared" si="57"/>
        <v>-3.3333333333333333E-2</v>
      </c>
      <c r="AE268">
        <f t="shared" si="48"/>
        <v>-5</v>
      </c>
      <c r="AF268">
        <f t="shared" si="49"/>
        <v>-5</v>
      </c>
      <c r="AG268">
        <f t="shared" si="50"/>
        <v>-2</v>
      </c>
      <c r="AH268">
        <f t="shared" si="51"/>
        <v>-5</v>
      </c>
      <c r="AI268">
        <f t="shared" si="52"/>
        <v>-2</v>
      </c>
      <c r="AM268">
        <f t="shared" si="59"/>
        <v>262</v>
      </c>
      <c r="AN268">
        <f t="shared" si="58"/>
        <v>764.971</v>
      </c>
    </row>
    <row r="269" spans="5:40" x14ac:dyDescent="0.2">
      <c r="E269">
        <v>2</v>
      </c>
      <c r="F269">
        <v>232</v>
      </c>
      <c r="G269">
        <v>9</v>
      </c>
      <c r="H269">
        <v>65</v>
      </c>
      <c r="I269">
        <v>11</v>
      </c>
      <c r="J269">
        <v>3</v>
      </c>
      <c r="M269">
        <v>8</v>
      </c>
      <c r="N269">
        <v>6</v>
      </c>
      <c r="O269">
        <v>6</v>
      </c>
      <c r="P269">
        <v>5</v>
      </c>
      <c r="Q269">
        <v>12</v>
      </c>
      <c r="V269">
        <f t="shared" si="53"/>
        <v>-5.5555555555555558E-3</v>
      </c>
      <c r="W269">
        <f t="shared" si="54"/>
        <v>1.2722222222222221</v>
      </c>
      <c r="X269">
        <f t="shared" si="55"/>
        <v>3.3333333333333333E-2</v>
      </c>
      <c r="Y269">
        <f t="shared" si="56"/>
        <v>0.34444444444444444</v>
      </c>
      <c r="Z269">
        <f t="shared" si="57"/>
        <v>4.4444444444444446E-2</v>
      </c>
      <c r="AE269">
        <f t="shared" si="48"/>
        <v>5</v>
      </c>
      <c r="AF269">
        <f t="shared" si="49"/>
        <v>3</v>
      </c>
      <c r="AG269">
        <f t="shared" si="50"/>
        <v>3</v>
      </c>
      <c r="AH269">
        <f t="shared" si="51"/>
        <v>2</v>
      </c>
      <c r="AI269">
        <f t="shared" si="52"/>
        <v>9</v>
      </c>
      <c r="AM269">
        <f t="shared" si="59"/>
        <v>263</v>
      </c>
      <c r="AN269">
        <f t="shared" si="58"/>
        <v>767.97</v>
      </c>
    </row>
    <row r="270" spans="5:40" x14ac:dyDescent="0.2">
      <c r="E270">
        <v>11</v>
      </c>
      <c r="F270">
        <v>237</v>
      </c>
      <c r="G270">
        <v>6</v>
      </c>
      <c r="H270">
        <v>65</v>
      </c>
      <c r="I270">
        <v>7</v>
      </c>
      <c r="J270">
        <v>9</v>
      </c>
      <c r="M270">
        <v>6</v>
      </c>
      <c r="N270">
        <v>6</v>
      </c>
      <c r="O270">
        <v>4</v>
      </c>
      <c r="P270">
        <v>8</v>
      </c>
      <c r="Q270">
        <v>8</v>
      </c>
      <c r="V270">
        <f t="shared" si="53"/>
        <v>1.1111111111111112E-2</v>
      </c>
      <c r="W270">
        <f t="shared" si="54"/>
        <v>1.2666666666666666</v>
      </c>
      <c r="X270">
        <f t="shared" si="55"/>
        <v>-1.6666666666666666E-2</v>
      </c>
      <c r="Y270">
        <f t="shared" si="56"/>
        <v>0.31111111111111112</v>
      </c>
      <c r="Z270">
        <f t="shared" si="57"/>
        <v>-1.1111111111111112E-2</v>
      </c>
      <c r="AE270">
        <f t="shared" si="48"/>
        <v>-3</v>
      </c>
      <c r="AF270">
        <f t="shared" si="49"/>
        <v>-3</v>
      </c>
      <c r="AG270">
        <f t="shared" si="50"/>
        <v>-5</v>
      </c>
      <c r="AH270">
        <f t="shared" si="51"/>
        <v>-1</v>
      </c>
      <c r="AI270">
        <f t="shared" si="52"/>
        <v>-1</v>
      </c>
      <c r="AM270">
        <f t="shared" si="59"/>
        <v>264</v>
      </c>
      <c r="AN270">
        <f t="shared" si="58"/>
        <v>770.96899999999994</v>
      </c>
    </row>
    <row r="271" spans="5:40" x14ac:dyDescent="0.2">
      <c r="E271">
        <v>9</v>
      </c>
      <c r="F271">
        <v>268</v>
      </c>
      <c r="G271">
        <v>4</v>
      </c>
      <c r="H271">
        <v>64</v>
      </c>
      <c r="I271">
        <v>6</v>
      </c>
      <c r="J271">
        <v>10</v>
      </c>
      <c r="M271">
        <v>11</v>
      </c>
      <c r="N271">
        <v>8</v>
      </c>
      <c r="O271">
        <v>4</v>
      </c>
      <c r="P271">
        <v>10</v>
      </c>
      <c r="Q271">
        <v>5</v>
      </c>
      <c r="V271">
        <f t="shared" si="53"/>
        <v>-5.5555555555555558E-3</v>
      </c>
      <c r="W271">
        <f t="shared" si="54"/>
        <v>1.4333333333333333</v>
      </c>
      <c r="X271">
        <f t="shared" si="55"/>
        <v>-3.3333333333333333E-2</v>
      </c>
      <c r="Y271">
        <f t="shared" si="56"/>
        <v>0.3</v>
      </c>
      <c r="Z271">
        <f t="shared" si="57"/>
        <v>-2.2222222222222223E-2</v>
      </c>
      <c r="AE271">
        <f t="shared" si="48"/>
        <v>1</v>
      </c>
      <c r="AF271">
        <f t="shared" si="49"/>
        <v>-2</v>
      </c>
      <c r="AG271">
        <f t="shared" si="50"/>
        <v>-6</v>
      </c>
      <c r="AH271">
        <f t="shared" si="51"/>
        <v>0</v>
      </c>
      <c r="AI271">
        <f t="shared" si="52"/>
        <v>-5</v>
      </c>
      <c r="AM271">
        <f t="shared" si="59"/>
        <v>265</v>
      </c>
      <c r="AN271">
        <f t="shared" si="58"/>
        <v>773.96799999999996</v>
      </c>
    </row>
    <row r="272" spans="5:40" x14ac:dyDescent="0.2">
      <c r="E272">
        <v>6</v>
      </c>
      <c r="F272">
        <v>218</v>
      </c>
      <c r="G272">
        <v>16</v>
      </c>
      <c r="H272">
        <v>68</v>
      </c>
      <c r="I272">
        <v>6</v>
      </c>
      <c r="J272">
        <v>9</v>
      </c>
      <c r="M272">
        <v>10</v>
      </c>
      <c r="N272">
        <v>4</v>
      </c>
      <c r="O272">
        <v>13</v>
      </c>
      <c r="P272">
        <v>3</v>
      </c>
      <c r="Q272">
        <v>3</v>
      </c>
      <c r="V272">
        <f t="shared" si="53"/>
        <v>-1.6666666666666666E-2</v>
      </c>
      <c r="W272">
        <f t="shared" si="54"/>
        <v>1.1611111111111112</v>
      </c>
      <c r="X272">
        <f t="shared" si="55"/>
        <v>3.888888888888889E-2</v>
      </c>
      <c r="Y272">
        <f t="shared" si="56"/>
        <v>0.32777777777777778</v>
      </c>
      <c r="Z272">
        <f t="shared" si="57"/>
        <v>-1.6666666666666666E-2</v>
      </c>
      <c r="AE272">
        <f t="shared" si="48"/>
        <v>1</v>
      </c>
      <c r="AF272">
        <f t="shared" si="49"/>
        <v>-5</v>
      </c>
      <c r="AG272">
        <f t="shared" si="50"/>
        <v>4</v>
      </c>
      <c r="AH272">
        <f t="shared" si="51"/>
        <v>-6</v>
      </c>
      <c r="AI272">
        <f t="shared" si="52"/>
        <v>-6</v>
      </c>
      <c r="AM272">
        <f t="shared" si="59"/>
        <v>266</v>
      </c>
      <c r="AN272">
        <f t="shared" si="58"/>
        <v>776.96699999999998</v>
      </c>
    </row>
    <row r="273" spans="5:40" x14ac:dyDescent="0.2">
      <c r="E273">
        <v>12</v>
      </c>
      <c r="F273">
        <v>254</v>
      </c>
      <c r="G273">
        <v>10</v>
      </c>
      <c r="H273">
        <v>70</v>
      </c>
      <c r="I273">
        <v>6</v>
      </c>
      <c r="J273">
        <v>5</v>
      </c>
      <c r="M273">
        <v>10</v>
      </c>
      <c r="N273">
        <v>6</v>
      </c>
      <c r="O273">
        <v>8</v>
      </c>
      <c r="P273">
        <v>3</v>
      </c>
      <c r="Q273">
        <v>10</v>
      </c>
      <c r="V273">
        <f t="shared" si="53"/>
        <v>3.888888888888889E-2</v>
      </c>
      <c r="W273">
        <f t="shared" si="54"/>
        <v>1.3833333333333333</v>
      </c>
      <c r="X273">
        <f t="shared" si="55"/>
        <v>2.7777777777777776E-2</v>
      </c>
      <c r="Y273">
        <f t="shared" si="56"/>
        <v>0.3611111111111111</v>
      </c>
      <c r="Z273">
        <f t="shared" si="57"/>
        <v>5.5555555555555558E-3</v>
      </c>
      <c r="AE273">
        <f t="shared" si="48"/>
        <v>5</v>
      </c>
      <c r="AF273">
        <f t="shared" si="49"/>
        <v>1</v>
      </c>
      <c r="AG273">
        <f t="shared" si="50"/>
        <v>3</v>
      </c>
      <c r="AH273">
        <f t="shared" si="51"/>
        <v>-2</v>
      </c>
      <c r="AI273">
        <f t="shared" si="52"/>
        <v>5</v>
      </c>
      <c r="AM273">
        <f t="shared" si="59"/>
        <v>267</v>
      </c>
      <c r="AN273">
        <f t="shared" si="58"/>
        <v>779.96600000000001</v>
      </c>
    </row>
    <row r="274" spans="5:40" x14ac:dyDescent="0.2">
      <c r="E274">
        <v>6</v>
      </c>
      <c r="F274">
        <v>224</v>
      </c>
      <c r="G274">
        <v>7</v>
      </c>
      <c r="H274">
        <v>69</v>
      </c>
      <c r="I274">
        <v>3</v>
      </c>
      <c r="J274">
        <v>6</v>
      </c>
      <c r="M274">
        <v>7</v>
      </c>
      <c r="N274">
        <v>6</v>
      </c>
      <c r="O274">
        <v>3</v>
      </c>
      <c r="P274">
        <v>10</v>
      </c>
      <c r="Q274">
        <v>9</v>
      </c>
      <c r="V274">
        <f t="shared" si="53"/>
        <v>0</v>
      </c>
      <c r="W274">
        <f t="shared" si="54"/>
        <v>1.211111111111111</v>
      </c>
      <c r="X274">
        <f t="shared" si="55"/>
        <v>5.5555555555555558E-3</v>
      </c>
      <c r="Y274">
        <f t="shared" si="56"/>
        <v>0.35</v>
      </c>
      <c r="Z274">
        <f t="shared" si="57"/>
        <v>-1.6666666666666666E-2</v>
      </c>
      <c r="AE274">
        <f t="shared" si="48"/>
        <v>1</v>
      </c>
      <c r="AF274">
        <f t="shared" si="49"/>
        <v>0</v>
      </c>
      <c r="AG274">
        <f t="shared" si="50"/>
        <v>-3</v>
      </c>
      <c r="AH274">
        <f t="shared" si="51"/>
        <v>4</v>
      </c>
      <c r="AI274">
        <f t="shared" si="52"/>
        <v>3</v>
      </c>
      <c r="AM274">
        <f t="shared" si="59"/>
        <v>268</v>
      </c>
      <c r="AN274">
        <f t="shared" si="58"/>
        <v>782.96500000000003</v>
      </c>
    </row>
    <row r="275" spans="5:40" x14ac:dyDescent="0.2">
      <c r="E275">
        <v>10</v>
      </c>
      <c r="F275">
        <v>241</v>
      </c>
      <c r="G275">
        <v>7</v>
      </c>
      <c r="H275">
        <v>71</v>
      </c>
      <c r="I275">
        <v>5</v>
      </c>
      <c r="J275">
        <v>6</v>
      </c>
      <c r="M275">
        <v>7</v>
      </c>
      <c r="N275">
        <v>10</v>
      </c>
      <c r="O275">
        <v>9</v>
      </c>
      <c r="P275">
        <v>5</v>
      </c>
      <c r="Q275">
        <v>9</v>
      </c>
      <c r="V275">
        <f t="shared" si="53"/>
        <v>2.2222222222222223E-2</v>
      </c>
      <c r="W275">
        <f t="shared" si="54"/>
        <v>1.3055555555555556</v>
      </c>
      <c r="X275">
        <f t="shared" si="55"/>
        <v>5.5555555555555558E-3</v>
      </c>
      <c r="Y275">
        <f t="shared" si="56"/>
        <v>0.3611111111111111</v>
      </c>
      <c r="Z275">
        <f t="shared" si="57"/>
        <v>-5.5555555555555558E-3</v>
      </c>
      <c r="AE275">
        <f t="shared" si="48"/>
        <v>1</v>
      </c>
      <c r="AF275">
        <f t="shared" si="49"/>
        <v>4</v>
      </c>
      <c r="AG275">
        <f t="shared" si="50"/>
        <v>3</v>
      </c>
      <c r="AH275">
        <f t="shared" si="51"/>
        <v>-1</v>
      </c>
      <c r="AI275">
        <f t="shared" si="52"/>
        <v>3</v>
      </c>
      <c r="AM275">
        <f t="shared" si="59"/>
        <v>269</v>
      </c>
      <c r="AN275">
        <f t="shared" si="58"/>
        <v>785.96399999999994</v>
      </c>
    </row>
    <row r="276" spans="5:40" x14ac:dyDescent="0.2">
      <c r="E276">
        <v>10</v>
      </c>
      <c r="F276">
        <v>244</v>
      </c>
      <c r="G276">
        <v>9</v>
      </c>
      <c r="H276">
        <v>75</v>
      </c>
      <c r="I276">
        <v>4</v>
      </c>
      <c r="J276">
        <v>6</v>
      </c>
      <c r="M276">
        <v>7</v>
      </c>
      <c r="N276">
        <v>10</v>
      </c>
      <c r="O276">
        <v>4</v>
      </c>
      <c r="P276">
        <v>6</v>
      </c>
      <c r="Q276">
        <v>8</v>
      </c>
      <c r="V276">
        <f t="shared" si="53"/>
        <v>2.2222222222222223E-2</v>
      </c>
      <c r="W276">
        <f t="shared" si="54"/>
        <v>1.3222222222222222</v>
      </c>
      <c r="X276">
        <f t="shared" si="55"/>
        <v>1.6666666666666666E-2</v>
      </c>
      <c r="Y276">
        <f t="shared" si="56"/>
        <v>0.38333333333333336</v>
      </c>
      <c r="Z276">
        <f t="shared" si="57"/>
        <v>-1.1111111111111112E-2</v>
      </c>
      <c r="AE276">
        <f t="shared" si="48"/>
        <v>1</v>
      </c>
      <c r="AF276">
        <f t="shared" si="49"/>
        <v>4</v>
      </c>
      <c r="AG276">
        <f t="shared" si="50"/>
        <v>-2</v>
      </c>
      <c r="AH276">
        <f t="shared" si="51"/>
        <v>0</v>
      </c>
      <c r="AI276">
        <f t="shared" si="52"/>
        <v>2</v>
      </c>
      <c r="AM276">
        <f t="shared" si="59"/>
        <v>270</v>
      </c>
      <c r="AN276">
        <f t="shared" si="58"/>
        <v>788.96299999999997</v>
      </c>
    </row>
    <row r="277" spans="5:40" x14ac:dyDescent="0.2">
      <c r="E277">
        <v>5</v>
      </c>
      <c r="F277">
        <v>266</v>
      </c>
      <c r="G277">
        <v>7</v>
      </c>
      <c r="H277">
        <v>81</v>
      </c>
      <c r="I277">
        <v>3</v>
      </c>
      <c r="J277">
        <v>2</v>
      </c>
      <c r="M277">
        <v>9</v>
      </c>
      <c r="N277">
        <v>6</v>
      </c>
      <c r="O277">
        <v>6</v>
      </c>
      <c r="P277">
        <v>7</v>
      </c>
      <c r="Q277">
        <v>5</v>
      </c>
      <c r="V277">
        <f t="shared" si="53"/>
        <v>1.6666666666666666E-2</v>
      </c>
      <c r="W277">
        <f t="shared" si="54"/>
        <v>1.4666666666666666</v>
      </c>
      <c r="X277">
        <f t="shared" si="55"/>
        <v>2.7777777777777776E-2</v>
      </c>
      <c r="Y277">
        <f t="shared" si="56"/>
        <v>0.43888888888888888</v>
      </c>
      <c r="Z277">
        <f t="shared" si="57"/>
        <v>5.5555555555555558E-3</v>
      </c>
      <c r="AE277">
        <f t="shared" si="48"/>
        <v>7</v>
      </c>
      <c r="AF277">
        <f t="shared" si="49"/>
        <v>4</v>
      </c>
      <c r="AG277">
        <f t="shared" si="50"/>
        <v>4</v>
      </c>
      <c r="AH277">
        <f t="shared" si="51"/>
        <v>5</v>
      </c>
      <c r="AI277">
        <f t="shared" si="52"/>
        <v>3</v>
      </c>
      <c r="AM277">
        <f t="shared" si="59"/>
        <v>271</v>
      </c>
      <c r="AN277">
        <f t="shared" si="58"/>
        <v>791.96199999999999</v>
      </c>
    </row>
    <row r="278" spans="5:40" x14ac:dyDescent="0.2">
      <c r="E278">
        <v>6</v>
      </c>
      <c r="F278">
        <v>248</v>
      </c>
      <c r="G278">
        <v>6</v>
      </c>
      <c r="H278">
        <v>82</v>
      </c>
      <c r="I278">
        <v>8</v>
      </c>
      <c r="J278">
        <v>8</v>
      </c>
      <c r="M278">
        <v>5</v>
      </c>
      <c r="N278">
        <v>9</v>
      </c>
      <c r="O278">
        <v>5</v>
      </c>
      <c r="P278">
        <v>1</v>
      </c>
      <c r="Q278">
        <v>5</v>
      </c>
      <c r="V278">
        <f t="shared" si="53"/>
        <v>-1.1111111111111112E-2</v>
      </c>
      <c r="W278">
        <f t="shared" si="54"/>
        <v>1.3333333333333333</v>
      </c>
      <c r="X278">
        <f t="shared" si="55"/>
        <v>-1.1111111111111112E-2</v>
      </c>
      <c r="Y278">
        <f t="shared" si="56"/>
        <v>0.41111111111111109</v>
      </c>
      <c r="Z278">
        <f t="shared" si="57"/>
        <v>0</v>
      </c>
      <c r="AE278">
        <f t="shared" si="48"/>
        <v>-3</v>
      </c>
      <c r="AF278">
        <f t="shared" si="49"/>
        <v>1</v>
      </c>
      <c r="AG278">
        <f t="shared" si="50"/>
        <v>-3</v>
      </c>
      <c r="AH278">
        <f t="shared" si="51"/>
        <v>-7</v>
      </c>
      <c r="AI278">
        <f t="shared" si="52"/>
        <v>-3</v>
      </c>
      <c r="AM278">
        <f t="shared" si="59"/>
        <v>272</v>
      </c>
      <c r="AN278">
        <f t="shared" si="58"/>
        <v>794.96100000000001</v>
      </c>
    </row>
    <row r="279" spans="5:40" x14ac:dyDescent="0.2">
      <c r="E279">
        <v>2</v>
      </c>
      <c r="F279">
        <v>251</v>
      </c>
      <c r="G279">
        <v>9</v>
      </c>
      <c r="H279">
        <v>61</v>
      </c>
      <c r="I279">
        <v>2</v>
      </c>
      <c r="J279">
        <v>4</v>
      </c>
      <c r="M279">
        <v>3</v>
      </c>
      <c r="N279">
        <v>4</v>
      </c>
      <c r="O279">
        <v>9</v>
      </c>
      <c r="P279">
        <v>6</v>
      </c>
      <c r="Q279">
        <v>9</v>
      </c>
      <c r="V279">
        <f t="shared" si="53"/>
        <v>-1.1111111111111112E-2</v>
      </c>
      <c r="W279">
        <f t="shared" si="54"/>
        <v>1.3722222222222222</v>
      </c>
      <c r="X279">
        <f t="shared" si="55"/>
        <v>2.7777777777777776E-2</v>
      </c>
      <c r="Y279">
        <f t="shared" si="56"/>
        <v>0.31666666666666665</v>
      </c>
      <c r="Z279">
        <f t="shared" si="57"/>
        <v>-1.1111111111111112E-2</v>
      </c>
      <c r="AE279">
        <f t="shared" si="48"/>
        <v>-1</v>
      </c>
      <c r="AF279">
        <f t="shared" si="49"/>
        <v>0</v>
      </c>
      <c r="AG279">
        <f t="shared" si="50"/>
        <v>5</v>
      </c>
      <c r="AH279">
        <f t="shared" si="51"/>
        <v>2</v>
      </c>
      <c r="AI279">
        <f t="shared" si="52"/>
        <v>5</v>
      </c>
      <c r="AM279">
        <f t="shared" si="59"/>
        <v>273</v>
      </c>
      <c r="AN279">
        <f t="shared" si="58"/>
        <v>797.95999999999992</v>
      </c>
    </row>
    <row r="280" spans="5:40" x14ac:dyDescent="0.2">
      <c r="E280">
        <v>8</v>
      </c>
      <c r="F280">
        <v>255</v>
      </c>
      <c r="G280">
        <v>10</v>
      </c>
      <c r="H280">
        <v>52</v>
      </c>
      <c r="I280">
        <v>1</v>
      </c>
      <c r="J280">
        <v>10</v>
      </c>
      <c r="M280">
        <v>4</v>
      </c>
      <c r="N280">
        <v>10</v>
      </c>
      <c r="O280">
        <v>4</v>
      </c>
      <c r="P280">
        <v>8</v>
      </c>
      <c r="Q280">
        <v>4</v>
      </c>
      <c r="V280">
        <f t="shared" si="53"/>
        <v>-1.1111111111111112E-2</v>
      </c>
      <c r="W280">
        <f t="shared" si="54"/>
        <v>1.3611111111111112</v>
      </c>
      <c r="X280">
        <f t="shared" si="55"/>
        <v>0</v>
      </c>
      <c r="Y280">
        <f t="shared" si="56"/>
        <v>0.23333333333333334</v>
      </c>
      <c r="Z280">
        <f t="shared" si="57"/>
        <v>-0.05</v>
      </c>
      <c r="AE280">
        <f t="shared" si="48"/>
        <v>-6</v>
      </c>
      <c r="AF280">
        <f t="shared" si="49"/>
        <v>0</v>
      </c>
      <c r="AG280">
        <f t="shared" si="50"/>
        <v>-6</v>
      </c>
      <c r="AH280">
        <f t="shared" si="51"/>
        <v>-2</v>
      </c>
      <c r="AI280">
        <f t="shared" si="52"/>
        <v>-6</v>
      </c>
      <c r="AM280">
        <f t="shared" si="59"/>
        <v>274</v>
      </c>
      <c r="AN280">
        <f t="shared" si="58"/>
        <v>800.95899999999995</v>
      </c>
    </row>
    <row r="281" spans="5:40" x14ac:dyDescent="0.2">
      <c r="E281">
        <v>5</v>
      </c>
      <c r="F281">
        <v>220</v>
      </c>
      <c r="G281">
        <v>7</v>
      </c>
      <c r="H281">
        <v>63</v>
      </c>
      <c r="I281">
        <v>7</v>
      </c>
      <c r="J281">
        <v>5</v>
      </c>
      <c r="M281">
        <v>5</v>
      </c>
      <c r="N281">
        <v>6</v>
      </c>
      <c r="O281">
        <v>5</v>
      </c>
      <c r="P281">
        <v>6</v>
      </c>
      <c r="Q281">
        <v>4</v>
      </c>
      <c r="V281">
        <f t="shared" si="53"/>
        <v>0</v>
      </c>
      <c r="W281">
        <f t="shared" si="54"/>
        <v>1.1944444444444444</v>
      </c>
      <c r="X281">
        <f t="shared" si="55"/>
        <v>1.1111111111111112E-2</v>
      </c>
      <c r="Y281">
        <f t="shared" si="56"/>
        <v>0.32222222222222224</v>
      </c>
      <c r="Z281">
        <f t="shared" si="57"/>
        <v>1.1111111111111112E-2</v>
      </c>
      <c r="AE281">
        <f t="shared" si="48"/>
        <v>0</v>
      </c>
      <c r="AF281">
        <f t="shared" si="49"/>
        <v>1</v>
      </c>
      <c r="AG281">
        <f t="shared" si="50"/>
        <v>0</v>
      </c>
      <c r="AH281">
        <f t="shared" si="51"/>
        <v>1</v>
      </c>
      <c r="AI281">
        <f t="shared" si="52"/>
        <v>-1</v>
      </c>
      <c r="AM281">
        <f t="shared" si="59"/>
        <v>275</v>
      </c>
      <c r="AN281">
        <f t="shared" si="58"/>
        <v>803.95799999999997</v>
      </c>
    </row>
    <row r="282" spans="5:40" x14ac:dyDescent="0.2">
      <c r="E282">
        <v>11</v>
      </c>
      <c r="F282">
        <v>253</v>
      </c>
      <c r="G282">
        <v>3</v>
      </c>
      <c r="H282">
        <v>68</v>
      </c>
      <c r="I282">
        <v>9</v>
      </c>
      <c r="J282">
        <v>10</v>
      </c>
      <c r="M282">
        <v>8</v>
      </c>
      <c r="N282">
        <v>7</v>
      </c>
      <c r="O282">
        <v>3</v>
      </c>
      <c r="P282">
        <v>5</v>
      </c>
      <c r="Q282">
        <v>6</v>
      </c>
      <c r="V282">
        <f t="shared" si="53"/>
        <v>5.5555555555555558E-3</v>
      </c>
      <c r="W282">
        <f t="shared" si="54"/>
        <v>1.35</v>
      </c>
      <c r="X282">
        <f t="shared" si="55"/>
        <v>-3.888888888888889E-2</v>
      </c>
      <c r="Y282">
        <f t="shared" si="56"/>
        <v>0.32222222222222224</v>
      </c>
      <c r="Z282">
        <f t="shared" si="57"/>
        <v>-5.5555555555555558E-3</v>
      </c>
      <c r="AE282">
        <f t="shared" si="48"/>
        <v>-2</v>
      </c>
      <c r="AF282">
        <f t="shared" si="49"/>
        <v>-3</v>
      </c>
      <c r="AG282">
        <f t="shared" si="50"/>
        <v>-7</v>
      </c>
      <c r="AH282">
        <f t="shared" si="51"/>
        <v>-5</v>
      </c>
      <c r="AI282">
        <f t="shared" si="52"/>
        <v>-4</v>
      </c>
      <c r="AM282">
        <f t="shared" si="59"/>
        <v>276</v>
      </c>
      <c r="AN282">
        <f t="shared" si="58"/>
        <v>806.95699999999999</v>
      </c>
    </row>
    <row r="283" spans="5:40" x14ac:dyDescent="0.2">
      <c r="E283">
        <v>6</v>
      </c>
      <c r="F283">
        <v>251</v>
      </c>
      <c r="G283">
        <v>7</v>
      </c>
      <c r="H283">
        <v>63</v>
      </c>
      <c r="I283">
        <v>2</v>
      </c>
      <c r="J283">
        <v>7</v>
      </c>
      <c r="M283">
        <v>5</v>
      </c>
      <c r="N283">
        <v>5</v>
      </c>
      <c r="O283">
        <v>8</v>
      </c>
      <c r="P283">
        <v>4</v>
      </c>
      <c r="Q283">
        <v>8</v>
      </c>
      <c r="V283">
        <f t="shared" si="53"/>
        <v>-5.5555555555555558E-3</v>
      </c>
      <c r="W283">
        <f t="shared" si="54"/>
        <v>1.3555555555555556</v>
      </c>
      <c r="X283">
        <f t="shared" si="55"/>
        <v>0</v>
      </c>
      <c r="Y283">
        <f t="shared" si="56"/>
        <v>0.31111111111111112</v>
      </c>
      <c r="Z283">
        <f t="shared" si="57"/>
        <v>-2.7777777777777776E-2</v>
      </c>
      <c r="AE283">
        <f t="shared" si="48"/>
        <v>-2</v>
      </c>
      <c r="AF283">
        <f t="shared" si="49"/>
        <v>-2</v>
      </c>
      <c r="AG283">
        <f t="shared" si="50"/>
        <v>1</v>
      </c>
      <c r="AH283">
        <f t="shared" si="51"/>
        <v>-3</v>
      </c>
      <c r="AI283">
        <f t="shared" si="52"/>
        <v>1</v>
      </c>
      <c r="AM283">
        <f t="shared" si="59"/>
        <v>277</v>
      </c>
      <c r="AN283">
        <f t="shared" si="58"/>
        <v>809.95600000000002</v>
      </c>
    </row>
    <row r="284" spans="5:40" x14ac:dyDescent="0.2">
      <c r="E284">
        <v>8</v>
      </c>
      <c r="F284">
        <v>285</v>
      </c>
      <c r="G284">
        <v>8</v>
      </c>
      <c r="H284">
        <v>66</v>
      </c>
      <c r="I284">
        <v>11</v>
      </c>
      <c r="J284">
        <v>7</v>
      </c>
      <c r="M284">
        <v>6</v>
      </c>
      <c r="N284">
        <v>6</v>
      </c>
      <c r="O284">
        <v>7</v>
      </c>
      <c r="P284">
        <v>10</v>
      </c>
      <c r="Q284">
        <v>8</v>
      </c>
      <c r="V284">
        <f t="shared" si="53"/>
        <v>5.5555555555555558E-3</v>
      </c>
      <c r="W284">
        <f t="shared" si="54"/>
        <v>1.5444444444444445</v>
      </c>
      <c r="X284">
        <f t="shared" si="55"/>
        <v>5.5555555555555558E-3</v>
      </c>
      <c r="Y284">
        <f t="shared" si="56"/>
        <v>0.32777777777777778</v>
      </c>
      <c r="Z284">
        <f t="shared" si="57"/>
        <v>2.2222222222222223E-2</v>
      </c>
      <c r="AE284">
        <f t="shared" si="48"/>
        <v>-1</v>
      </c>
      <c r="AF284">
        <f t="shared" si="49"/>
        <v>-1</v>
      </c>
      <c r="AG284">
        <f t="shared" si="50"/>
        <v>0</v>
      </c>
      <c r="AH284">
        <f t="shared" si="51"/>
        <v>3</v>
      </c>
      <c r="AI284">
        <f t="shared" si="52"/>
        <v>1</v>
      </c>
      <c r="AM284">
        <f t="shared" si="59"/>
        <v>278</v>
      </c>
      <c r="AN284">
        <f t="shared" si="58"/>
        <v>812.95499999999993</v>
      </c>
    </row>
    <row r="285" spans="5:40" x14ac:dyDescent="0.2">
      <c r="E285">
        <v>5</v>
      </c>
      <c r="F285">
        <v>239</v>
      </c>
      <c r="G285">
        <v>3</v>
      </c>
      <c r="H285">
        <v>55</v>
      </c>
      <c r="I285">
        <v>6</v>
      </c>
      <c r="J285">
        <v>7</v>
      </c>
      <c r="M285">
        <v>11</v>
      </c>
      <c r="N285">
        <v>10</v>
      </c>
      <c r="O285">
        <v>10</v>
      </c>
      <c r="P285">
        <v>5</v>
      </c>
      <c r="Q285">
        <v>6</v>
      </c>
      <c r="V285">
        <f t="shared" si="53"/>
        <v>-1.1111111111111112E-2</v>
      </c>
      <c r="W285">
        <f t="shared" si="54"/>
        <v>1.288888888888889</v>
      </c>
      <c r="X285">
        <f t="shared" si="55"/>
        <v>-2.2222222222222223E-2</v>
      </c>
      <c r="Y285">
        <f t="shared" si="56"/>
        <v>0.26666666666666666</v>
      </c>
      <c r="Z285">
        <f t="shared" si="57"/>
        <v>-5.5555555555555558E-3</v>
      </c>
      <c r="AE285">
        <f t="shared" si="48"/>
        <v>4</v>
      </c>
      <c r="AF285">
        <f t="shared" si="49"/>
        <v>3</v>
      </c>
      <c r="AG285">
        <f t="shared" si="50"/>
        <v>3</v>
      </c>
      <c r="AH285">
        <f t="shared" si="51"/>
        <v>-2</v>
      </c>
      <c r="AI285">
        <f t="shared" si="52"/>
        <v>-1</v>
      </c>
      <c r="AM285">
        <f t="shared" si="59"/>
        <v>279</v>
      </c>
      <c r="AN285">
        <f t="shared" si="58"/>
        <v>815.95399999999995</v>
      </c>
    </row>
    <row r="286" spans="5:40" x14ac:dyDescent="0.2">
      <c r="E286">
        <v>5</v>
      </c>
      <c r="F286">
        <v>232</v>
      </c>
      <c r="G286">
        <v>5</v>
      </c>
      <c r="H286">
        <v>69</v>
      </c>
      <c r="I286">
        <v>7</v>
      </c>
      <c r="J286">
        <v>10</v>
      </c>
      <c r="M286">
        <v>6</v>
      </c>
      <c r="N286">
        <v>4</v>
      </c>
      <c r="O286">
        <v>9</v>
      </c>
      <c r="P286">
        <v>3</v>
      </c>
      <c r="Q286">
        <v>2</v>
      </c>
      <c r="V286">
        <f t="shared" si="53"/>
        <v>-2.7777777777777776E-2</v>
      </c>
      <c r="W286">
        <f t="shared" si="54"/>
        <v>1.2333333333333334</v>
      </c>
      <c r="X286">
        <f t="shared" si="55"/>
        <v>-2.7777777777777776E-2</v>
      </c>
      <c r="Y286">
        <f t="shared" si="56"/>
        <v>0.32777777777777778</v>
      </c>
      <c r="Z286">
        <f t="shared" si="57"/>
        <v>-1.6666666666666666E-2</v>
      </c>
      <c r="AE286">
        <f t="shared" si="48"/>
        <v>-4</v>
      </c>
      <c r="AF286">
        <f t="shared" si="49"/>
        <v>-6</v>
      </c>
      <c r="AG286">
        <f t="shared" si="50"/>
        <v>-1</v>
      </c>
      <c r="AH286">
        <f t="shared" si="51"/>
        <v>-7</v>
      </c>
      <c r="AI286">
        <f t="shared" si="52"/>
        <v>-8</v>
      </c>
      <c r="AM286">
        <f t="shared" si="59"/>
        <v>280</v>
      </c>
      <c r="AN286">
        <f t="shared" si="58"/>
        <v>818.95299999999997</v>
      </c>
    </row>
    <row r="287" spans="5:40" x14ac:dyDescent="0.2">
      <c r="E287">
        <v>8</v>
      </c>
      <c r="F287">
        <v>268</v>
      </c>
      <c r="G287">
        <v>14</v>
      </c>
      <c r="H287">
        <v>71</v>
      </c>
      <c r="I287">
        <v>6</v>
      </c>
      <c r="J287">
        <v>8</v>
      </c>
      <c r="M287">
        <v>8</v>
      </c>
      <c r="N287">
        <v>5</v>
      </c>
      <c r="O287">
        <v>2</v>
      </c>
      <c r="P287">
        <v>5</v>
      </c>
      <c r="Q287">
        <v>5</v>
      </c>
      <c r="V287">
        <f t="shared" si="53"/>
        <v>0</v>
      </c>
      <c r="W287">
        <f t="shared" si="54"/>
        <v>1.4444444444444444</v>
      </c>
      <c r="X287">
        <f t="shared" si="55"/>
        <v>3.3333333333333333E-2</v>
      </c>
      <c r="Y287">
        <f t="shared" si="56"/>
        <v>0.35</v>
      </c>
      <c r="Z287">
        <f t="shared" si="57"/>
        <v>-1.1111111111111112E-2</v>
      </c>
      <c r="AE287">
        <f t="shared" si="48"/>
        <v>0</v>
      </c>
      <c r="AF287">
        <f t="shared" si="49"/>
        <v>-3</v>
      </c>
      <c r="AG287">
        <f t="shared" si="50"/>
        <v>-6</v>
      </c>
      <c r="AH287">
        <f t="shared" si="51"/>
        <v>-3</v>
      </c>
      <c r="AI287">
        <f t="shared" si="52"/>
        <v>-3</v>
      </c>
      <c r="AM287">
        <f t="shared" si="59"/>
        <v>281</v>
      </c>
      <c r="AN287">
        <f t="shared" si="58"/>
        <v>821.952</v>
      </c>
    </row>
    <row r="288" spans="5:40" x14ac:dyDescent="0.2">
      <c r="E288">
        <v>3</v>
      </c>
      <c r="F288">
        <v>262</v>
      </c>
      <c r="G288">
        <v>6</v>
      </c>
      <c r="H288">
        <v>65</v>
      </c>
      <c r="I288">
        <v>5</v>
      </c>
      <c r="J288">
        <v>12</v>
      </c>
      <c r="M288">
        <v>8</v>
      </c>
      <c r="N288">
        <v>8</v>
      </c>
      <c r="O288">
        <v>8</v>
      </c>
      <c r="P288">
        <v>7</v>
      </c>
      <c r="Q288">
        <v>7</v>
      </c>
      <c r="V288">
        <f t="shared" si="53"/>
        <v>-0.05</v>
      </c>
      <c r="W288">
        <f t="shared" si="54"/>
        <v>1.3888888888888888</v>
      </c>
      <c r="X288">
        <f t="shared" si="55"/>
        <v>-3.3333333333333333E-2</v>
      </c>
      <c r="Y288">
        <f t="shared" si="56"/>
        <v>0.29444444444444445</v>
      </c>
      <c r="Z288">
        <f t="shared" si="57"/>
        <v>-3.888888888888889E-2</v>
      </c>
      <c r="AE288">
        <f t="shared" si="48"/>
        <v>-4</v>
      </c>
      <c r="AF288">
        <f t="shared" si="49"/>
        <v>-4</v>
      </c>
      <c r="AG288">
        <f t="shared" si="50"/>
        <v>-4</v>
      </c>
      <c r="AH288">
        <f t="shared" si="51"/>
        <v>-5</v>
      </c>
      <c r="AI288">
        <f t="shared" si="52"/>
        <v>-5</v>
      </c>
      <c r="AM288">
        <f t="shared" si="59"/>
        <v>282</v>
      </c>
      <c r="AN288">
        <f t="shared" si="58"/>
        <v>824.95100000000002</v>
      </c>
    </row>
    <row r="289" spans="5:40" x14ac:dyDescent="0.2">
      <c r="E289">
        <v>8</v>
      </c>
      <c r="F289">
        <v>241</v>
      </c>
      <c r="G289">
        <v>6</v>
      </c>
      <c r="H289">
        <v>66</v>
      </c>
      <c r="I289">
        <v>5</v>
      </c>
      <c r="J289">
        <v>5</v>
      </c>
      <c r="M289">
        <v>6</v>
      </c>
      <c r="N289">
        <v>7</v>
      </c>
      <c r="O289">
        <v>3</v>
      </c>
      <c r="P289">
        <v>6</v>
      </c>
      <c r="Q289">
        <v>8</v>
      </c>
      <c r="V289">
        <f t="shared" si="53"/>
        <v>1.6666666666666666E-2</v>
      </c>
      <c r="W289">
        <f t="shared" si="54"/>
        <v>1.3111111111111111</v>
      </c>
      <c r="X289">
        <f t="shared" si="55"/>
        <v>5.5555555555555558E-3</v>
      </c>
      <c r="Y289">
        <f t="shared" si="56"/>
        <v>0.33888888888888891</v>
      </c>
      <c r="Z289">
        <f t="shared" si="57"/>
        <v>0</v>
      </c>
      <c r="AE289">
        <f t="shared" si="48"/>
        <v>1</v>
      </c>
      <c r="AF289">
        <f t="shared" si="49"/>
        <v>2</v>
      </c>
      <c r="AG289">
        <f t="shared" si="50"/>
        <v>-2</v>
      </c>
      <c r="AH289">
        <f t="shared" si="51"/>
        <v>1</v>
      </c>
      <c r="AI289">
        <f t="shared" si="52"/>
        <v>3</v>
      </c>
      <c r="AM289">
        <f t="shared" si="59"/>
        <v>283</v>
      </c>
      <c r="AN289">
        <f t="shared" si="58"/>
        <v>827.94999999999993</v>
      </c>
    </row>
    <row r="290" spans="5:40" x14ac:dyDescent="0.2">
      <c r="E290">
        <v>2</v>
      </c>
      <c r="F290">
        <v>249</v>
      </c>
      <c r="G290">
        <v>7</v>
      </c>
      <c r="H290">
        <v>61</v>
      </c>
      <c r="I290">
        <v>3</v>
      </c>
      <c r="J290">
        <v>4</v>
      </c>
      <c r="M290">
        <v>7</v>
      </c>
      <c r="N290">
        <v>3</v>
      </c>
      <c r="O290">
        <v>6</v>
      </c>
      <c r="P290">
        <v>11</v>
      </c>
      <c r="Q290">
        <v>2</v>
      </c>
      <c r="V290">
        <f t="shared" si="53"/>
        <v>-1.1111111111111112E-2</v>
      </c>
      <c r="W290">
        <f t="shared" si="54"/>
        <v>1.3611111111111112</v>
      </c>
      <c r="X290">
        <f t="shared" si="55"/>
        <v>1.6666666666666666E-2</v>
      </c>
      <c r="Y290">
        <f t="shared" si="56"/>
        <v>0.31666666666666665</v>
      </c>
      <c r="Z290">
        <f t="shared" si="57"/>
        <v>-5.5555555555555558E-3</v>
      </c>
      <c r="AE290">
        <f t="shared" si="48"/>
        <v>3</v>
      </c>
      <c r="AF290">
        <f t="shared" si="49"/>
        <v>-1</v>
      </c>
      <c r="AG290">
        <f t="shared" si="50"/>
        <v>2</v>
      </c>
      <c r="AH290">
        <f t="shared" si="51"/>
        <v>7</v>
      </c>
      <c r="AI290">
        <f t="shared" si="52"/>
        <v>-2</v>
      </c>
      <c r="AM290">
        <f t="shared" si="59"/>
        <v>284</v>
      </c>
      <c r="AN290">
        <f t="shared" si="58"/>
        <v>830.94899999999996</v>
      </c>
    </row>
    <row r="291" spans="5:40" x14ac:dyDescent="0.2">
      <c r="E291">
        <v>8</v>
      </c>
      <c r="F291">
        <v>236</v>
      </c>
      <c r="G291">
        <v>6</v>
      </c>
      <c r="H291">
        <v>62</v>
      </c>
      <c r="I291">
        <v>9</v>
      </c>
      <c r="J291">
        <v>9</v>
      </c>
      <c r="M291">
        <v>4</v>
      </c>
      <c r="N291">
        <v>3</v>
      </c>
      <c r="O291">
        <v>4</v>
      </c>
      <c r="P291">
        <v>7</v>
      </c>
      <c r="Q291">
        <v>5</v>
      </c>
      <c r="V291">
        <f t="shared" si="53"/>
        <v>-5.5555555555555558E-3</v>
      </c>
      <c r="W291">
        <f t="shared" si="54"/>
        <v>1.2611111111111111</v>
      </c>
      <c r="X291">
        <f t="shared" si="55"/>
        <v>-1.6666666666666666E-2</v>
      </c>
      <c r="Y291">
        <f t="shared" si="56"/>
        <v>0.29444444444444445</v>
      </c>
      <c r="Z291">
        <f t="shared" si="57"/>
        <v>0</v>
      </c>
      <c r="AE291">
        <f t="shared" si="48"/>
        <v>-5</v>
      </c>
      <c r="AF291">
        <f t="shared" si="49"/>
        <v>-6</v>
      </c>
      <c r="AG291">
        <f t="shared" si="50"/>
        <v>-5</v>
      </c>
      <c r="AH291">
        <f t="shared" si="51"/>
        <v>-2</v>
      </c>
      <c r="AI291">
        <f t="shared" si="52"/>
        <v>-4</v>
      </c>
      <c r="AM291">
        <f t="shared" si="59"/>
        <v>285</v>
      </c>
      <c r="AN291">
        <f t="shared" si="58"/>
        <v>833.94799999999998</v>
      </c>
    </row>
    <row r="292" spans="5:40" x14ac:dyDescent="0.2">
      <c r="E292">
        <v>2</v>
      </c>
      <c r="F292">
        <v>236</v>
      </c>
      <c r="G292">
        <v>9</v>
      </c>
      <c r="H292">
        <v>56</v>
      </c>
      <c r="I292">
        <v>11</v>
      </c>
      <c r="J292">
        <v>7</v>
      </c>
      <c r="M292">
        <v>5</v>
      </c>
      <c r="N292">
        <v>7</v>
      </c>
      <c r="O292">
        <v>7</v>
      </c>
      <c r="P292">
        <v>6</v>
      </c>
      <c r="Q292">
        <v>10</v>
      </c>
      <c r="V292">
        <f t="shared" si="53"/>
        <v>-2.7777777777777776E-2</v>
      </c>
      <c r="W292">
        <f t="shared" si="54"/>
        <v>1.2722222222222221</v>
      </c>
      <c r="X292">
        <f t="shared" si="55"/>
        <v>1.1111111111111112E-2</v>
      </c>
      <c r="Y292">
        <f t="shared" si="56"/>
        <v>0.2722222222222222</v>
      </c>
      <c r="Z292">
        <f t="shared" si="57"/>
        <v>2.2222222222222223E-2</v>
      </c>
      <c r="AE292">
        <f t="shared" si="48"/>
        <v>-2</v>
      </c>
      <c r="AF292">
        <f t="shared" si="49"/>
        <v>0</v>
      </c>
      <c r="AG292">
        <f t="shared" si="50"/>
        <v>0</v>
      </c>
      <c r="AH292">
        <f t="shared" si="51"/>
        <v>-1</v>
      </c>
      <c r="AI292">
        <f t="shared" si="52"/>
        <v>3</v>
      </c>
      <c r="AM292">
        <f t="shared" si="59"/>
        <v>286</v>
      </c>
      <c r="AN292">
        <f t="shared" si="58"/>
        <v>836.947</v>
      </c>
    </row>
    <row r="293" spans="5:40" x14ac:dyDescent="0.2">
      <c r="E293">
        <v>4</v>
      </c>
      <c r="F293">
        <v>240</v>
      </c>
      <c r="G293">
        <v>11</v>
      </c>
      <c r="H293">
        <v>73</v>
      </c>
      <c r="I293">
        <v>1</v>
      </c>
      <c r="J293">
        <v>5</v>
      </c>
      <c r="M293">
        <v>5</v>
      </c>
      <c r="N293">
        <v>4</v>
      </c>
      <c r="O293">
        <v>7</v>
      </c>
      <c r="P293">
        <v>11</v>
      </c>
      <c r="Q293">
        <v>3</v>
      </c>
      <c r="V293">
        <f t="shared" si="53"/>
        <v>-5.5555555555555558E-3</v>
      </c>
      <c r="W293">
        <f t="shared" si="54"/>
        <v>1.3055555555555556</v>
      </c>
      <c r="X293">
        <f t="shared" si="55"/>
        <v>3.3333333333333333E-2</v>
      </c>
      <c r="Y293">
        <f t="shared" si="56"/>
        <v>0.37777777777777777</v>
      </c>
      <c r="Z293">
        <f t="shared" si="57"/>
        <v>-2.2222222222222223E-2</v>
      </c>
      <c r="AE293">
        <f t="shared" si="48"/>
        <v>0</v>
      </c>
      <c r="AF293">
        <f t="shared" si="49"/>
        <v>-1</v>
      </c>
      <c r="AG293">
        <f t="shared" si="50"/>
        <v>2</v>
      </c>
      <c r="AH293">
        <f t="shared" si="51"/>
        <v>6</v>
      </c>
      <c r="AI293">
        <f t="shared" si="52"/>
        <v>-2</v>
      </c>
      <c r="AM293">
        <f t="shared" si="59"/>
        <v>287</v>
      </c>
      <c r="AN293">
        <f t="shared" si="58"/>
        <v>839.94600000000003</v>
      </c>
    </row>
    <row r="294" spans="5:40" x14ac:dyDescent="0.2">
      <c r="E294">
        <v>3</v>
      </c>
      <c r="F294">
        <v>254</v>
      </c>
      <c r="G294">
        <v>3</v>
      </c>
      <c r="H294">
        <v>68</v>
      </c>
      <c r="I294">
        <v>6</v>
      </c>
      <c r="J294">
        <v>2</v>
      </c>
      <c r="M294">
        <v>6</v>
      </c>
      <c r="N294">
        <v>9</v>
      </c>
      <c r="O294">
        <v>9</v>
      </c>
      <c r="P294">
        <v>3</v>
      </c>
      <c r="Q294">
        <v>1</v>
      </c>
      <c r="V294">
        <f t="shared" si="53"/>
        <v>5.5555555555555558E-3</v>
      </c>
      <c r="W294">
        <f t="shared" si="54"/>
        <v>1.4</v>
      </c>
      <c r="X294">
        <f t="shared" si="55"/>
        <v>5.5555555555555558E-3</v>
      </c>
      <c r="Y294">
        <f t="shared" si="56"/>
        <v>0.36666666666666664</v>
      </c>
      <c r="Z294">
        <f t="shared" si="57"/>
        <v>2.2222222222222223E-2</v>
      </c>
      <c r="AE294">
        <f t="shared" si="48"/>
        <v>4</v>
      </c>
      <c r="AF294">
        <f t="shared" si="49"/>
        <v>7</v>
      </c>
      <c r="AG294">
        <f t="shared" si="50"/>
        <v>7</v>
      </c>
      <c r="AH294">
        <f t="shared" si="51"/>
        <v>1</v>
      </c>
      <c r="AI294">
        <f t="shared" si="52"/>
        <v>-1</v>
      </c>
      <c r="AM294">
        <f t="shared" si="59"/>
        <v>288</v>
      </c>
      <c r="AN294">
        <f t="shared" si="58"/>
        <v>842.94499999999994</v>
      </c>
    </row>
    <row r="295" spans="5:40" x14ac:dyDescent="0.2">
      <c r="E295">
        <v>2</v>
      </c>
      <c r="F295">
        <v>246</v>
      </c>
      <c r="G295">
        <v>8</v>
      </c>
      <c r="H295">
        <v>74</v>
      </c>
      <c r="I295">
        <v>9</v>
      </c>
      <c r="J295">
        <v>7</v>
      </c>
      <c r="M295">
        <v>6</v>
      </c>
      <c r="N295">
        <v>8</v>
      </c>
      <c r="O295">
        <v>6</v>
      </c>
      <c r="P295">
        <v>7</v>
      </c>
      <c r="Q295">
        <v>6</v>
      </c>
      <c r="V295">
        <f t="shared" si="53"/>
        <v>-2.7777777777777776E-2</v>
      </c>
      <c r="W295">
        <f t="shared" si="54"/>
        <v>1.3277777777777777</v>
      </c>
      <c r="X295">
        <f t="shared" si="55"/>
        <v>5.5555555555555558E-3</v>
      </c>
      <c r="Y295">
        <f t="shared" si="56"/>
        <v>0.37222222222222223</v>
      </c>
      <c r="Z295">
        <f t="shared" si="57"/>
        <v>1.1111111111111112E-2</v>
      </c>
      <c r="AE295">
        <f t="shared" si="48"/>
        <v>-1</v>
      </c>
      <c r="AF295">
        <f t="shared" si="49"/>
        <v>1</v>
      </c>
      <c r="AG295">
        <f t="shared" si="50"/>
        <v>-1</v>
      </c>
      <c r="AH295">
        <f t="shared" si="51"/>
        <v>0</v>
      </c>
      <c r="AI295">
        <f t="shared" si="52"/>
        <v>-1</v>
      </c>
      <c r="AM295">
        <f t="shared" si="59"/>
        <v>289</v>
      </c>
      <c r="AN295">
        <f t="shared" si="58"/>
        <v>845.94399999999996</v>
      </c>
    </row>
    <row r="296" spans="5:40" x14ac:dyDescent="0.2">
      <c r="E296">
        <v>4</v>
      </c>
      <c r="F296">
        <v>230</v>
      </c>
      <c r="G296">
        <v>4</v>
      </c>
      <c r="H296">
        <v>75</v>
      </c>
      <c r="I296">
        <v>5</v>
      </c>
      <c r="J296">
        <v>9</v>
      </c>
      <c r="M296">
        <v>5</v>
      </c>
      <c r="N296">
        <v>4</v>
      </c>
      <c r="O296">
        <v>4</v>
      </c>
      <c r="P296">
        <v>7</v>
      </c>
      <c r="Q296">
        <v>7</v>
      </c>
      <c r="V296">
        <f t="shared" si="53"/>
        <v>-2.7777777777777776E-2</v>
      </c>
      <c r="W296">
        <f t="shared" si="54"/>
        <v>1.2277777777777779</v>
      </c>
      <c r="X296">
        <f t="shared" si="55"/>
        <v>-2.7777777777777776E-2</v>
      </c>
      <c r="Y296">
        <f t="shared" si="56"/>
        <v>0.36666666666666664</v>
      </c>
      <c r="Z296">
        <f t="shared" si="57"/>
        <v>-2.2222222222222223E-2</v>
      </c>
      <c r="AE296">
        <f t="shared" si="48"/>
        <v>-4</v>
      </c>
      <c r="AF296">
        <f t="shared" si="49"/>
        <v>-5</v>
      </c>
      <c r="AG296">
        <f t="shared" si="50"/>
        <v>-5</v>
      </c>
      <c r="AH296">
        <f t="shared" si="51"/>
        <v>-2</v>
      </c>
      <c r="AI296">
        <f t="shared" si="52"/>
        <v>-2</v>
      </c>
      <c r="AM296">
        <f t="shared" si="59"/>
        <v>290</v>
      </c>
      <c r="AN296">
        <f t="shared" si="58"/>
        <v>848.94299999999998</v>
      </c>
    </row>
    <row r="297" spans="5:40" x14ac:dyDescent="0.2">
      <c r="E297">
        <v>7</v>
      </c>
      <c r="F297">
        <v>245</v>
      </c>
      <c r="G297">
        <v>7</v>
      </c>
      <c r="H297">
        <v>60</v>
      </c>
      <c r="I297">
        <v>2</v>
      </c>
      <c r="J297">
        <v>5</v>
      </c>
      <c r="M297">
        <v>6</v>
      </c>
      <c r="N297">
        <v>6</v>
      </c>
      <c r="O297">
        <v>3</v>
      </c>
      <c r="P297">
        <v>5</v>
      </c>
      <c r="Q297">
        <v>7</v>
      </c>
      <c r="V297">
        <f t="shared" si="53"/>
        <v>1.1111111111111112E-2</v>
      </c>
      <c r="W297">
        <f t="shared" si="54"/>
        <v>1.3333333333333333</v>
      </c>
      <c r="X297">
        <f t="shared" si="55"/>
        <v>1.1111111111111112E-2</v>
      </c>
      <c r="Y297">
        <f t="shared" si="56"/>
        <v>0.30555555555555558</v>
      </c>
      <c r="Z297">
        <f t="shared" si="57"/>
        <v>-1.6666666666666666E-2</v>
      </c>
      <c r="AE297">
        <f t="shared" si="48"/>
        <v>1</v>
      </c>
      <c r="AF297">
        <f t="shared" si="49"/>
        <v>1</v>
      </c>
      <c r="AG297">
        <f t="shared" si="50"/>
        <v>-2</v>
      </c>
      <c r="AH297">
        <f t="shared" si="51"/>
        <v>0</v>
      </c>
      <c r="AI297">
        <f t="shared" si="52"/>
        <v>2</v>
      </c>
      <c r="AM297">
        <f t="shared" si="59"/>
        <v>291</v>
      </c>
      <c r="AN297">
        <f t="shared" si="58"/>
        <v>851.94200000000001</v>
      </c>
    </row>
    <row r="298" spans="5:40" x14ac:dyDescent="0.2">
      <c r="E298">
        <v>7</v>
      </c>
      <c r="F298">
        <v>296</v>
      </c>
      <c r="G298">
        <v>9</v>
      </c>
      <c r="H298">
        <v>63</v>
      </c>
      <c r="I298">
        <v>4</v>
      </c>
      <c r="J298">
        <v>7</v>
      </c>
      <c r="M298">
        <v>4</v>
      </c>
      <c r="N298">
        <v>6</v>
      </c>
      <c r="O298">
        <v>3</v>
      </c>
      <c r="P298">
        <v>8</v>
      </c>
      <c r="Q298">
        <v>3</v>
      </c>
      <c r="V298">
        <f t="shared" si="53"/>
        <v>0</v>
      </c>
      <c r="W298">
        <f t="shared" si="54"/>
        <v>1.6055555555555556</v>
      </c>
      <c r="X298">
        <f t="shared" si="55"/>
        <v>1.1111111111111112E-2</v>
      </c>
      <c r="Y298">
        <f t="shared" si="56"/>
        <v>0.31111111111111112</v>
      </c>
      <c r="Z298">
        <f t="shared" si="57"/>
        <v>-1.6666666666666666E-2</v>
      </c>
      <c r="AE298">
        <f t="shared" si="48"/>
        <v>-3</v>
      </c>
      <c r="AF298">
        <f t="shared" si="49"/>
        <v>-1</v>
      </c>
      <c r="AG298">
        <f t="shared" si="50"/>
        <v>-4</v>
      </c>
      <c r="AH298">
        <f t="shared" si="51"/>
        <v>1</v>
      </c>
      <c r="AI298">
        <f t="shared" si="52"/>
        <v>-4</v>
      </c>
      <c r="AM298">
        <f t="shared" si="59"/>
        <v>292</v>
      </c>
      <c r="AN298">
        <f t="shared" si="58"/>
        <v>854.94100000000003</v>
      </c>
    </row>
    <row r="299" spans="5:40" x14ac:dyDescent="0.2">
      <c r="E299">
        <v>0</v>
      </c>
      <c r="F299">
        <v>289</v>
      </c>
      <c r="G299">
        <v>12</v>
      </c>
      <c r="H299">
        <v>56</v>
      </c>
      <c r="I299">
        <v>7</v>
      </c>
      <c r="J299">
        <v>10</v>
      </c>
      <c r="M299">
        <v>3</v>
      </c>
      <c r="N299">
        <v>7</v>
      </c>
      <c r="O299">
        <v>3</v>
      </c>
      <c r="P299">
        <v>5</v>
      </c>
      <c r="Q299">
        <v>6</v>
      </c>
      <c r="V299">
        <f t="shared" si="53"/>
        <v>-5.5555555555555552E-2</v>
      </c>
      <c r="W299">
        <f t="shared" si="54"/>
        <v>1.55</v>
      </c>
      <c r="X299">
        <f t="shared" si="55"/>
        <v>1.1111111111111112E-2</v>
      </c>
      <c r="Y299">
        <f t="shared" si="56"/>
        <v>0.25555555555555554</v>
      </c>
      <c r="Z299">
        <f t="shared" si="57"/>
        <v>-1.6666666666666666E-2</v>
      </c>
      <c r="AE299">
        <f t="shared" si="48"/>
        <v>-7</v>
      </c>
      <c r="AF299">
        <f t="shared" si="49"/>
        <v>-3</v>
      </c>
      <c r="AG299">
        <f t="shared" si="50"/>
        <v>-7</v>
      </c>
      <c r="AH299">
        <f t="shared" si="51"/>
        <v>-5</v>
      </c>
      <c r="AI299">
        <f t="shared" si="52"/>
        <v>-4</v>
      </c>
      <c r="AM299">
        <f t="shared" si="59"/>
        <v>293</v>
      </c>
      <c r="AN299">
        <f t="shared" si="58"/>
        <v>857.93999999999994</v>
      </c>
    </row>
    <row r="300" spans="5:40" x14ac:dyDescent="0.2">
      <c r="E300">
        <v>3</v>
      </c>
      <c r="F300">
        <v>270</v>
      </c>
      <c r="G300">
        <v>5</v>
      </c>
      <c r="H300">
        <v>53</v>
      </c>
      <c r="I300">
        <v>6</v>
      </c>
      <c r="J300">
        <v>3</v>
      </c>
      <c r="M300">
        <v>6</v>
      </c>
      <c r="N300">
        <v>5</v>
      </c>
      <c r="O300">
        <v>5</v>
      </c>
      <c r="P300">
        <v>5</v>
      </c>
      <c r="Q300">
        <v>6</v>
      </c>
      <c r="V300">
        <f t="shared" si="53"/>
        <v>0</v>
      </c>
      <c r="W300">
        <f t="shared" si="54"/>
        <v>1.4833333333333334</v>
      </c>
      <c r="X300">
        <f t="shared" si="55"/>
        <v>1.1111111111111112E-2</v>
      </c>
      <c r="Y300">
        <f t="shared" si="56"/>
        <v>0.27777777777777779</v>
      </c>
      <c r="Z300">
        <f t="shared" si="57"/>
        <v>1.6666666666666666E-2</v>
      </c>
      <c r="AE300">
        <f t="shared" si="48"/>
        <v>3</v>
      </c>
      <c r="AF300">
        <f t="shared" si="49"/>
        <v>2</v>
      </c>
      <c r="AG300">
        <f t="shared" si="50"/>
        <v>2</v>
      </c>
      <c r="AH300">
        <f t="shared" si="51"/>
        <v>2</v>
      </c>
      <c r="AI300">
        <f t="shared" si="52"/>
        <v>3</v>
      </c>
      <c r="AM300">
        <f t="shared" si="59"/>
        <v>294</v>
      </c>
      <c r="AN300">
        <f t="shared" si="58"/>
        <v>860.93899999999996</v>
      </c>
    </row>
    <row r="301" spans="5:40" x14ac:dyDescent="0.2">
      <c r="E301">
        <v>2</v>
      </c>
      <c r="F301">
        <v>285</v>
      </c>
      <c r="G301">
        <v>6</v>
      </c>
      <c r="H301">
        <v>71</v>
      </c>
      <c r="I301">
        <v>8</v>
      </c>
      <c r="J301">
        <v>5</v>
      </c>
      <c r="M301">
        <v>5</v>
      </c>
      <c r="N301">
        <v>6</v>
      </c>
      <c r="O301">
        <v>9</v>
      </c>
      <c r="P301">
        <v>3</v>
      </c>
      <c r="Q301">
        <v>4</v>
      </c>
      <c r="V301">
        <f t="shared" si="53"/>
        <v>-1.6666666666666666E-2</v>
      </c>
      <c r="W301">
        <f t="shared" si="54"/>
        <v>1.5555555555555556</v>
      </c>
      <c r="X301">
        <f t="shared" si="55"/>
        <v>5.5555555555555558E-3</v>
      </c>
      <c r="Y301">
        <f t="shared" si="56"/>
        <v>0.36666666666666664</v>
      </c>
      <c r="Z301">
        <f t="shared" si="57"/>
        <v>1.6666666666666666E-2</v>
      </c>
      <c r="AE301">
        <f t="shared" si="48"/>
        <v>0</v>
      </c>
      <c r="AF301">
        <f t="shared" si="49"/>
        <v>1</v>
      </c>
      <c r="AG301">
        <f t="shared" si="50"/>
        <v>4</v>
      </c>
      <c r="AH301">
        <f t="shared" si="51"/>
        <v>-2</v>
      </c>
      <c r="AI301">
        <f t="shared" si="52"/>
        <v>-1</v>
      </c>
      <c r="AM301">
        <f t="shared" si="59"/>
        <v>295</v>
      </c>
      <c r="AN301">
        <f t="shared" si="58"/>
        <v>863.93799999999999</v>
      </c>
    </row>
    <row r="302" spans="5:40" x14ac:dyDescent="0.2">
      <c r="E302">
        <v>6</v>
      </c>
      <c r="F302">
        <v>243</v>
      </c>
      <c r="G302">
        <v>6</v>
      </c>
      <c r="H302">
        <v>62</v>
      </c>
      <c r="I302">
        <v>2</v>
      </c>
      <c r="J302">
        <v>6</v>
      </c>
      <c r="M302">
        <v>4</v>
      </c>
      <c r="N302">
        <v>8</v>
      </c>
      <c r="O302">
        <v>4</v>
      </c>
      <c r="P302">
        <v>6</v>
      </c>
      <c r="Q302">
        <v>5</v>
      </c>
      <c r="V302">
        <f t="shared" si="53"/>
        <v>0</v>
      </c>
      <c r="W302">
        <f t="shared" si="54"/>
        <v>1.3166666666666667</v>
      </c>
      <c r="X302">
        <f t="shared" si="55"/>
        <v>0</v>
      </c>
      <c r="Y302">
        <f t="shared" si="56"/>
        <v>0.31111111111111112</v>
      </c>
      <c r="Z302">
        <f t="shared" si="57"/>
        <v>-2.2222222222222223E-2</v>
      </c>
      <c r="AE302">
        <f t="shared" si="48"/>
        <v>-2</v>
      </c>
      <c r="AF302">
        <f t="shared" si="49"/>
        <v>2</v>
      </c>
      <c r="AG302">
        <f t="shared" si="50"/>
        <v>-2</v>
      </c>
      <c r="AH302">
        <f t="shared" si="51"/>
        <v>0</v>
      </c>
      <c r="AI302">
        <f t="shared" si="52"/>
        <v>-1</v>
      </c>
      <c r="AM302">
        <f t="shared" si="59"/>
        <v>296</v>
      </c>
      <c r="AN302">
        <f t="shared" si="58"/>
        <v>866.93700000000001</v>
      </c>
    </row>
    <row r="303" spans="5:40" x14ac:dyDescent="0.2">
      <c r="E303">
        <v>4</v>
      </c>
      <c r="F303">
        <v>261</v>
      </c>
      <c r="G303">
        <v>8</v>
      </c>
      <c r="H303">
        <v>77</v>
      </c>
      <c r="I303">
        <v>7</v>
      </c>
      <c r="J303">
        <v>7</v>
      </c>
      <c r="M303">
        <v>8</v>
      </c>
      <c r="N303">
        <v>1</v>
      </c>
      <c r="O303">
        <v>3</v>
      </c>
      <c r="P303">
        <v>8</v>
      </c>
      <c r="Q303">
        <v>8</v>
      </c>
      <c r="V303">
        <f t="shared" si="53"/>
        <v>-1.6666666666666666E-2</v>
      </c>
      <c r="W303">
        <f t="shared" si="54"/>
        <v>1.4111111111111112</v>
      </c>
      <c r="X303">
        <f t="shared" si="55"/>
        <v>5.5555555555555558E-3</v>
      </c>
      <c r="Y303">
        <f t="shared" si="56"/>
        <v>0.3888888888888889</v>
      </c>
      <c r="Z303">
        <f t="shared" si="57"/>
        <v>0</v>
      </c>
      <c r="AE303">
        <f t="shared" si="48"/>
        <v>1</v>
      </c>
      <c r="AF303">
        <f t="shared" si="49"/>
        <v>-6</v>
      </c>
      <c r="AG303">
        <f t="shared" si="50"/>
        <v>-4</v>
      </c>
      <c r="AH303">
        <f t="shared" si="51"/>
        <v>1</v>
      </c>
      <c r="AI303">
        <f t="shared" si="52"/>
        <v>1</v>
      </c>
      <c r="AM303">
        <f t="shared" si="59"/>
        <v>297</v>
      </c>
      <c r="AN303">
        <f t="shared" si="58"/>
        <v>869.93600000000004</v>
      </c>
    </row>
    <row r="304" spans="5:40" x14ac:dyDescent="0.2">
      <c r="E304">
        <v>5</v>
      </c>
      <c r="F304">
        <v>273</v>
      </c>
      <c r="G304">
        <v>4</v>
      </c>
      <c r="H304">
        <v>78</v>
      </c>
      <c r="I304">
        <v>7</v>
      </c>
      <c r="J304">
        <v>6</v>
      </c>
      <c r="M304">
        <v>3</v>
      </c>
      <c r="N304">
        <v>4</v>
      </c>
      <c r="O304">
        <v>4</v>
      </c>
      <c r="P304">
        <v>3</v>
      </c>
      <c r="Q304">
        <v>9</v>
      </c>
      <c r="V304">
        <f t="shared" si="53"/>
        <v>-5.5555555555555558E-3</v>
      </c>
      <c r="W304">
        <f t="shared" si="54"/>
        <v>1.4833333333333334</v>
      </c>
      <c r="X304">
        <f t="shared" si="55"/>
        <v>-1.1111111111111112E-2</v>
      </c>
      <c r="Y304">
        <f t="shared" si="56"/>
        <v>0.4</v>
      </c>
      <c r="Z304">
        <f t="shared" si="57"/>
        <v>5.5555555555555558E-3</v>
      </c>
      <c r="AE304">
        <f t="shared" si="48"/>
        <v>-3</v>
      </c>
      <c r="AF304">
        <f t="shared" si="49"/>
        <v>-2</v>
      </c>
      <c r="AG304">
        <f t="shared" si="50"/>
        <v>-2</v>
      </c>
      <c r="AH304">
        <f t="shared" si="51"/>
        <v>-3</v>
      </c>
      <c r="AI304">
        <f t="shared" si="52"/>
        <v>3</v>
      </c>
      <c r="AM304">
        <f t="shared" si="59"/>
        <v>298</v>
      </c>
      <c r="AN304">
        <f t="shared" si="58"/>
        <v>872.93499999999995</v>
      </c>
    </row>
    <row r="305" spans="5:40" x14ac:dyDescent="0.2">
      <c r="E305">
        <v>5</v>
      </c>
      <c r="F305">
        <v>259</v>
      </c>
      <c r="G305">
        <v>7</v>
      </c>
      <c r="H305">
        <v>51</v>
      </c>
      <c r="I305">
        <v>4</v>
      </c>
      <c r="J305">
        <v>6</v>
      </c>
      <c r="M305">
        <v>6</v>
      </c>
      <c r="N305">
        <v>6</v>
      </c>
      <c r="O305">
        <v>2</v>
      </c>
      <c r="P305">
        <v>3</v>
      </c>
      <c r="Q305">
        <v>6</v>
      </c>
      <c r="V305">
        <f t="shared" si="53"/>
        <v>-5.5555555555555558E-3</v>
      </c>
      <c r="W305">
        <f t="shared" si="54"/>
        <v>1.4055555555555554</v>
      </c>
      <c r="X305">
        <f t="shared" si="55"/>
        <v>5.5555555555555558E-3</v>
      </c>
      <c r="Y305">
        <f t="shared" si="56"/>
        <v>0.25</v>
      </c>
      <c r="Z305">
        <f t="shared" si="57"/>
        <v>-1.1111111111111112E-2</v>
      </c>
      <c r="AE305">
        <f t="shared" si="48"/>
        <v>0</v>
      </c>
      <c r="AF305">
        <f t="shared" si="49"/>
        <v>0</v>
      </c>
      <c r="AG305">
        <f t="shared" si="50"/>
        <v>-4</v>
      </c>
      <c r="AH305">
        <f t="shared" si="51"/>
        <v>-3</v>
      </c>
      <c r="AI305">
        <f t="shared" si="52"/>
        <v>0</v>
      </c>
      <c r="AM305">
        <f t="shared" si="59"/>
        <v>299</v>
      </c>
      <c r="AN305">
        <f t="shared" si="58"/>
        <v>875.93399999999997</v>
      </c>
    </row>
    <row r="306" spans="5:40" x14ac:dyDescent="0.2">
      <c r="E306">
        <v>4</v>
      </c>
      <c r="F306">
        <v>255</v>
      </c>
      <c r="G306">
        <v>4</v>
      </c>
      <c r="H306">
        <v>58</v>
      </c>
      <c r="I306">
        <v>6</v>
      </c>
      <c r="J306">
        <v>5</v>
      </c>
      <c r="M306">
        <v>2</v>
      </c>
      <c r="N306">
        <v>6</v>
      </c>
      <c r="O306">
        <v>3</v>
      </c>
      <c r="P306">
        <v>4</v>
      </c>
      <c r="Q306">
        <v>6</v>
      </c>
      <c r="V306">
        <f t="shared" si="53"/>
        <v>-5.5555555555555558E-3</v>
      </c>
      <c r="W306">
        <f t="shared" si="54"/>
        <v>1.3888888888888888</v>
      </c>
      <c r="X306">
        <f t="shared" si="55"/>
        <v>-5.5555555555555558E-3</v>
      </c>
      <c r="Y306">
        <f t="shared" si="56"/>
        <v>0.29444444444444445</v>
      </c>
      <c r="Z306">
        <f t="shared" si="57"/>
        <v>5.5555555555555558E-3</v>
      </c>
      <c r="AE306">
        <f t="shared" si="48"/>
        <v>-3</v>
      </c>
      <c r="AF306">
        <f t="shared" si="49"/>
        <v>1</v>
      </c>
      <c r="AG306">
        <f t="shared" si="50"/>
        <v>-2</v>
      </c>
      <c r="AH306">
        <f t="shared" si="51"/>
        <v>-1</v>
      </c>
      <c r="AI306">
        <f t="shared" si="52"/>
        <v>1</v>
      </c>
      <c r="AM306">
        <f t="shared" si="59"/>
        <v>300</v>
      </c>
      <c r="AN306">
        <f t="shared" si="58"/>
        <v>878.93299999999999</v>
      </c>
    </row>
    <row r="307" spans="5:40" x14ac:dyDescent="0.2">
      <c r="E307">
        <v>8</v>
      </c>
      <c r="F307">
        <v>253</v>
      </c>
      <c r="G307">
        <v>9</v>
      </c>
      <c r="H307">
        <v>57</v>
      </c>
      <c r="I307">
        <v>3</v>
      </c>
      <c r="J307">
        <v>3</v>
      </c>
      <c r="M307">
        <v>8</v>
      </c>
      <c r="N307">
        <v>6</v>
      </c>
      <c r="O307">
        <v>6</v>
      </c>
      <c r="P307">
        <v>11</v>
      </c>
      <c r="Q307">
        <v>4</v>
      </c>
      <c r="V307">
        <f t="shared" si="53"/>
        <v>2.7777777777777776E-2</v>
      </c>
      <c r="W307">
        <f t="shared" si="54"/>
        <v>1.3888888888888888</v>
      </c>
      <c r="X307">
        <f t="shared" si="55"/>
        <v>3.3333333333333333E-2</v>
      </c>
      <c r="Y307">
        <f t="shared" si="56"/>
        <v>0.3</v>
      </c>
      <c r="Z307">
        <f t="shared" si="57"/>
        <v>0</v>
      </c>
      <c r="AE307">
        <f t="shared" si="48"/>
        <v>5</v>
      </c>
      <c r="AF307">
        <f t="shared" si="49"/>
        <v>3</v>
      </c>
      <c r="AG307">
        <f t="shared" si="50"/>
        <v>3</v>
      </c>
      <c r="AH307">
        <f t="shared" si="51"/>
        <v>8</v>
      </c>
      <c r="AI307">
        <f t="shared" si="52"/>
        <v>1</v>
      </c>
      <c r="AM307">
        <f t="shared" si="59"/>
        <v>301</v>
      </c>
      <c r="AN307">
        <f t="shared" si="58"/>
        <v>881.93200000000002</v>
      </c>
    </row>
    <row r="308" spans="5:40" x14ac:dyDescent="0.2">
      <c r="E308">
        <v>9</v>
      </c>
      <c r="F308">
        <v>263</v>
      </c>
      <c r="G308">
        <v>5</v>
      </c>
      <c r="H308">
        <v>57</v>
      </c>
      <c r="I308">
        <v>5</v>
      </c>
      <c r="J308">
        <v>3</v>
      </c>
      <c r="M308">
        <v>9</v>
      </c>
      <c r="N308">
        <v>14</v>
      </c>
      <c r="O308">
        <v>3</v>
      </c>
      <c r="P308">
        <v>2</v>
      </c>
      <c r="Q308">
        <v>5</v>
      </c>
      <c r="V308">
        <f t="shared" si="53"/>
        <v>3.3333333333333333E-2</v>
      </c>
      <c r="W308">
        <f t="shared" si="54"/>
        <v>1.4444444444444444</v>
      </c>
      <c r="X308">
        <f t="shared" si="55"/>
        <v>1.1111111111111112E-2</v>
      </c>
      <c r="Y308">
        <f t="shared" si="56"/>
        <v>0.3</v>
      </c>
      <c r="Z308">
        <f t="shared" si="57"/>
        <v>1.1111111111111112E-2</v>
      </c>
      <c r="AE308">
        <f t="shared" si="48"/>
        <v>6</v>
      </c>
      <c r="AF308">
        <f t="shared" si="49"/>
        <v>11</v>
      </c>
      <c r="AG308">
        <f t="shared" si="50"/>
        <v>0</v>
      </c>
      <c r="AH308">
        <f t="shared" si="51"/>
        <v>-1</v>
      </c>
      <c r="AI308">
        <f t="shared" si="52"/>
        <v>2</v>
      </c>
      <c r="AM308">
        <f t="shared" si="59"/>
        <v>302</v>
      </c>
      <c r="AN308">
        <f t="shared" si="58"/>
        <v>884.93099999999993</v>
      </c>
    </row>
    <row r="309" spans="5:40" x14ac:dyDescent="0.2">
      <c r="E309">
        <v>6</v>
      </c>
      <c r="F309">
        <v>237</v>
      </c>
      <c r="G309">
        <v>7</v>
      </c>
      <c r="H309">
        <v>59</v>
      </c>
      <c r="I309">
        <v>7</v>
      </c>
      <c r="J309">
        <v>2</v>
      </c>
      <c r="M309">
        <v>9</v>
      </c>
      <c r="N309">
        <v>8</v>
      </c>
      <c r="O309">
        <v>7</v>
      </c>
      <c r="P309">
        <v>7</v>
      </c>
      <c r="Q309">
        <v>6</v>
      </c>
      <c r="V309">
        <f t="shared" si="53"/>
        <v>2.2222222222222223E-2</v>
      </c>
      <c r="W309">
        <f t="shared" si="54"/>
        <v>1.3055555555555556</v>
      </c>
      <c r="X309">
        <f t="shared" si="55"/>
        <v>2.7777777777777776E-2</v>
      </c>
      <c r="Y309">
        <f t="shared" si="56"/>
        <v>0.31666666666666665</v>
      </c>
      <c r="Z309">
        <f t="shared" si="57"/>
        <v>2.7777777777777776E-2</v>
      </c>
      <c r="AE309">
        <f t="shared" si="48"/>
        <v>7</v>
      </c>
      <c r="AF309">
        <f t="shared" si="49"/>
        <v>6</v>
      </c>
      <c r="AG309">
        <f t="shared" si="50"/>
        <v>5</v>
      </c>
      <c r="AH309">
        <f t="shared" si="51"/>
        <v>5</v>
      </c>
      <c r="AI309">
        <f t="shared" si="52"/>
        <v>4</v>
      </c>
      <c r="AM309">
        <f t="shared" si="59"/>
        <v>303</v>
      </c>
      <c r="AN309">
        <f t="shared" si="58"/>
        <v>887.93</v>
      </c>
    </row>
    <row r="310" spans="5:40" x14ac:dyDescent="0.2">
      <c r="E310">
        <v>5</v>
      </c>
      <c r="F310">
        <v>266</v>
      </c>
      <c r="G310">
        <v>9</v>
      </c>
      <c r="H310">
        <v>45</v>
      </c>
      <c r="I310">
        <v>6</v>
      </c>
      <c r="J310">
        <v>4</v>
      </c>
      <c r="M310">
        <v>3</v>
      </c>
      <c r="N310">
        <v>8</v>
      </c>
      <c r="O310">
        <v>7</v>
      </c>
      <c r="P310">
        <v>10</v>
      </c>
      <c r="Q310">
        <v>8</v>
      </c>
      <c r="V310">
        <f t="shared" si="53"/>
        <v>5.5555555555555558E-3</v>
      </c>
      <c r="W310">
        <f t="shared" si="54"/>
        <v>1.4555555555555555</v>
      </c>
      <c r="X310">
        <f t="shared" si="55"/>
        <v>2.7777777777777776E-2</v>
      </c>
      <c r="Y310">
        <f t="shared" si="56"/>
        <v>0.22777777777777777</v>
      </c>
      <c r="Z310">
        <f t="shared" si="57"/>
        <v>1.1111111111111112E-2</v>
      </c>
      <c r="AE310">
        <f t="shared" si="48"/>
        <v>-1</v>
      </c>
      <c r="AF310">
        <f t="shared" si="49"/>
        <v>4</v>
      </c>
      <c r="AG310">
        <f t="shared" si="50"/>
        <v>3</v>
      </c>
      <c r="AH310">
        <f t="shared" si="51"/>
        <v>6</v>
      </c>
      <c r="AI310">
        <f t="shared" si="52"/>
        <v>4</v>
      </c>
      <c r="AM310">
        <f t="shared" si="59"/>
        <v>304</v>
      </c>
      <c r="AN310">
        <f t="shared" si="58"/>
        <v>890.92899999999997</v>
      </c>
    </row>
    <row r="311" spans="5:40" x14ac:dyDescent="0.2">
      <c r="E311">
        <v>3</v>
      </c>
      <c r="F311">
        <v>261</v>
      </c>
      <c r="G311">
        <v>7</v>
      </c>
      <c r="H311">
        <v>69</v>
      </c>
      <c r="I311">
        <v>7</v>
      </c>
      <c r="J311">
        <v>9</v>
      </c>
      <c r="M311">
        <v>5</v>
      </c>
      <c r="N311">
        <v>7</v>
      </c>
      <c r="O311">
        <v>4</v>
      </c>
      <c r="P311">
        <v>5</v>
      </c>
      <c r="Q311">
        <v>3</v>
      </c>
      <c r="V311">
        <f t="shared" si="53"/>
        <v>-3.3333333333333333E-2</v>
      </c>
      <c r="W311">
        <f t="shared" si="54"/>
        <v>1.4</v>
      </c>
      <c r="X311">
        <f t="shared" si="55"/>
        <v>-1.1111111111111112E-2</v>
      </c>
      <c r="Y311">
        <f t="shared" si="56"/>
        <v>0.33333333333333331</v>
      </c>
      <c r="Z311">
        <f t="shared" si="57"/>
        <v>-1.1111111111111112E-2</v>
      </c>
      <c r="AE311">
        <f t="shared" si="48"/>
        <v>-4</v>
      </c>
      <c r="AF311">
        <f t="shared" si="49"/>
        <v>-2</v>
      </c>
      <c r="AG311">
        <f t="shared" si="50"/>
        <v>-5</v>
      </c>
      <c r="AH311">
        <f t="shared" si="51"/>
        <v>-4</v>
      </c>
      <c r="AI311">
        <f t="shared" si="52"/>
        <v>-6</v>
      </c>
      <c r="AM311">
        <f t="shared" si="59"/>
        <v>305</v>
      </c>
      <c r="AN311">
        <f t="shared" si="58"/>
        <v>893.928</v>
      </c>
    </row>
    <row r="312" spans="5:40" x14ac:dyDescent="0.2">
      <c r="E312">
        <v>4</v>
      </c>
      <c r="F312">
        <v>282</v>
      </c>
      <c r="G312">
        <v>9</v>
      </c>
      <c r="H312">
        <v>72</v>
      </c>
      <c r="I312">
        <v>3</v>
      </c>
      <c r="J312">
        <v>10</v>
      </c>
      <c r="M312">
        <v>3</v>
      </c>
      <c r="N312">
        <v>3</v>
      </c>
      <c r="O312">
        <v>3</v>
      </c>
      <c r="P312">
        <v>5</v>
      </c>
      <c r="Q312">
        <v>7</v>
      </c>
      <c r="V312">
        <f t="shared" si="53"/>
        <v>-3.3333333333333333E-2</v>
      </c>
      <c r="W312">
        <f t="shared" si="54"/>
        <v>1.5111111111111111</v>
      </c>
      <c r="X312">
        <f t="shared" si="55"/>
        <v>-5.5555555555555558E-3</v>
      </c>
      <c r="Y312">
        <f t="shared" si="56"/>
        <v>0.34444444444444444</v>
      </c>
      <c r="Z312">
        <f t="shared" si="57"/>
        <v>-3.888888888888889E-2</v>
      </c>
      <c r="AE312">
        <f t="shared" si="48"/>
        <v>-7</v>
      </c>
      <c r="AF312">
        <f t="shared" si="49"/>
        <v>-7</v>
      </c>
      <c r="AG312">
        <f t="shared" si="50"/>
        <v>-7</v>
      </c>
      <c r="AH312">
        <f t="shared" si="51"/>
        <v>-5</v>
      </c>
      <c r="AI312">
        <f t="shared" si="52"/>
        <v>-3</v>
      </c>
      <c r="AM312">
        <f t="shared" si="59"/>
        <v>306</v>
      </c>
      <c r="AN312">
        <f t="shared" si="58"/>
        <v>896.92700000000002</v>
      </c>
    </row>
    <row r="313" spans="5:40" x14ac:dyDescent="0.2">
      <c r="E313">
        <v>5</v>
      </c>
      <c r="F313">
        <v>275</v>
      </c>
      <c r="G313">
        <v>6</v>
      </c>
      <c r="H313">
        <v>64</v>
      </c>
      <c r="I313">
        <v>6</v>
      </c>
      <c r="J313">
        <v>7</v>
      </c>
      <c r="M313">
        <v>5</v>
      </c>
      <c r="N313">
        <v>7</v>
      </c>
      <c r="O313">
        <v>8</v>
      </c>
      <c r="P313">
        <v>5</v>
      </c>
      <c r="Q313">
        <v>7</v>
      </c>
      <c r="V313">
        <f t="shared" si="53"/>
        <v>-1.1111111111111112E-2</v>
      </c>
      <c r="W313">
        <f t="shared" si="54"/>
        <v>1.4888888888888889</v>
      </c>
      <c r="X313">
        <f t="shared" si="55"/>
        <v>-5.5555555555555558E-3</v>
      </c>
      <c r="Y313">
        <f t="shared" si="56"/>
        <v>0.31666666666666665</v>
      </c>
      <c r="Z313">
        <f t="shared" si="57"/>
        <v>-5.5555555555555558E-3</v>
      </c>
      <c r="AE313">
        <f t="shared" si="48"/>
        <v>-2</v>
      </c>
      <c r="AF313">
        <f t="shared" si="49"/>
        <v>0</v>
      </c>
      <c r="AG313">
        <f t="shared" si="50"/>
        <v>1</v>
      </c>
      <c r="AH313">
        <f t="shared" si="51"/>
        <v>-2</v>
      </c>
      <c r="AI313">
        <f t="shared" si="52"/>
        <v>0</v>
      </c>
      <c r="AM313">
        <f t="shared" si="59"/>
        <v>307</v>
      </c>
      <c r="AN313">
        <f t="shared" si="58"/>
        <v>899.92599999999993</v>
      </c>
    </row>
    <row r="314" spans="5:40" x14ac:dyDescent="0.2">
      <c r="E314">
        <v>2</v>
      </c>
      <c r="F314">
        <v>281</v>
      </c>
      <c r="G314">
        <v>6</v>
      </c>
      <c r="H314">
        <v>78</v>
      </c>
      <c r="I314">
        <v>3</v>
      </c>
      <c r="J314">
        <v>3</v>
      </c>
      <c r="M314">
        <v>6</v>
      </c>
      <c r="N314">
        <v>5</v>
      </c>
      <c r="O314">
        <v>2</v>
      </c>
      <c r="P314">
        <v>7</v>
      </c>
      <c r="Q314">
        <v>5</v>
      </c>
      <c r="V314">
        <f t="shared" si="53"/>
        <v>-5.5555555555555558E-3</v>
      </c>
      <c r="W314">
        <f t="shared" si="54"/>
        <v>1.5444444444444445</v>
      </c>
      <c r="X314">
        <f t="shared" si="55"/>
        <v>1.6666666666666666E-2</v>
      </c>
      <c r="Y314">
        <f t="shared" si="56"/>
        <v>0.41666666666666669</v>
      </c>
      <c r="Z314">
        <f t="shared" si="57"/>
        <v>0</v>
      </c>
      <c r="AE314">
        <f t="shared" si="48"/>
        <v>3</v>
      </c>
      <c r="AF314">
        <f t="shared" si="49"/>
        <v>2</v>
      </c>
      <c r="AG314">
        <f t="shared" si="50"/>
        <v>-1</v>
      </c>
      <c r="AH314">
        <f t="shared" si="51"/>
        <v>4</v>
      </c>
      <c r="AI314">
        <f t="shared" si="52"/>
        <v>2</v>
      </c>
      <c r="AM314">
        <f t="shared" si="59"/>
        <v>308</v>
      </c>
      <c r="AN314">
        <f t="shared" si="58"/>
        <v>902.92499999999995</v>
      </c>
    </row>
    <row r="315" spans="5:40" x14ac:dyDescent="0.2">
      <c r="E315">
        <v>6</v>
      </c>
      <c r="F315">
        <v>291</v>
      </c>
      <c r="G315">
        <v>3</v>
      </c>
      <c r="H315">
        <v>64</v>
      </c>
      <c r="I315">
        <v>4</v>
      </c>
      <c r="J315">
        <v>8</v>
      </c>
      <c r="M315">
        <v>6</v>
      </c>
      <c r="N315">
        <v>6</v>
      </c>
      <c r="O315">
        <v>1</v>
      </c>
      <c r="P315">
        <v>4</v>
      </c>
      <c r="Q315">
        <v>10</v>
      </c>
      <c r="V315">
        <f t="shared" si="53"/>
        <v>-1.1111111111111112E-2</v>
      </c>
      <c r="W315">
        <f t="shared" si="54"/>
        <v>1.5722222222222222</v>
      </c>
      <c r="X315">
        <f t="shared" si="55"/>
        <v>-2.7777777777777776E-2</v>
      </c>
      <c r="Y315">
        <f t="shared" si="56"/>
        <v>0.31111111111111112</v>
      </c>
      <c r="Z315">
        <f t="shared" si="57"/>
        <v>-2.2222222222222223E-2</v>
      </c>
      <c r="AE315">
        <f t="shared" si="48"/>
        <v>-2</v>
      </c>
      <c r="AF315">
        <f t="shared" si="49"/>
        <v>-2</v>
      </c>
      <c r="AG315">
        <f t="shared" si="50"/>
        <v>-7</v>
      </c>
      <c r="AH315">
        <f t="shared" si="51"/>
        <v>-4</v>
      </c>
      <c r="AI315">
        <f t="shared" si="52"/>
        <v>2</v>
      </c>
      <c r="AM315">
        <f t="shared" si="59"/>
        <v>309</v>
      </c>
      <c r="AN315">
        <f t="shared" si="58"/>
        <v>905.92399999999998</v>
      </c>
    </row>
    <row r="316" spans="5:40" x14ac:dyDescent="0.2">
      <c r="E316">
        <v>1</v>
      </c>
      <c r="F316">
        <v>281</v>
      </c>
      <c r="G316">
        <v>6</v>
      </c>
      <c r="H316">
        <v>49</v>
      </c>
      <c r="I316">
        <v>7</v>
      </c>
      <c r="J316">
        <v>5</v>
      </c>
      <c r="M316">
        <v>7</v>
      </c>
      <c r="N316">
        <v>5</v>
      </c>
      <c r="O316">
        <v>4</v>
      </c>
      <c r="P316">
        <v>5</v>
      </c>
      <c r="Q316">
        <v>3</v>
      </c>
      <c r="V316">
        <f t="shared" si="53"/>
        <v>-2.2222222222222223E-2</v>
      </c>
      <c r="W316">
        <f t="shared" si="54"/>
        <v>1.5333333333333334</v>
      </c>
      <c r="X316">
        <f t="shared" si="55"/>
        <v>5.5555555555555558E-3</v>
      </c>
      <c r="Y316">
        <f t="shared" si="56"/>
        <v>0.24444444444444444</v>
      </c>
      <c r="Z316">
        <f t="shared" si="57"/>
        <v>1.1111111111111112E-2</v>
      </c>
      <c r="AE316">
        <f t="shared" si="48"/>
        <v>2</v>
      </c>
      <c r="AF316">
        <f t="shared" si="49"/>
        <v>0</v>
      </c>
      <c r="AG316">
        <f t="shared" si="50"/>
        <v>-1</v>
      </c>
      <c r="AH316">
        <f t="shared" si="51"/>
        <v>0</v>
      </c>
      <c r="AI316">
        <f t="shared" si="52"/>
        <v>-2</v>
      </c>
      <c r="AM316">
        <f t="shared" si="59"/>
        <v>310</v>
      </c>
      <c r="AN316">
        <f t="shared" si="58"/>
        <v>908.923</v>
      </c>
    </row>
    <row r="317" spans="5:40" x14ac:dyDescent="0.2">
      <c r="E317">
        <v>5</v>
      </c>
      <c r="F317">
        <v>286</v>
      </c>
      <c r="G317">
        <v>4</v>
      </c>
      <c r="H317">
        <v>64</v>
      </c>
      <c r="I317">
        <v>4</v>
      </c>
      <c r="J317">
        <v>4</v>
      </c>
      <c r="M317">
        <v>5</v>
      </c>
      <c r="N317">
        <v>8</v>
      </c>
      <c r="O317">
        <v>6</v>
      </c>
      <c r="P317">
        <v>7</v>
      </c>
      <c r="Q317">
        <v>4</v>
      </c>
      <c r="V317">
        <f t="shared" si="53"/>
        <v>5.5555555555555558E-3</v>
      </c>
      <c r="W317">
        <f t="shared" si="54"/>
        <v>1.5666666666666667</v>
      </c>
      <c r="X317">
        <f t="shared" si="55"/>
        <v>0</v>
      </c>
      <c r="Y317">
        <f t="shared" si="56"/>
        <v>0.33333333333333331</v>
      </c>
      <c r="Z317">
        <f t="shared" si="57"/>
        <v>0</v>
      </c>
      <c r="AE317">
        <f t="shared" si="48"/>
        <v>1</v>
      </c>
      <c r="AF317">
        <f t="shared" si="49"/>
        <v>4</v>
      </c>
      <c r="AG317">
        <f t="shared" si="50"/>
        <v>2</v>
      </c>
      <c r="AH317">
        <f t="shared" si="51"/>
        <v>3</v>
      </c>
      <c r="AI317">
        <f t="shared" si="52"/>
        <v>0</v>
      </c>
      <c r="AM317">
        <f t="shared" si="59"/>
        <v>311</v>
      </c>
      <c r="AN317">
        <f t="shared" si="58"/>
        <v>911.92200000000003</v>
      </c>
    </row>
    <row r="318" spans="5:40" x14ac:dyDescent="0.2">
      <c r="E318">
        <v>3</v>
      </c>
      <c r="F318">
        <v>286</v>
      </c>
      <c r="G318">
        <v>10</v>
      </c>
      <c r="H318">
        <v>56</v>
      </c>
      <c r="I318">
        <v>1</v>
      </c>
      <c r="J318">
        <v>5</v>
      </c>
      <c r="M318">
        <v>6</v>
      </c>
      <c r="N318">
        <v>12</v>
      </c>
      <c r="O318">
        <v>9</v>
      </c>
      <c r="P318">
        <v>4</v>
      </c>
      <c r="Q318">
        <v>3</v>
      </c>
      <c r="V318">
        <f t="shared" si="53"/>
        <v>-1.1111111111111112E-2</v>
      </c>
      <c r="W318">
        <f t="shared" si="54"/>
        <v>1.5611111111111111</v>
      </c>
      <c r="X318">
        <f t="shared" si="55"/>
        <v>2.7777777777777776E-2</v>
      </c>
      <c r="Y318">
        <f t="shared" si="56"/>
        <v>0.28333333333333333</v>
      </c>
      <c r="Z318">
        <f t="shared" si="57"/>
        <v>-2.2222222222222223E-2</v>
      </c>
      <c r="AE318">
        <f t="shared" si="48"/>
        <v>1</v>
      </c>
      <c r="AF318">
        <f t="shared" si="49"/>
        <v>7</v>
      </c>
      <c r="AG318">
        <f t="shared" si="50"/>
        <v>4</v>
      </c>
      <c r="AH318">
        <f t="shared" si="51"/>
        <v>-1</v>
      </c>
      <c r="AI318">
        <f t="shared" si="52"/>
        <v>-2</v>
      </c>
      <c r="AM318">
        <f t="shared" si="59"/>
        <v>312</v>
      </c>
      <c r="AN318">
        <f t="shared" si="58"/>
        <v>914.92099999999994</v>
      </c>
    </row>
    <row r="319" spans="5:40" x14ac:dyDescent="0.2">
      <c r="E319">
        <v>4</v>
      </c>
      <c r="F319">
        <v>288</v>
      </c>
      <c r="G319">
        <v>6</v>
      </c>
      <c r="H319">
        <v>59</v>
      </c>
      <c r="I319">
        <v>4</v>
      </c>
      <c r="J319">
        <v>6</v>
      </c>
      <c r="M319">
        <v>4</v>
      </c>
      <c r="N319">
        <v>4</v>
      </c>
      <c r="O319">
        <v>4</v>
      </c>
      <c r="P319">
        <v>4</v>
      </c>
      <c r="Q319">
        <v>8</v>
      </c>
      <c r="V319">
        <f t="shared" si="53"/>
        <v>-1.1111111111111112E-2</v>
      </c>
      <c r="W319">
        <f t="shared" si="54"/>
        <v>1.5666666666666667</v>
      </c>
      <c r="X319">
        <f t="shared" si="55"/>
        <v>0</v>
      </c>
      <c r="Y319">
        <f t="shared" si="56"/>
        <v>0.29444444444444445</v>
      </c>
      <c r="Z319">
        <f t="shared" si="57"/>
        <v>-1.1111111111111112E-2</v>
      </c>
      <c r="AE319">
        <f t="shared" si="48"/>
        <v>-2</v>
      </c>
      <c r="AF319">
        <f t="shared" si="49"/>
        <v>-2</v>
      </c>
      <c r="AG319">
        <f t="shared" si="50"/>
        <v>-2</v>
      </c>
      <c r="AH319">
        <f t="shared" si="51"/>
        <v>-2</v>
      </c>
      <c r="AI319">
        <f t="shared" si="52"/>
        <v>2</v>
      </c>
      <c r="AM319">
        <f t="shared" si="59"/>
        <v>313</v>
      </c>
      <c r="AN319">
        <f t="shared" si="58"/>
        <v>917.92</v>
      </c>
    </row>
    <row r="320" spans="5:40" x14ac:dyDescent="0.2">
      <c r="E320">
        <v>2</v>
      </c>
      <c r="F320">
        <v>311</v>
      </c>
      <c r="G320">
        <v>10</v>
      </c>
      <c r="H320">
        <v>88</v>
      </c>
      <c r="I320">
        <v>6</v>
      </c>
      <c r="J320">
        <v>5</v>
      </c>
      <c r="M320">
        <v>8</v>
      </c>
      <c r="N320">
        <v>5</v>
      </c>
      <c r="O320">
        <v>7</v>
      </c>
      <c r="P320">
        <v>5</v>
      </c>
      <c r="Q320">
        <v>6</v>
      </c>
      <c r="V320">
        <f t="shared" si="53"/>
        <v>-1.6666666666666666E-2</v>
      </c>
      <c r="W320">
        <f t="shared" si="54"/>
        <v>1.7</v>
      </c>
      <c r="X320">
        <f t="shared" si="55"/>
        <v>2.7777777777777776E-2</v>
      </c>
      <c r="Y320">
        <f t="shared" si="56"/>
        <v>0.46111111111111114</v>
      </c>
      <c r="Z320">
        <f t="shared" si="57"/>
        <v>5.5555555555555558E-3</v>
      </c>
      <c r="AE320">
        <f t="shared" si="48"/>
        <v>3</v>
      </c>
      <c r="AF320">
        <f t="shared" si="49"/>
        <v>0</v>
      </c>
      <c r="AG320">
        <f t="shared" si="50"/>
        <v>2</v>
      </c>
      <c r="AH320">
        <f t="shared" si="51"/>
        <v>0</v>
      </c>
      <c r="AI320">
        <f t="shared" si="52"/>
        <v>1</v>
      </c>
      <c r="AM320">
        <f t="shared" si="59"/>
        <v>314</v>
      </c>
      <c r="AN320">
        <f t="shared" si="58"/>
        <v>920.91899999999998</v>
      </c>
    </row>
    <row r="321" spans="5:40" x14ac:dyDescent="0.2">
      <c r="E321">
        <v>5</v>
      </c>
      <c r="F321">
        <v>300</v>
      </c>
      <c r="G321">
        <v>7</v>
      </c>
      <c r="H321">
        <v>69</v>
      </c>
      <c r="I321">
        <v>5</v>
      </c>
      <c r="J321">
        <v>4</v>
      </c>
      <c r="M321">
        <v>3</v>
      </c>
      <c r="N321">
        <v>7</v>
      </c>
      <c r="O321">
        <v>5</v>
      </c>
      <c r="P321">
        <v>7</v>
      </c>
      <c r="Q321">
        <v>3</v>
      </c>
      <c r="V321">
        <f t="shared" si="53"/>
        <v>5.5555555555555558E-3</v>
      </c>
      <c r="W321">
        <f t="shared" si="54"/>
        <v>1.6444444444444444</v>
      </c>
      <c r="X321">
        <f t="shared" si="55"/>
        <v>1.6666666666666666E-2</v>
      </c>
      <c r="Y321">
        <f t="shared" si="56"/>
        <v>0.3611111111111111</v>
      </c>
      <c r="Z321">
        <f t="shared" si="57"/>
        <v>5.5555555555555558E-3</v>
      </c>
      <c r="AE321">
        <f t="shared" si="48"/>
        <v>-1</v>
      </c>
      <c r="AF321">
        <f t="shared" si="49"/>
        <v>3</v>
      </c>
      <c r="AG321">
        <f t="shared" si="50"/>
        <v>1</v>
      </c>
      <c r="AH321">
        <f t="shared" si="51"/>
        <v>3</v>
      </c>
      <c r="AI321">
        <f t="shared" si="52"/>
        <v>-1</v>
      </c>
      <c r="AM321">
        <f t="shared" si="59"/>
        <v>315</v>
      </c>
      <c r="AN321">
        <f t="shared" si="58"/>
        <v>923.91800000000001</v>
      </c>
    </row>
    <row r="322" spans="5:40" x14ac:dyDescent="0.2">
      <c r="E322">
        <v>12</v>
      </c>
      <c r="F322">
        <v>224</v>
      </c>
      <c r="G322">
        <v>3</v>
      </c>
      <c r="H322">
        <v>75</v>
      </c>
      <c r="I322">
        <v>9</v>
      </c>
      <c r="J322">
        <v>9</v>
      </c>
      <c r="M322">
        <v>5</v>
      </c>
      <c r="N322">
        <v>9</v>
      </c>
      <c r="O322">
        <v>4</v>
      </c>
      <c r="P322">
        <v>5</v>
      </c>
      <c r="Q322">
        <v>5</v>
      </c>
      <c r="V322">
        <f t="shared" si="53"/>
        <v>1.6666666666666666E-2</v>
      </c>
      <c r="W322">
        <f t="shared" si="54"/>
        <v>1.1944444444444444</v>
      </c>
      <c r="X322">
        <f t="shared" si="55"/>
        <v>-3.3333333333333333E-2</v>
      </c>
      <c r="Y322">
        <f t="shared" si="56"/>
        <v>0.36666666666666664</v>
      </c>
      <c r="Z322">
        <f t="shared" si="57"/>
        <v>0</v>
      </c>
      <c r="AE322">
        <f t="shared" si="48"/>
        <v>-4</v>
      </c>
      <c r="AF322">
        <f t="shared" si="49"/>
        <v>0</v>
      </c>
      <c r="AG322">
        <f t="shared" si="50"/>
        <v>-5</v>
      </c>
      <c r="AH322">
        <f t="shared" si="51"/>
        <v>-4</v>
      </c>
      <c r="AI322">
        <f t="shared" si="52"/>
        <v>-4</v>
      </c>
      <c r="AM322">
        <f t="shared" si="59"/>
        <v>316</v>
      </c>
      <c r="AN322">
        <f t="shared" si="58"/>
        <v>926.91700000000003</v>
      </c>
    </row>
    <row r="323" spans="5:40" x14ac:dyDescent="0.2">
      <c r="E323">
        <v>7</v>
      </c>
      <c r="F323">
        <v>246</v>
      </c>
      <c r="G323">
        <v>3</v>
      </c>
      <c r="H323">
        <v>81</v>
      </c>
      <c r="I323">
        <v>5</v>
      </c>
      <c r="J323">
        <v>3</v>
      </c>
      <c r="M323">
        <v>4</v>
      </c>
      <c r="N323">
        <v>1</v>
      </c>
      <c r="O323">
        <v>5</v>
      </c>
      <c r="P323">
        <v>4</v>
      </c>
      <c r="Q323">
        <v>4</v>
      </c>
      <c r="V323">
        <f t="shared" si="53"/>
        <v>2.2222222222222223E-2</v>
      </c>
      <c r="W323">
        <f t="shared" si="54"/>
        <v>1.35</v>
      </c>
      <c r="X323">
        <f t="shared" si="55"/>
        <v>0</v>
      </c>
      <c r="Y323">
        <f t="shared" si="56"/>
        <v>0.43333333333333335</v>
      </c>
      <c r="Z323">
        <f t="shared" si="57"/>
        <v>1.1111111111111112E-2</v>
      </c>
      <c r="AE323">
        <f t="shared" si="48"/>
        <v>1</v>
      </c>
      <c r="AF323">
        <f t="shared" si="49"/>
        <v>-2</v>
      </c>
      <c r="AG323">
        <f t="shared" si="50"/>
        <v>2</v>
      </c>
      <c r="AH323">
        <f t="shared" si="51"/>
        <v>1</v>
      </c>
      <c r="AI323">
        <f t="shared" si="52"/>
        <v>1</v>
      </c>
      <c r="AM323">
        <f t="shared" si="59"/>
        <v>317</v>
      </c>
      <c r="AN323">
        <f t="shared" si="58"/>
        <v>929.91599999999994</v>
      </c>
    </row>
    <row r="324" spans="5:40" x14ac:dyDescent="0.2">
      <c r="E324">
        <v>4</v>
      </c>
      <c r="F324">
        <v>260</v>
      </c>
      <c r="G324">
        <v>4</v>
      </c>
      <c r="H324">
        <v>69</v>
      </c>
      <c r="I324">
        <v>7</v>
      </c>
      <c r="J324">
        <v>8</v>
      </c>
      <c r="M324">
        <v>7</v>
      </c>
      <c r="N324">
        <v>8</v>
      </c>
      <c r="O324">
        <v>6</v>
      </c>
      <c r="P324">
        <v>7</v>
      </c>
      <c r="Q324">
        <v>5</v>
      </c>
      <c r="V324">
        <f t="shared" si="53"/>
        <v>-2.2222222222222223E-2</v>
      </c>
      <c r="W324">
        <f t="shared" si="54"/>
        <v>1.4</v>
      </c>
      <c r="X324">
        <f t="shared" si="55"/>
        <v>-2.2222222222222223E-2</v>
      </c>
      <c r="Y324">
        <f t="shared" si="56"/>
        <v>0.33888888888888891</v>
      </c>
      <c r="Z324">
        <f t="shared" si="57"/>
        <v>-5.5555555555555558E-3</v>
      </c>
      <c r="AE324">
        <f t="shared" si="48"/>
        <v>-1</v>
      </c>
      <c r="AF324">
        <f t="shared" si="49"/>
        <v>0</v>
      </c>
      <c r="AG324">
        <f t="shared" si="50"/>
        <v>-2</v>
      </c>
      <c r="AH324">
        <f t="shared" si="51"/>
        <v>-1</v>
      </c>
      <c r="AI324">
        <f t="shared" si="52"/>
        <v>-3</v>
      </c>
      <c r="AM324">
        <f t="shared" si="59"/>
        <v>318</v>
      </c>
      <c r="AN324">
        <f t="shared" si="58"/>
        <v>932.91499999999996</v>
      </c>
    </row>
    <row r="325" spans="5:40" x14ac:dyDescent="0.2">
      <c r="E325">
        <v>5</v>
      </c>
      <c r="F325">
        <v>252</v>
      </c>
      <c r="G325">
        <v>7</v>
      </c>
      <c r="H325">
        <v>69</v>
      </c>
      <c r="I325">
        <v>8</v>
      </c>
      <c r="J325">
        <v>7</v>
      </c>
      <c r="M325">
        <v>3</v>
      </c>
      <c r="N325">
        <v>4</v>
      </c>
      <c r="O325">
        <v>5</v>
      </c>
      <c r="P325">
        <v>3</v>
      </c>
      <c r="Q325">
        <v>6</v>
      </c>
      <c r="V325">
        <f t="shared" si="53"/>
        <v>-1.1111111111111112E-2</v>
      </c>
      <c r="W325">
        <f t="shared" si="54"/>
        <v>1.3611111111111112</v>
      </c>
      <c r="X325">
        <f t="shared" si="55"/>
        <v>0</v>
      </c>
      <c r="Y325">
        <f t="shared" si="56"/>
        <v>0.34444444444444444</v>
      </c>
      <c r="Z325">
        <f t="shared" si="57"/>
        <v>5.5555555555555558E-3</v>
      </c>
      <c r="AE325">
        <f t="shared" si="48"/>
        <v>-4</v>
      </c>
      <c r="AF325">
        <f t="shared" si="49"/>
        <v>-3</v>
      </c>
      <c r="AG325">
        <f t="shared" si="50"/>
        <v>-2</v>
      </c>
      <c r="AH325">
        <f t="shared" si="51"/>
        <v>-4</v>
      </c>
      <c r="AI325">
        <f t="shared" si="52"/>
        <v>-1</v>
      </c>
      <c r="AM325">
        <f t="shared" si="59"/>
        <v>319</v>
      </c>
      <c r="AN325">
        <f t="shared" si="58"/>
        <v>935.91399999999999</v>
      </c>
    </row>
    <row r="326" spans="5:40" x14ac:dyDescent="0.2">
      <c r="E326">
        <v>4</v>
      </c>
      <c r="F326">
        <v>220</v>
      </c>
      <c r="G326">
        <v>11</v>
      </c>
      <c r="H326">
        <v>55</v>
      </c>
      <c r="I326">
        <v>5</v>
      </c>
      <c r="J326">
        <v>6</v>
      </c>
      <c r="M326">
        <v>7</v>
      </c>
      <c r="N326">
        <v>6</v>
      </c>
      <c r="O326">
        <v>10</v>
      </c>
      <c r="P326">
        <v>9</v>
      </c>
      <c r="Q326">
        <v>3</v>
      </c>
      <c r="V326">
        <f t="shared" si="53"/>
        <v>-1.1111111111111112E-2</v>
      </c>
      <c r="W326">
        <f t="shared" si="54"/>
        <v>1.1888888888888889</v>
      </c>
      <c r="X326">
        <f t="shared" si="55"/>
        <v>2.7777777777777776E-2</v>
      </c>
      <c r="Y326">
        <f t="shared" si="56"/>
        <v>0.2722222222222222</v>
      </c>
      <c r="Z326">
        <f t="shared" si="57"/>
        <v>-5.5555555555555558E-3</v>
      </c>
      <c r="AE326">
        <f t="shared" si="48"/>
        <v>1</v>
      </c>
      <c r="AF326">
        <f t="shared" si="49"/>
        <v>0</v>
      </c>
      <c r="AG326">
        <f t="shared" si="50"/>
        <v>4</v>
      </c>
      <c r="AH326">
        <f t="shared" si="51"/>
        <v>3</v>
      </c>
      <c r="AI326">
        <f t="shared" si="52"/>
        <v>-3</v>
      </c>
      <c r="AM326">
        <f t="shared" si="59"/>
        <v>320</v>
      </c>
      <c r="AN326">
        <f t="shared" si="58"/>
        <v>938.91300000000001</v>
      </c>
    </row>
    <row r="327" spans="5:40" x14ac:dyDescent="0.2">
      <c r="E327">
        <v>5</v>
      </c>
      <c r="F327">
        <v>245</v>
      </c>
      <c r="G327">
        <v>7</v>
      </c>
      <c r="H327">
        <v>73</v>
      </c>
      <c r="I327">
        <v>3</v>
      </c>
      <c r="J327">
        <v>3</v>
      </c>
      <c r="M327">
        <v>4</v>
      </c>
      <c r="N327">
        <v>7</v>
      </c>
      <c r="O327">
        <v>9</v>
      </c>
      <c r="P327">
        <v>7</v>
      </c>
      <c r="Q327">
        <v>8</v>
      </c>
      <c r="V327">
        <f t="shared" si="53"/>
        <v>1.1111111111111112E-2</v>
      </c>
      <c r="W327">
        <f t="shared" si="54"/>
        <v>1.3444444444444446</v>
      </c>
      <c r="X327">
        <f t="shared" si="55"/>
        <v>2.2222222222222223E-2</v>
      </c>
      <c r="Y327">
        <f t="shared" si="56"/>
        <v>0.3888888888888889</v>
      </c>
      <c r="Z327">
        <f t="shared" si="57"/>
        <v>0</v>
      </c>
      <c r="AE327">
        <f t="shared" ref="AE327:AE390" si="60">M327-J327</f>
        <v>1</v>
      </c>
      <c r="AF327">
        <f t="shared" ref="AF327:AF390" si="61">N327-J327</f>
        <v>4</v>
      </c>
      <c r="AG327">
        <f t="shared" ref="AG327:AG390" si="62">O327-J327</f>
        <v>6</v>
      </c>
      <c r="AH327">
        <f t="shared" ref="AH327:AH390" si="63">P327-J327</f>
        <v>4</v>
      </c>
      <c r="AI327">
        <f t="shared" ref="AI327:AI390" si="64">Q327-J327</f>
        <v>5</v>
      </c>
      <c r="AM327">
        <f t="shared" si="59"/>
        <v>321</v>
      </c>
      <c r="AN327">
        <f t="shared" si="58"/>
        <v>941.91200000000003</v>
      </c>
    </row>
    <row r="328" spans="5:40" x14ac:dyDescent="0.2">
      <c r="E328">
        <v>8</v>
      </c>
      <c r="F328">
        <v>249</v>
      </c>
      <c r="G328">
        <v>2</v>
      </c>
      <c r="H328">
        <v>72</v>
      </c>
      <c r="I328">
        <v>8</v>
      </c>
      <c r="J328">
        <v>6</v>
      </c>
      <c r="M328">
        <v>3</v>
      </c>
      <c r="N328">
        <v>2</v>
      </c>
      <c r="O328">
        <v>9</v>
      </c>
      <c r="P328">
        <v>1</v>
      </c>
      <c r="Q328">
        <v>3</v>
      </c>
      <c r="V328">
        <f t="shared" ref="V328:V391" si="65">(E328-J328)/180</f>
        <v>1.1111111111111112E-2</v>
      </c>
      <c r="W328">
        <f t="shared" ref="W328:W391" si="66">(F328-J328)/180</f>
        <v>1.35</v>
      </c>
      <c r="X328">
        <f t="shared" ref="X328:X391" si="67">(G328-J328)/180</f>
        <v>-2.2222222222222223E-2</v>
      </c>
      <c r="Y328">
        <f t="shared" ref="Y328:Y391" si="68">(H328-J328)/180</f>
        <v>0.36666666666666664</v>
      </c>
      <c r="Z328">
        <f t="shared" ref="Z328:Z391" si="69">(I328-J328)/180</f>
        <v>1.1111111111111112E-2</v>
      </c>
      <c r="AE328">
        <f t="shared" si="60"/>
        <v>-3</v>
      </c>
      <c r="AF328">
        <f t="shared" si="61"/>
        <v>-4</v>
      </c>
      <c r="AG328">
        <f t="shared" si="62"/>
        <v>3</v>
      </c>
      <c r="AH328">
        <f t="shared" si="63"/>
        <v>-5</v>
      </c>
      <c r="AI328">
        <f t="shared" si="64"/>
        <v>-3</v>
      </c>
      <c r="AM328">
        <f t="shared" si="59"/>
        <v>322</v>
      </c>
      <c r="AN328">
        <f t="shared" ref="AN328:AN391" si="70">2.999*AM328+-20.767</f>
        <v>944.91099999999994</v>
      </c>
    </row>
    <row r="329" spans="5:40" x14ac:dyDescent="0.2">
      <c r="E329">
        <v>8</v>
      </c>
      <c r="F329">
        <v>251</v>
      </c>
      <c r="G329">
        <v>3</v>
      </c>
      <c r="H329">
        <v>69</v>
      </c>
      <c r="I329">
        <v>5</v>
      </c>
      <c r="J329">
        <v>7</v>
      </c>
      <c r="M329">
        <v>0</v>
      </c>
      <c r="N329">
        <v>5</v>
      </c>
      <c r="O329">
        <v>9</v>
      </c>
      <c r="P329">
        <v>1</v>
      </c>
      <c r="Q329">
        <v>3</v>
      </c>
      <c r="V329">
        <f t="shared" si="65"/>
        <v>5.5555555555555558E-3</v>
      </c>
      <c r="W329">
        <f t="shared" si="66"/>
        <v>1.3555555555555556</v>
      </c>
      <c r="X329">
        <f t="shared" si="67"/>
        <v>-2.2222222222222223E-2</v>
      </c>
      <c r="Y329">
        <f t="shared" si="68"/>
        <v>0.34444444444444444</v>
      </c>
      <c r="Z329">
        <f t="shared" si="69"/>
        <v>-1.1111111111111112E-2</v>
      </c>
      <c r="AE329">
        <f t="shared" si="60"/>
        <v>-7</v>
      </c>
      <c r="AF329">
        <f t="shared" si="61"/>
        <v>-2</v>
      </c>
      <c r="AG329">
        <f t="shared" si="62"/>
        <v>2</v>
      </c>
      <c r="AH329">
        <f t="shared" si="63"/>
        <v>-6</v>
      </c>
      <c r="AI329">
        <f t="shared" si="64"/>
        <v>-4</v>
      </c>
      <c r="AM329">
        <f t="shared" ref="AM329:AM392" si="71">AM328+1</f>
        <v>323</v>
      </c>
      <c r="AN329">
        <f t="shared" si="70"/>
        <v>947.91</v>
      </c>
    </row>
    <row r="330" spans="5:40" x14ac:dyDescent="0.2">
      <c r="E330">
        <v>1</v>
      </c>
      <c r="F330">
        <v>216</v>
      </c>
      <c r="G330">
        <v>4</v>
      </c>
      <c r="H330">
        <v>61</v>
      </c>
      <c r="I330">
        <v>9</v>
      </c>
      <c r="J330">
        <v>0</v>
      </c>
      <c r="M330">
        <v>6</v>
      </c>
      <c r="N330">
        <v>7</v>
      </c>
      <c r="O330">
        <v>5</v>
      </c>
      <c r="P330">
        <v>5</v>
      </c>
      <c r="Q330">
        <v>5</v>
      </c>
      <c r="V330">
        <f t="shared" si="65"/>
        <v>5.5555555555555558E-3</v>
      </c>
      <c r="W330">
        <f t="shared" si="66"/>
        <v>1.2</v>
      </c>
      <c r="X330">
        <f t="shared" si="67"/>
        <v>2.2222222222222223E-2</v>
      </c>
      <c r="Y330">
        <f t="shared" si="68"/>
        <v>0.33888888888888891</v>
      </c>
      <c r="Z330">
        <f t="shared" si="69"/>
        <v>0.05</v>
      </c>
      <c r="AE330">
        <f t="shared" si="60"/>
        <v>6</v>
      </c>
      <c r="AF330">
        <f t="shared" si="61"/>
        <v>7</v>
      </c>
      <c r="AG330">
        <f t="shared" si="62"/>
        <v>5</v>
      </c>
      <c r="AH330">
        <f t="shared" si="63"/>
        <v>5</v>
      </c>
      <c r="AI330">
        <f t="shared" si="64"/>
        <v>5</v>
      </c>
      <c r="AM330">
        <f t="shared" si="71"/>
        <v>324</v>
      </c>
      <c r="AN330">
        <f t="shared" si="70"/>
        <v>950.90899999999999</v>
      </c>
    </row>
    <row r="331" spans="5:40" x14ac:dyDescent="0.2">
      <c r="E331">
        <v>3</v>
      </c>
      <c r="F331">
        <v>222</v>
      </c>
      <c r="G331">
        <v>5</v>
      </c>
      <c r="H331">
        <v>74</v>
      </c>
      <c r="I331">
        <v>6</v>
      </c>
      <c r="J331">
        <v>9</v>
      </c>
      <c r="M331">
        <v>6</v>
      </c>
      <c r="N331">
        <v>2</v>
      </c>
      <c r="O331">
        <v>3</v>
      </c>
      <c r="P331">
        <v>2</v>
      </c>
      <c r="Q331">
        <v>6</v>
      </c>
      <c r="V331">
        <f t="shared" si="65"/>
        <v>-3.3333333333333333E-2</v>
      </c>
      <c r="W331">
        <f t="shared" si="66"/>
        <v>1.1833333333333333</v>
      </c>
      <c r="X331">
        <f t="shared" si="67"/>
        <v>-2.2222222222222223E-2</v>
      </c>
      <c r="Y331">
        <f t="shared" si="68"/>
        <v>0.3611111111111111</v>
      </c>
      <c r="Z331">
        <f t="shared" si="69"/>
        <v>-1.6666666666666666E-2</v>
      </c>
      <c r="AE331">
        <f t="shared" si="60"/>
        <v>-3</v>
      </c>
      <c r="AF331">
        <f t="shared" si="61"/>
        <v>-7</v>
      </c>
      <c r="AG331">
        <f t="shared" si="62"/>
        <v>-6</v>
      </c>
      <c r="AH331">
        <f t="shared" si="63"/>
        <v>-7</v>
      </c>
      <c r="AI331">
        <f t="shared" si="64"/>
        <v>-3</v>
      </c>
      <c r="AM331">
        <f t="shared" si="71"/>
        <v>325</v>
      </c>
      <c r="AN331">
        <f t="shared" si="70"/>
        <v>953.90800000000002</v>
      </c>
    </row>
    <row r="332" spans="5:40" x14ac:dyDescent="0.2">
      <c r="E332">
        <v>6</v>
      </c>
      <c r="F332">
        <v>217</v>
      </c>
      <c r="G332">
        <v>6</v>
      </c>
      <c r="H332">
        <v>67</v>
      </c>
      <c r="I332">
        <v>4</v>
      </c>
      <c r="J332">
        <v>5</v>
      </c>
      <c r="M332">
        <v>3</v>
      </c>
      <c r="N332">
        <v>4</v>
      </c>
      <c r="O332">
        <v>6</v>
      </c>
      <c r="P332">
        <v>6</v>
      </c>
      <c r="Q332">
        <v>7</v>
      </c>
      <c r="V332">
        <f t="shared" si="65"/>
        <v>5.5555555555555558E-3</v>
      </c>
      <c r="W332">
        <f t="shared" si="66"/>
        <v>1.1777777777777778</v>
      </c>
      <c r="X332">
        <f t="shared" si="67"/>
        <v>5.5555555555555558E-3</v>
      </c>
      <c r="Y332">
        <f t="shared" si="68"/>
        <v>0.34444444444444444</v>
      </c>
      <c r="Z332">
        <f t="shared" si="69"/>
        <v>-5.5555555555555558E-3</v>
      </c>
      <c r="AE332">
        <f t="shared" si="60"/>
        <v>-2</v>
      </c>
      <c r="AF332">
        <f t="shared" si="61"/>
        <v>-1</v>
      </c>
      <c r="AG332">
        <f t="shared" si="62"/>
        <v>1</v>
      </c>
      <c r="AH332">
        <f t="shared" si="63"/>
        <v>1</v>
      </c>
      <c r="AI332">
        <f t="shared" si="64"/>
        <v>2</v>
      </c>
      <c r="AM332">
        <f t="shared" si="71"/>
        <v>326</v>
      </c>
      <c r="AN332">
        <f t="shared" si="70"/>
        <v>956.90700000000004</v>
      </c>
    </row>
    <row r="333" spans="5:40" x14ac:dyDescent="0.2">
      <c r="E333">
        <v>5</v>
      </c>
      <c r="F333">
        <v>197</v>
      </c>
      <c r="G333">
        <v>9</v>
      </c>
      <c r="H333">
        <v>65</v>
      </c>
      <c r="I333">
        <v>2</v>
      </c>
      <c r="J333">
        <v>6</v>
      </c>
      <c r="M333">
        <v>5</v>
      </c>
      <c r="N333">
        <v>4</v>
      </c>
      <c r="O333">
        <v>1</v>
      </c>
      <c r="P333">
        <v>7</v>
      </c>
      <c r="Q333">
        <v>4</v>
      </c>
      <c r="V333">
        <f t="shared" si="65"/>
        <v>-5.5555555555555558E-3</v>
      </c>
      <c r="W333">
        <f t="shared" si="66"/>
        <v>1.0611111111111111</v>
      </c>
      <c r="X333">
        <f t="shared" si="67"/>
        <v>1.6666666666666666E-2</v>
      </c>
      <c r="Y333">
        <f t="shared" si="68"/>
        <v>0.32777777777777778</v>
      </c>
      <c r="Z333">
        <f t="shared" si="69"/>
        <v>-2.2222222222222223E-2</v>
      </c>
      <c r="AE333">
        <f t="shared" si="60"/>
        <v>-1</v>
      </c>
      <c r="AF333">
        <f t="shared" si="61"/>
        <v>-2</v>
      </c>
      <c r="AG333">
        <f t="shared" si="62"/>
        <v>-5</v>
      </c>
      <c r="AH333">
        <f t="shared" si="63"/>
        <v>1</v>
      </c>
      <c r="AI333">
        <f t="shared" si="64"/>
        <v>-2</v>
      </c>
      <c r="AM333">
        <f t="shared" si="71"/>
        <v>327</v>
      </c>
      <c r="AN333">
        <f t="shared" si="70"/>
        <v>959.90599999999995</v>
      </c>
    </row>
    <row r="334" spans="5:40" x14ac:dyDescent="0.2">
      <c r="E334">
        <v>4</v>
      </c>
      <c r="F334">
        <v>235</v>
      </c>
      <c r="G334">
        <v>11</v>
      </c>
      <c r="H334">
        <v>69</v>
      </c>
      <c r="I334">
        <v>11</v>
      </c>
      <c r="J334">
        <v>4</v>
      </c>
      <c r="M334">
        <v>7</v>
      </c>
      <c r="N334">
        <v>6</v>
      </c>
      <c r="O334">
        <v>4</v>
      </c>
      <c r="P334">
        <v>6</v>
      </c>
      <c r="Q334">
        <v>3</v>
      </c>
      <c r="V334">
        <f t="shared" si="65"/>
        <v>0</v>
      </c>
      <c r="W334">
        <f t="shared" si="66"/>
        <v>1.2833333333333334</v>
      </c>
      <c r="X334">
        <f t="shared" si="67"/>
        <v>3.888888888888889E-2</v>
      </c>
      <c r="Y334">
        <f t="shared" si="68"/>
        <v>0.3611111111111111</v>
      </c>
      <c r="Z334">
        <f t="shared" si="69"/>
        <v>3.888888888888889E-2</v>
      </c>
      <c r="AE334">
        <f t="shared" si="60"/>
        <v>3</v>
      </c>
      <c r="AF334">
        <f t="shared" si="61"/>
        <v>2</v>
      </c>
      <c r="AG334">
        <f t="shared" si="62"/>
        <v>0</v>
      </c>
      <c r="AH334">
        <f t="shared" si="63"/>
        <v>2</v>
      </c>
      <c r="AI334">
        <f t="shared" si="64"/>
        <v>-1</v>
      </c>
      <c r="AM334">
        <f t="shared" si="71"/>
        <v>328</v>
      </c>
      <c r="AN334">
        <f t="shared" si="70"/>
        <v>962.90499999999997</v>
      </c>
    </row>
    <row r="335" spans="5:40" x14ac:dyDescent="0.2">
      <c r="E335">
        <v>2</v>
      </c>
      <c r="F335">
        <v>215</v>
      </c>
      <c r="G335">
        <v>4</v>
      </c>
      <c r="H335">
        <v>75</v>
      </c>
      <c r="I335">
        <v>5</v>
      </c>
      <c r="J335">
        <v>6</v>
      </c>
      <c r="M335">
        <v>6</v>
      </c>
      <c r="N335">
        <v>4</v>
      </c>
      <c r="O335">
        <v>6</v>
      </c>
      <c r="P335">
        <v>4</v>
      </c>
      <c r="Q335">
        <v>3</v>
      </c>
      <c r="V335">
        <f t="shared" si="65"/>
        <v>-2.2222222222222223E-2</v>
      </c>
      <c r="W335">
        <f t="shared" si="66"/>
        <v>1.1611111111111112</v>
      </c>
      <c r="X335">
        <f t="shared" si="67"/>
        <v>-1.1111111111111112E-2</v>
      </c>
      <c r="Y335">
        <f t="shared" si="68"/>
        <v>0.38333333333333336</v>
      </c>
      <c r="Z335">
        <f t="shared" si="69"/>
        <v>-5.5555555555555558E-3</v>
      </c>
      <c r="AE335">
        <f t="shared" si="60"/>
        <v>0</v>
      </c>
      <c r="AF335">
        <f t="shared" si="61"/>
        <v>-2</v>
      </c>
      <c r="AG335">
        <f t="shared" si="62"/>
        <v>0</v>
      </c>
      <c r="AH335">
        <f t="shared" si="63"/>
        <v>-2</v>
      </c>
      <c r="AI335">
        <f t="shared" si="64"/>
        <v>-3</v>
      </c>
      <c r="AM335">
        <f t="shared" si="71"/>
        <v>329</v>
      </c>
      <c r="AN335">
        <f t="shared" si="70"/>
        <v>965.904</v>
      </c>
    </row>
    <row r="336" spans="5:40" x14ac:dyDescent="0.2">
      <c r="E336">
        <v>8</v>
      </c>
      <c r="F336">
        <v>197</v>
      </c>
      <c r="G336">
        <v>7</v>
      </c>
      <c r="H336">
        <v>60</v>
      </c>
      <c r="I336">
        <v>5</v>
      </c>
      <c r="J336">
        <v>3</v>
      </c>
      <c r="M336">
        <v>4</v>
      </c>
      <c r="N336">
        <v>5</v>
      </c>
      <c r="O336">
        <v>7</v>
      </c>
      <c r="P336">
        <v>2</v>
      </c>
      <c r="Q336">
        <v>5</v>
      </c>
      <c r="V336">
        <f t="shared" si="65"/>
        <v>2.7777777777777776E-2</v>
      </c>
      <c r="W336">
        <f t="shared" si="66"/>
        <v>1.0777777777777777</v>
      </c>
      <c r="X336">
        <f t="shared" si="67"/>
        <v>2.2222222222222223E-2</v>
      </c>
      <c r="Y336">
        <f t="shared" si="68"/>
        <v>0.31666666666666665</v>
      </c>
      <c r="Z336">
        <f t="shared" si="69"/>
        <v>1.1111111111111112E-2</v>
      </c>
      <c r="AE336">
        <f t="shared" si="60"/>
        <v>1</v>
      </c>
      <c r="AF336">
        <f t="shared" si="61"/>
        <v>2</v>
      </c>
      <c r="AG336">
        <f t="shared" si="62"/>
        <v>4</v>
      </c>
      <c r="AH336">
        <f t="shared" si="63"/>
        <v>-1</v>
      </c>
      <c r="AI336">
        <f t="shared" si="64"/>
        <v>2</v>
      </c>
      <c r="AM336">
        <f t="shared" si="71"/>
        <v>330</v>
      </c>
      <c r="AN336">
        <f t="shared" si="70"/>
        <v>968.90300000000002</v>
      </c>
    </row>
    <row r="337" spans="5:40" x14ac:dyDescent="0.2">
      <c r="E337">
        <v>0</v>
      </c>
      <c r="F337">
        <v>188</v>
      </c>
      <c r="G337">
        <v>5</v>
      </c>
      <c r="H337">
        <v>62</v>
      </c>
      <c r="I337">
        <v>2</v>
      </c>
      <c r="J337">
        <v>4</v>
      </c>
      <c r="M337">
        <v>4</v>
      </c>
      <c r="N337">
        <v>4</v>
      </c>
      <c r="O337">
        <v>8</v>
      </c>
      <c r="P337">
        <v>9</v>
      </c>
      <c r="Q337">
        <v>3</v>
      </c>
      <c r="V337">
        <f t="shared" si="65"/>
        <v>-2.2222222222222223E-2</v>
      </c>
      <c r="W337">
        <f t="shared" si="66"/>
        <v>1.0222222222222221</v>
      </c>
      <c r="X337">
        <f t="shared" si="67"/>
        <v>5.5555555555555558E-3</v>
      </c>
      <c r="Y337">
        <f t="shared" si="68"/>
        <v>0.32222222222222224</v>
      </c>
      <c r="Z337">
        <f t="shared" si="69"/>
        <v>-1.1111111111111112E-2</v>
      </c>
      <c r="AE337">
        <f t="shared" si="60"/>
        <v>0</v>
      </c>
      <c r="AF337">
        <f t="shared" si="61"/>
        <v>0</v>
      </c>
      <c r="AG337">
        <f t="shared" si="62"/>
        <v>4</v>
      </c>
      <c r="AH337">
        <f t="shared" si="63"/>
        <v>5</v>
      </c>
      <c r="AI337">
        <f t="shared" si="64"/>
        <v>-1</v>
      </c>
      <c r="AM337">
        <f t="shared" si="71"/>
        <v>331</v>
      </c>
      <c r="AN337">
        <f t="shared" si="70"/>
        <v>971.90199999999993</v>
      </c>
    </row>
    <row r="338" spans="5:40" x14ac:dyDescent="0.2">
      <c r="E338">
        <v>6</v>
      </c>
      <c r="F338">
        <v>184</v>
      </c>
      <c r="G338">
        <v>3</v>
      </c>
      <c r="H338">
        <v>74</v>
      </c>
      <c r="I338">
        <v>9</v>
      </c>
      <c r="J338">
        <v>3</v>
      </c>
      <c r="M338">
        <v>4</v>
      </c>
      <c r="N338">
        <v>3</v>
      </c>
      <c r="O338">
        <v>1</v>
      </c>
      <c r="P338">
        <v>7</v>
      </c>
      <c r="Q338">
        <v>4</v>
      </c>
      <c r="V338">
        <f t="shared" si="65"/>
        <v>1.6666666666666666E-2</v>
      </c>
      <c r="W338">
        <f t="shared" si="66"/>
        <v>1.0055555555555555</v>
      </c>
      <c r="X338">
        <f t="shared" si="67"/>
        <v>0</v>
      </c>
      <c r="Y338">
        <f t="shared" si="68"/>
        <v>0.39444444444444443</v>
      </c>
      <c r="Z338">
        <f t="shared" si="69"/>
        <v>3.3333333333333333E-2</v>
      </c>
      <c r="AE338">
        <f t="shared" si="60"/>
        <v>1</v>
      </c>
      <c r="AF338">
        <f t="shared" si="61"/>
        <v>0</v>
      </c>
      <c r="AG338">
        <f t="shared" si="62"/>
        <v>-2</v>
      </c>
      <c r="AH338">
        <f t="shared" si="63"/>
        <v>4</v>
      </c>
      <c r="AI338">
        <f t="shared" si="64"/>
        <v>1</v>
      </c>
      <c r="AM338">
        <f t="shared" si="71"/>
        <v>332</v>
      </c>
      <c r="AN338">
        <f t="shared" si="70"/>
        <v>974.90099999999995</v>
      </c>
    </row>
    <row r="339" spans="5:40" x14ac:dyDescent="0.2">
      <c r="E339">
        <v>5</v>
      </c>
      <c r="F339">
        <v>186</v>
      </c>
      <c r="G339">
        <v>10</v>
      </c>
      <c r="H339">
        <v>76</v>
      </c>
      <c r="I339">
        <v>4</v>
      </c>
      <c r="J339">
        <v>6</v>
      </c>
      <c r="M339">
        <v>5</v>
      </c>
      <c r="N339">
        <v>4</v>
      </c>
      <c r="O339">
        <v>2</v>
      </c>
      <c r="P339">
        <v>3</v>
      </c>
      <c r="Q339">
        <v>6</v>
      </c>
      <c r="V339">
        <f t="shared" si="65"/>
        <v>-5.5555555555555558E-3</v>
      </c>
      <c r="W339">
        <f t="shared" si="66"/>
        <v>1</v>
      </c>
      <c r="X339">
        <f t="shared" si="67"/>
        <v>2.2222222222222223E-2</v>
      </c>
      <c r="Y339">
        <f t="shared" si="68"/>
        <v>0.3888888888888889</v>
      </c>
      <c r="Z339">
        <f t="shared" si="69"/>
        <v>-1.1111111111111112E-2</v>
      </c>
      <c r="AE339">
        <f t="shared" si="60"/>
        <v>-1</v>
      </c>
      <c r="AF339">
        <f t="shared" si="61"/>
        <v>-2</v>
      </c>
      <c r="AG339">
        <f t="shared" si="62"/>
        <v>-4</v>
      </c>
      <c r="AH339">
        <f t="shared" si="63"/>
        <v>-3</v>
      </c>
      <c r="AI339">
        <f t="shared" si="64"/>
        <v>0</v>
      </c>
      <c r="AM339">
        <f t="shared" si="71"/>
        <v>333</v>
      </c>
      <c r="AN339">
        <f t="shared" si="70"/>
        <v>977.9</v>
      </c>
    </row>
    <row r="340" spans="5:40" x14ac:dyDescent="0.2">
      <c r="E340">
        <v>1</v>
      </c>
      <c r="F340">
        <v>185</v>
      </c>
      <c r="G340">
        <v>7</v>
      </c>
      <c r="H340">
        <v>58</v>
      </c>
      <c r="I340">
        <v>3</v>
      </c>
      <c r="J340">
        <v>7</v>
      </c>
      <c r="M340">
        <v>1</v>
      </c>
      <c r="N340">
        <v>2</v>
      </c>
      <c r="O340">
        <v>6</v>
      </c>
      <c r="P340">
        <v>7</v>
      </c>
      <c r="Q340">
        <v>3</v>
      </c>
      <c r="V340">
        <f t="shared" si="65"/>
        <v>-3.3333333333333333E-2</v>
      </c>
      <c r="W340">
        <f t="shared" si="66"/>
        <v>0.98888888888888893</v>
      </c>
      <c r="X340">
        <f t="shared" si="67"/>
        <v>0</v>
      </c>
      <c r="Y340">
        <f t="shared" si="68"/>
        <v>0.28333333333333333</v>
      </c>
      <c r="Z340">
        <f t="shared" si="69"/>
        <v>-2.2222222222222223E-2</v>
      </c>
      <c r="AE340">
        <f t="shared" si="60"/>
        <v>-6</v>
      </c>
      <c r="AF340">
        <f t="shared" si="61"/>
        <v>-5</v>
      </c>
      <c r="AG340">
        <f t="shared" si="62"/>
        <v>-1</v>
      </c>
      <c r="AH340">
        <f t="shared" si="63"/>
        <v>0</v>
      </c>
      <c r="AI340">
        <f t="shared" si="64"/>
        <v>-4</v>
      </c>
      <c r="AM340">
        <f t="shared" si="71"/>
        <v>334</v>
      </c>
      <c r="AN340">
        <f t="shared" si="70"/>
        <v>980.899</v>
      </c>
    </row>
    <row r="341" spans="5:40" x14ac:dyDescent="0.2">
      <c r="E341">
        <v>7</v>
      </c>
      <c r="F341">
        <v>212</v>
      </c>
      <c r="G341">
        <v>6</v>
      </c>
      <c r="H341">
        <v>62</v>
      </c>
      <c r="I341">
        <v>6</v>
      </c>
      <c r="J341">
        <v>6</v>
      </c>
      <c r="M341">
        <v>5</v>
      </c>
      <c r="N341">
        <v>6</v>
      </c>
      <c r="O341">
        <v>2</v>
      </c>
      <c r="P341">
        <v>2</v>
      </c>
      <c r="Q341">
        <v>5</v>
      </c>
      <c r="V341">
        <f t="shared" si="65"/>
        <v>5.5555555555555558E-3</v>
      </c>
      <c r="W341">
        <f t="shared" si="66"/>
        <v>1.1444444444444444</v>
      </c>
      <c r="X341">
        <f t="shared" si="67"/>
        <v>0</v>
      </c>
      <c r="Y341">
        <f t="shared" si="68"/>
        <v>0.31111111111111112</v>
      </c>
      <c r="Z341">
        <f t="shared" si="69"/>
        <v>0</v>
      </c>
      <c r="AE341">
        <f t="shared" si="60"/>
        <v>-1</v>
      </c>
      <c r="AF341">
        <f t="shared" si="61"/>
        <v>0</v>
      </c>
      <c r="AG341">
        <f t="shared" si="62"/>
        <v>-4</v>
      </c>
      <c r="AH341">
        <f t="shared" si="63"/>
        <v>-4</v>
      </c>
      <c r="AI341">
        <f t="shared" si="64"/>
        <v>-1</v>
      </c>
      <c r="AM341">
        <f t="shared" si="71"/>
        <v>335</v>
      </c>
      <c r="AN341">
        <f t="shared" si="70"/>
        <v>983.89800000000002</v>
      </c>
    </row>
    <row r="342" spans="5:40" x14ac:dyDescent="0.2">
      <c r="E342">
        <v>3</v>
      </c>
      <c r="F342">
        <v>187</v>
      </c>
      <c r="G342">
        <v>7</v>
      </c>
      <c r="H342">
        <v>58</v>
      </c>
      <c r="I342">
        <v>7</v>
      </c>
      <c r="J342">
        <v>2</v>
      </c>
      <c r="M342">
        <v>5</v>
      </c>
      <c r="N342">
        <v>5</v>
      </c>
      <c r="O342">
        <v>3</v>
      </c>
      <c r="P342">
        <v>1</v>
      </c>
      <c r="Q342">
        <v>7</v>
      </c>
      <c r="V342">
        <f t="shared" si="65"/>
        <v>5.5555555555555558E-3</v>
      </c>
      <c r="W342">
        <f t="shared" si="66"/>
        <v>1.0277777777777777</v>
      </c>
      <c r="X342">
        <f t="shared" si="67"/>
        <v>2.7777777777777776E-2</v>
      </c>
      <c r="Y342">
        <f t="shared" si="68"/>
        <v>0.31111111111111112</v>
      </c>
      <c r="Z342">
        <f t="shared" si="69"/>
        <v>2.7777777777777776E-2</v>
      </c>
      <c r="AE342">
        <f t="shared" si="60"/>
        <v>3</v>
      </c>
      <c r="AF342">
        <f t="shared" si="61"/>
        <v>3</v>
      </c>
      <c r="AG342">
        <f t="shared" si="62"/>
        <v>1</v>
      </c>
      <c r="AH342">
        <f t="shared" si="63"/>
        <v>-1</v>
      </c>
      <c r="AI342">
        <f t="shared" si="64"/>
        <v>5</v>
      </c>
      <c r="AM342">
        <f t="shared" si="71"/>
        <v>336</v>
      </c>
      <c r="AN342">
        <f t="shared" si="70"/>
        <v>986.89699999999993</v>
      </c>
    </row>
    <row r="343" spans="5:40" x14ac:dyDescent="0.2">
      <c r="E343">
        <v>1</v>
      </c>
      <c r="F343">
        <v>202</v>
      </c>
      <c r="G343">
        <v>4</v>
      </c>
      <c r="H343">
        <v>76</v>
      </c>
      <c r="I343">
        <v>3</v>
      </c>
      <c r="J343">
        <v>10</v>
      </c>
      <c r="M343">
        <v>7</v>
      </c>
      <c r="N343">
        <v>6</v>
      </c>
      <c r="O343">
        <v>3</v>
      </c>
      <c r="P343">
        <v>5</v>
      </c>
      <c r="Q343">
        <v>7</v>
      </c>
      <c r="V343">
        <f t="shared" si="65"/>
        <v>-0.05</v>
      </c>
      <c r="W343">
        <f t="shared" si="66"/>
        <v>1.0666666666666667</v>
      </c>
      <c r="X343">
        <f t="shared" si="67"/>
        <v>-3.3333333333333333E-2</v>
      </c>
      <c r="Y343">
        <f t="shared" si="68"/>
        <v>0.36666666666666664</v>
      </c>
      <c r="Z343">
        <f t="shared" si="69"/>
        <v>-3.888888888888889E-2</v>
      </c>
      <c r="AE343">
        <f t="shared" si="60"/>
        <v>-3</v>
      </c>
      <c r="AF343">
        <f t="shared" si="61"/>
        <v>-4</v>
      </c>
      <c r="AG343">
        <f t="shared" si="62"/>
        <v>-7</v>
      </c>
      <c r="AH343">
        <f t="shared" si="63"/>
        <v>-5</v>
      </c>
      <c r="AI343">
        <f t="shared" si="64"/>
        <v>-3</v>
      </c>
      <c r="AM343">
        <f t="shared" si="71"/>
        <v>337</v>
      </c>
      <c r="AN343">
        <f t="shared" si="70"/>
        <v>989.89599999999996</v>
      </c>
    </row>
    <row r="344" spans="5:40" x14ac:dyDescent="0.2">
      <c r="E344">
        <v>6</v>
      </c>
      <c r="F344">
        <v>199</v>
      </c>
      <c r="G344">
        <v>4</v>
      </c>
      <c r="H344">
        <v>73</v>
      </c>
      <c r="I344">
        <v>3</v>
      </c>
      <c r="J344">
        <v>3</v>
      </c>
      <c r="M344">
        <v>4</v>
      </c>
      <c r="N344">
        <v>7</v>
      </c>
      <c r="O344">
        <v>6</v>
      </c>
      <c r="P344">
        <v>3</v>
      </c>
      <c r="Q344">
        <v>4</v>
      </c>
      <c r="V344">
        <f t="shared" si="65"/>
        <v>1.6666666666666666E-2</v>
      </c>
      <c r="W344">
        <f t="shared" si="66"/>
        <v>1.0888888888888888</v>
      </c>
      <c r="X344">
        <f t="shared" si="67"/>
        <v>5.5555555555555558E-3</v>
      </c>
      <c r="Y344">
        <f t="shared" si="68"/>
        <v>0.3888888888888889</v>
      </c>
      <c r="Z344">
        <f t="shared" si="69"/>
        <v>0</v>
      </c>
      <c r="AE344">
        <f t="shared" si="60"/>
        <v>1</v>
      </c>
      <c r="AF344">
        <f t="shared" si="61"/>
        <v>4</v>
      </c>
      <c r="AG344">
        <f t="shared" si="62"/>
        <v>3</v>
      </c>
      <c r="AH344">
        <f t="shared" si="63"/>
        <v>0</v>
      </c>
      <c r="AI344">
        <f t="shared" si="64"/>
        <v>1</v>
      </c>
      <c r="AM344">
        <f t="shared" si="71"/>
        <v>338</v>
      </c>
      <c r="AN344">
        <f t="shared" si="70"/>
        <v>992.89499999999998</v>
      </c>
    </row>
    <row r="345" spans="5:40" x14ac:dyDescent="0.2">
      <c r="E345">
        <v>3</v>
      </c>
      <c r="F345">
        <v>182</v>
      </c>
      <c r="G345">
        <v>7</v>
      </c>
      <c r="H345">
        <v>62</v>
      </c>
      <c r="I345">
        <v>5</v>
      </c>
      <c r="J345">
        <v>4</v>
      </c>
      <c r="M345">
        <v>7</v>
      </c>
      <c r="N345">
        <v>1</v>
      </c>
      <c r="O345">
        <v>3</v>
      </c>
      <c r="P345">
        <v>4</v>
      </c>
      <c r="Q345">
        <v>3</v>
      </c>
      <c r="V345">
        <f t="shared" si="65"/>
        <v>-5.5555555555555558E-3</v>
      </c>
      <c r="W345">
        <f t="shared" si="66"/>
        <v>0.98888888888888893</v>
      </c>
      <c r="X345">
        <f t="shared" si="67"/>
        <v>1.6666666666666666E-2</v>
      </c>
      <c r="Y345">
        <f t="shared" si="68"/>
        <v>0.32222222222222224</v>
      </c>
      <c r="Z345">
        <f t="shared" si="69"/>
        <v>5.5555555555555558E-3</v>
      </c>
      <c r="AE345">
        <f t="shared" si="60"/>
        <v>3</v>
      </c>
      <c r="AF345">
        <f t="shared" si="61"/>
        <v>-3</v>
      </c>
      <c r="AG345">
        <f t="shared" si="62"/>
        <v>-1</v>
      </c>
      <c r="AH345">
        <f t="shared" si="63"/>
        <v>0</v>
      </c>
      <c r="AI345">
        <f t="shared" si="64"/>
        <v>-1</v>
      </c>
      <c r="AM345">
        <f t="shared" si="71"/>
        <v>339</v>
      </c>
      <c r="AN345">
        <f t="shared" si="70"/>
        <v>995.89400000000001</v>
      </c>
    </row>
    <row r="346" spans="5:40" x14ac:dyDescent="0.2">
      <c r="E346">
        <v>6</v>
      </c>
      <c r="F346">
        <v>174</v>
      </c>
      <c r="G346">
        <v>7</v>
      </c>
      <c r="H346">
        <v>71</v>
      </c>
      <c r="I346">
        <v>3</v>
      </c>
      <c r="J346">
        <v>6</v>
      </c>
      <c r="M346">
        <v>2</v>
      </c>
      <c r="N346">
        <v>5</v>
      </c>
      <c r="O346">
        <v>4</v>
      </c>
      <c r="P346">
        <v>3</v>
      </c>
      <c r="Q346">
        <v>4</v>
      </c>
      <c r="V346">
        <f t="shared" si="65"/>
        <v>0</v>
      </c>
      <c r="W346">
        <f t="shared" si="66"/>
        <v>0.93333333333333335</v>
      </c>
      <c r="X346">
        <f t="shared" si="67"/>
        <v>5.5555555555555558E-3</v>
      </c>
      <c r="Y346">
        <f t="shared" si="68"/>
        <v>0.3611111111111111</v>
      </c>
      <c r="Z346">
        <f t="shared" si="69"/>
        <v>-1.6666666666666666E-2</v>
      </c>
      <c r="AE346">
        <f t="shared" si="60"/>
        <v>-4</v>
      </c>
      <c r="AF346">
        <f t="shared" si="61"/>
        <v>-1</v>
      </c>
      <c r="AG346">
        <f t="shared" si="62"/>
        <v>-2</v>
      </c>
      <c r="AH346">
        <f t="shared" si="63"/>
        <v>-3</v>
      </c>
      <c r="AI346">
        <f t="shared" si="64"/>
        <v>-2</v>
      </c>
      <c r="AM346">
        <f t="shared" si="71"/>
        <v>340</v>
      </c>
      <c r="AN346">
        <f t="shared" si="70"/>
        <v>998.89300000000003</v>
      </c>
    </row>
    <row r="347" spans="5:40" x14ac:dyDescent="0.2">
      <c r="E347">
        <v>3</v>
      </c>
      <c r="F347">
        <v>195</v>
      </c>
      <c r="G347">
        <v>3</v>
      </c>
      <c r="H347">
        <v>60</v>
      </c>
      <c r="I347">
        <v>4</v>
      </c>
      <c r="J347">
        <v>5</v>
      </c>
      <c r="M347">
        <v>3</v>
      </c>
      <c r="N347">
        <v>5</v>
      </c>
      <c r="O347">
        <v>3</v>
      </c>
      <c r="P347">
        <v>3</v>
      </c>
      <c r="Q347">
        <v>4</v>
      </c>
      <c r="V347">
        <f t="shared" si="65"/>
        <v>-1.1111111111111112E-2</v>
      </c>
      <c r="W347">
        <f t="shared" si="66"/>
        <v>1.0555555555555556</v>
      </c>
      <c r="X347">
        <f t="shared" si="67"/>
        <v>-1.1111111111111112E-2</v>
      </c>
      <c r="Y347">
        <f t="shared" si="68"/>
        <v>0.30555555555555558</v>
      </c>
      <c r="Z347">
        <f t="shared" si="69"/>
        <v>-5.5555555555555558E-3</v>
      </c>
      <c r="AE347">
        <f t="shared" si="60"/>
        <v>-2</v>
      </c>
      <c r="AF347">
        <f t="shared" si="61"/>
        <v>0</v>
      </c>
      <c r="AG347">
        <f t="shared" si="62"/>
        <v>-2</v>
      </c>
      <c r="AH347">
        <f t="shared" si="63"/>
        <v>-2</v>
      </c>
      <c r="AI347">
        <f t="shared" si="64"/>
        <v>-1</v>
      </c>
      <c r="AM347">
        <f t="shared" si="71"/>
        <v>341</v>
      </c>
      <c r="AN347">
        <f t="shared" si="70"/>
        <v>1001.8919999999999</v>
      </c>
    </row>
    <row r="348" spans="5:40" x14ac:dyDescent="0.2">
      <c r="E348">
        <v>10</v>
      </c>
      <c r="F348">
        <v>148</v>
      </c>
      <c r="G348">
        <v>5</v>
      </c>
      <c r="H348">
        <v>58</v>
      </c>
      <c r="I348">
        <v>3</v>
      </c>
      <c r="J348">
        <v>3</v>
      </c>
      <c r="M348">
        <v>5</v>
      </c>
      <c r="N348">
        <v>3</v>
      </c>
      <c r="O348">
        <v>9</v>
      </c>
      <c r="P348">
        <v>7</v>
      </c>
      <c r="Q348">
        <v>7</v>
      </c>
      <c r="V348">
        <f t="shared" si="65"/>
        <v>3.888888888888889E-2</v>
      </c>
      <c r="W348">
        <f t="shared" si="66"/>
        <v>0.80555555555555558</v>
      </c>
      <c r="X348">
        <f t="shared" si="67"/>
        <v>1.1111111111111112E-2</v>
      </c>
      <c r="Y348">
        <f t="shared" si="68"/>
        <v>0.30555555555555558</v>
      </c>
      <c r="Z348">
        <f t="shared" si="69"/>
        <v>0</v>
      </c>
      <c r="AE348">
        <f t="shared" si="60"/>
        <v>2</v>
      </c>
      <c r="AF348">
        <f t="shared" si="61"/>
        <v>0</v>
      </c>
      <c r="AG348">
        <f t="shared" si="62"/>
        <v>6</v>
      </c>
      <c r="AH348">
        <f t="shared" si="63"/>
        <v>4</v>
      </c>
      <c r="AI348">
        <f t="shared" si="64"/>
        <v>4</v>
      </c>
      <c r="AM348">
        <f t="shared" si="71"/>
        <v>342</v>
      </c>
      <c r="AN348">
        <f t="shared" si="70"/>
        <v>1004.8910000000001</v>
      </c>
    </row>
    <row r="349" spans="5:40" x14ac:dyDescent="0.2">
      <c r="E349">
        <v>4</v>
      </c>
      <c r="F349">
        <v>180</v>
      </c>
      <c r="G349">
        <v>5</v>
      </c>
      <c r="H349">
        <v>67</v>
      </c>
      <c r="I349">
        <v>1</v>
      </c>
      <c r="J349">
        <v>5</v>
      </c>
      <c r="M349">
        <v>3</v>
      </c>
      <c r="N349">
        <v>2</v>
      </c>
      <c r="O349">
        <v>6</v>
      </c>
      <c r="P349">
        <v>3</v>
      </c>
      <c r="Q349">
        <v>4</v>
      </c>
      <c r="V349">
        <f t="shared" si="65"/>
        <v>-5.5555555555555558E-3</v>
      </c>
      <c r="W349">
        <f t="shared" si="66"/>
        <v>0.97222222222222221</v>
      </c>
      <c r="X349">
        <f t="shared" si="67"/>
        <v>0</v>
      </c>
      <c r="Y349">
        <f t="shared" si="68"/>
        <v>0.34444444444444444</v>
      </c>
      <c r="Z349">
        <f t="shared" si="69"/>
        <v>-2.2222222222222223E-2</v>
      </c>
      <c r="AE349">
        <f t="shared" si="60"/>
        <v>-2</v>
      </c>
      <c r="AF349">
        <f t="shared" si="61"/>
        <v>-3</v>
      </c>
      <c r="AG349">
        <f t="shared" si="62"/>
        <v>1</v>
      </c>
      <c r="AH349">
        <f t="shared" si="63"/>
        <v>-2</v>
      </c>
      <c r="AI349">
        <f t="shared" si="64"/>
        <v>-1</v>
      </c>
      <c r="AM349">
        <f t="shared" si="71"/>
        <v>343</v>
      </c>
      <c r="AN349">
        <f t="shared" si="70"/>
        <v>1007.8899999999999</v>
      </c>
    </row>
    <row r="350" spans="5:40" x14ac:dyDescent="0.2">
      <c r="E350">
        <v>5</v>
      </c>
      <c r="F350">
        <v>185</v>
      </c>
      <c r="G350">
        <v>5</v>
      </c>
      <c r="H350">
        <v>69</v>
      </c>
      <c r="I350">
        <v>5</v>
      </c>
      <c r="J350">
        <v>3</v>
      </c>
      <c r="M350">
        <v>4</v>
      </c>
      <c r="N350">
        <v>5</v>
      </c>
      <c r="O350">
        <v>8</v>
      </c>
      <c r="P350">
        <v>5</v>
      </c>
      <c r="Q350">
        <v>5</v>
      </c>
      <c r="V350">
        <f t="shared" si="65"/>
        <v>1.1111111111111112E-2</v>
      </c>
      <c r="W350">
        <f t="shared" si="66"/>
        <v>1.0111111111111111</v>
      </c>
      <c r="X350">
        <f t="shared" si="67"/>
        <v>1.1111111111111112E-2</v>
      </c>
      <c r="Y350">
        <f t="shared" si="68"/>
        <v>0.36666666666666664</v>
      </c>
      <c r="Z350">
        <f t="shared" si="69"/>
        <v>1.1111111111111112E-2</v>
      </c>
      <c r="AE350">
        <f t="shared" si="60"/>
        <v>1</v>
      </c>
      <c r="AF350">
        <f t="shared" si="61"/>
        <v>2</v>
      </c>
      <c r="AG350">
        <f t="shared" si="62"/>
        <v>5</v>
      </c>
      <c r="AH350">
        <f t="shared" si="63"/>
        <v>2</v>
      </c>
      <c r="AI350">
        <f t="shared" si="64"/>
        <v>2</v>
      </c>
      <c r="AM350">
        <f t="shared" si="71"/>
        <v>344</v>
      </c>
      <c r="AN350">
        <f t="shared" si="70"/>
        <v>1010.8889999999999</v>
      </c>
    </row>
    <row r="351" spans="5:40" x14ac:dyDescent="0.2">
      <c r="E351">
        <v>6</v>
      </c>
      <c r="F351">
        <v>179</v>
      </c>
      <c r="G351">
        <v>4</v>
      </c>
      <c r="H351">
        <v>60</v>
      </c>
      <c r="I351">
        <v>2</v>
      </c>
      <c r="J351">
        <v>1</v>
      </c>
      <c r="M351">
        <v>4</v>
      </c>
      <c r="N351">
        <v>5</v>
      </c>
      <c r="O351">
        <v>4</v>
      </c>
      <c r="P351">
        <v>4</v>
      </c>
      <c r="Q351">
        <v>4</v>
      </c>
      <c r="V351">
        <f t="shared" si="65"/>
        <v>2.7777777777777776E-2</v>
      </c>
      <c r="W351">
        <f t="shared" si="66"/>
        <v>0.98888888888888893</v>
      </c>
      <c r="X351">
        <f t="shared" si="67"/>
        <v>1.6666666666666666E-2</v>
      </c>
      <c r="Y351">
        <f t="shared" si="68"/>
        <v>0.32777777777777778</v>
      </c>
      <c r="Z351">
        <f t="shared" si="69"/>
        <v>5.5555555555555558E-3</v>
      </c>
      <c r="AE351">
        <f t="shared" si="60"/>
        <v>3</v>
      </c>
      <c r="AF351">
        <f t="shared" si="61"/>
        <v>4</v>
      </c>
      <c r="AG351">
        <f t="shared" si="62"/>
        <v>3</v>
      </c>
      <c r="AH351">
        <f t="shared" si="63"/>
        <v>3</v>
      </c>
      <c r="AI351">
        <f t="shared" si="64"/>
        <v>3</v>
      </c>
      <c r="AM351">
        <f t="shared" si="71"/>
        <v>345</v>
      </c>
      <c r="AN351">
        <f t="shared" si="70"/>
        <v>1013.8879999999999</v>
      </c>
    </row>
    <row r="352" spans="5:40" x14ac:dyDescent="0.2">
      <c r="E352">
        <v>1</v>
      </c>
      <c r="F352">
        <v>160</v>
      </c>
      <c r="G352">
        <v>2</v>
      </c>
      <c r="H352">
        <v>75</v>
      </c>
      <c r="I352">
        <v>3</v>
      </c>
      <c r="J352">
        <v>3</v>
      </c>
      <c r="M352">
        <v>4</v>
      </c>
      <c r="N352">
        <v>3</v>
      </c>
      <c r="O352">
        <v>6</v>
      </c>
      <c r="P352">
        <v>2</v>
      </c>
      <c r="Q352">
        <v>5</v>
      </c>
      <c r="V352">
        <f t="shared" si="65"/>
        <v>-1.1111111111111112E-2</v>
      </c>
      <c r="W352">
        <f t="shared" si="66"/>
        <v>0.87222222222222223</v>
      </c>
      <c r="X352">
        <f t="shared" si="67"/>
        <v>-5.5555555555555558E-3</v>
      </c>
      <c r="Y352">
        <f t="shared" si="68"/>
        <v>0.4</v>
      </c>
      <c r="Z352">
        <f t="shared" si="69"/>
        <v>0</v>
      </c>
      <c r="AE352">
        <f t="shared" si="60"/>
        <v>1</v>
      </c>
      <c r="AF352">
        <f t="shared" si="61"/>
        <v>0</v>
      </c>
      <c r="AG352">
        <f t="shared" si="62"/>
        <v>3</v>
      </c>
      <c r="AH352">
        <f t="shared" si="63"/>
        <v>-1</v>
      </c>
      <c r="AI352">
        <f t="shared" si="64"/>
        <v>2</v>
      </c>
      <c r="AM352">
        <f t="shared" si="71"/>
        <v>346</v>
      </c>
      <c r="AN352">
        <f t="shared" si="70"/>
        <v>1016.8869999999999</v>
      </c>
    </row>
    <row r="353" spans="5:40" x14ac:dyDescent="0.2">
      <c r="E353">
        <v>3</v>
      </c>
      <c r="F353">
        <v>162</v>
      </c>
      <c r="G353">
        <v>8</v>
      </c>
      <c r="H353">
        <v>64</v>
      </c>
      <c r="I353">
        <v>2</v>
      </c>
      <c r="J353">
        <v>7</v>
      </c>
      <c r="M353">
        <v>4</v>
      </c>
      <c r="N353">
        <v>3</v>
      </c>
      <c r="O353">
        <v>3</v>
      </c>
      <c r="P353">
        <v>4</v>
      </c>
      <c r="Q353">
        <v>2</v>
      </c>
      <c r="V353">
        <f t="shared" si="65"/>
        <v>-2.2222222222222223E-2</v>
      </c>
      <c r="W353">
        <f t="shared" si="66"/>
        <v>0.86111111111111116</v>
      </c>
      <c r="X353">
        <f t="shared" si="67"/>
        <v>5.5555555555555558E-3</v>
      </c>
      <c r="Y353">
        <f t="shared" si="68"/>
        <v>0.31666666666666665</v>
      </c>
      <c r="Z353">
        <f t="shared" si="69"/>
        <v>-2.7777777777777776E-2</v>
      </c>
      <c r="AE353">
        <f t="shared" si="60"/>
        <v>-3</v>
      </c>
      <c r="AF353">
        <f t="shared" si="61"/>
        <v>-4</v>
      </c>
      <c r="AG353">
        <f t="shared" si="62"/>
        <v>-4</v>
      </c>
      <c r="AH353">
        <f t="shared" si="63"/>
        <v>-3</v>
      </c>
      <c r="AI353">
        <f t="shared" si="64"/>
        <v>-5</v>
      </c>
      <c r="AM353">
        <f t="shared" si="71"/>
        <v>347</v>
      </c>
      <c r="AN353">
        <f t="shared" si="70"/>
        <v>1019.886</v>
      </c>
    </row>
    <row r="354" spans="5:40" x14ac:dyDescent="0.2">
      <c r="E354">
        <v>7</v>
      </c>
      <c r="F354">
        <v>157</v>
      </c>
      <c r="G354">
        <v>4</v>
      </c>
      <c r="H354">
        <v>65</v>
      </c>
      <c r="I354">
        <v>3</v>
      </c>
      <c r="J354">
        <v>7</v>
      </c>
      <c r="M354">
        <v>2</v>
      </c>
      <c r="N354">
        <v>6</v>
      </c>
      <c r="O354">
        <v>9</v>
      </c>
      <c r="P354">
        <v>5</v>
      </c>
      <c r="Q354">
        <v>3</v>
      </c>
      <c r="V354">
        <f t="shared" si="65"/>
        <v>0</v>
      </c>
      <c r="W354">
        <f t="shared" si="66"/>
        <v>0.83333333333333337</v>
      </c>
      <c r="X354">
        <f t="shared" si="67"/>
        <v>-1.6666666666666666E-2</v>
      </c>
      <c r="Y354">
        <f t="shared" si="68"/>
        <v>0.32222222222222224</v>
      </c>
      <c r="Z354">
        <f t="shared" si="69"/>
        <v>-2.2222222222222223E-2</v>
      </c>
      <c r="AE354">
        <f t="shared" si="60"/>
        <v>-5</v>
      </c>
      <c r="AF354">
        <f t="shared" si="61"/>
        <v>-1</v>
      </c>
      <c r="AG354">
        <f t="shared" si="62"/>
        <v>2</v>
      </c>
      <c r="AH354">
        <f t="shared" si="63"/>
        <v>-2</v>
      </c>
      <c r="AI354">
        <f t="shared" si="64"/>
        <v>-4</v>
      </c>
      <c r="AM354">
        <f t="shared" si="71"/>
        <v>348</v>
      </c>
      <c r="AN354">
        <f t="shared" si="70"/>
        <v>1022.885</v>
      </c>
    </row>
    <row r="355" spans="5:40" x14ac:dyDescent="0.2">
      <c r="E355">
        <v>6</v>
      </c>
      <c r="F355">
        <v>157</v>
      </c>
      <c r="G355">
        <v>3</v>
      </c>
      <c r="H355">
        <v>78</v>
      </c>
      <c r="I355">
        <v>1</v>
      </c>
      <c r="J355">
        <v>5</v>
      </c>
      <c r="M355">
        <v>5</v>
      </c>
      <c r="N355">
        <v>7</v>
      </c>
      <c r="O355">
        <v>2</v>
      </c>
      <c r="P355">
        <v>3</v>
      </c>
      <c r="Q355">
        <v>4</v>
      </c>
      <c r="V355">
        <f t="shared" si="65"/>
        <v>5.5555555555555558E-3</v>
      </c>
      <c r="W355">
        <f t="shared" si="66"/>
        <v>0.84444444444444444</v>
      </c>
      <c r="X355">
        <f t="shared" si="67"/>
        <v>-1.1111111111111112E-2</v>
      </c>
      <c r="Y355">
        <f t="shared" si="68"/>
        <v>0.40555555555555556</v>
      </c>
      <c r="Z355">
        <f t="shared" si="69"/>
        <v>-2.2222222222222223E-2</v>
      </c>
      <c r="AE355">
        <f t="shared" si="60"/>
        <v>0</v>
      </c>
      <c r="AF355">
        <f t="shared" si="61"/>
        <v>2</v>
      </c>
      <c r="AG355">
        <f t="shared" si="62"/>
        <v>-3</v>
      </c>
      <c r="AH355">
        <f t="shared" si="63"/>
        <v>-2</v>
      </c>
      <c r="AI355">
        <f t="shared" si="64"/>
        <v>-1</v>
      </c>
      <c r="AM355">
        <f t="shared" si="71"/>
        <v>349</v>
      </c>
      <c r="AN355">
        <f t="shared" si="70"/>
        <v>1025.884</v>
      </c>
    </row>
    <row r="356" spans="5:40" x14ac:dyDescent="0.2">
      <c r="E356">
        <v>5</v>
      </c>
      <c r="F356">
        <v>155</v>
      </c>
      <c r="G356">
        <v>3</v>
      </c>
      <c r="H356">
        <v>65</v>
      </c>
      <c r="I356">
        <v>4</v>
      </c>
      <c r="J356">
        <v>4</v>
      </c>
      <c r="M356">
        <v>2</v>
      </c>
      <c r="N356">
        <v>4</v>
      </c>
      <c r="O356">
        <v>7</v>
      </c>
      <c r="P356">
        <v>3</v>
      </c>
      <c r="Q356">
        <v>2</v>
      </c>
      <c r="V356">
        <f t="shared" si="65"/>
        <v>5.5555555555555558E-3</v>
      </c>
      <c r="W356">
        <f t="shared" si="66"/>
        <v>0.83888888888888891</v>
      </c>
      <c r="X356">
        <f t="shared" si="67"/>
        <v>-5.5555555555555558E-3</v>
      </c>
      <c r="Y356">
        <f t="shared" si="68"/>
        <v>0.33888888888888891</v>
      </c>
      <c r="Z356">
        <f t="shared" si="69"/>
        <v>0</v>
      </c>
      <c r="AE356">
        <f t="shared" si="60"/>
        <v>-2</v>
      </c>
      <c r="AF356">
        <f t="shared" si="61"/>
        <v>0</v>
      </c>
      <c r="AG356">
        <f t="shared" si="62"/>
        <v>3</v>
      </c>
      <c r="AH356">
        <f t="shared" si="63"/>
        <v>-1</v>
      </c>
      <c r="AI356">
        <f t="shared" si="64"/>
        <v>-2</v>
      </c>
      <c r="AM356">
        <f t="shared" si="71"/>
        <v>350</v>
      </c>
      <c r="AN356">
        <f t="shared" si="70"/>
        <v>1028.883</v>
      </c>
    </row>
    <row r="357" spans="5:40" x14ac:dyDescent="0.2">
      <c r="E357">
        <v>7</v>
      </c>
      <c r="F357">
        <v>164</v>
      </c>
      <c r="G357">
        <v>3</v>
      </c>
      <c r="H357">
        <v>54</v>
      </c>
      <c r="I357">
        <v>5</v>
      </c>
      <c r="J357">
        <v>3</v>
      </c>
      <c r="M357">
        <v>2</v>
      </c>
      <c r="N357">
        <v>1</v>
      </c>
      <c r="O357">
        <v>3</v>
      </c>
      <c r="P357">
        <v>5</v>
      </c>
      <c r="Q357">
        <v>2</v>
      </c>
      <c r="V357">
        <f t="shared" si="65"/>
        <v>2.2222222222222223E-2</v>
      </c>
      <c r="W357">
        <f t="shared" si="66"/>
        <v>0.89444444444444449</v>
      </c>
      <c r="X357">
        <f t="shared" si="67"/>
        <v>0</v>
      </c>
      <c r="Y357">
        <f t="shared" si="68"/>
        <v>0.28333333333333333</v>
      </c>
      <c r="Z357">
        <f t="shared" si="69"/>
        <v>1.1111111111111112E-2</v>
      </c>
      <c r="AE357">
        <f t="shared" si="60"/>
        <v>-1</v>
      </c>
      <c r="AF357">
        <f t="shared" si="61"/>
        <v>-2</v>
      </c>
      <c r="AG357">
        <f t="shared" si="62"/>
        <v>0</v>
      </c>
      <c r="AH357">
        <f t="shared" si="63"/>
        <v>2</v>
      </c>
      <c r="AI357">
        <f t="shared" si="64"/>
        <v>-1</v>
      </c>
      <c r="AM357">
        <f t="shared" si="71"/>
        <v>351</v>
      </c>
      <c r="AN357">
        <f t="shared" si="70"/>
        <v>1031.8820000000001</v>
      </c>
    </row>
    <row r="358" spans="5:40" x14ac:dyDescent="0.2">
      <c r="E358">
        <v>3</v>
      </c>
      <c r="F358">
        <v>188</v>
      </c>
      <c r="G358">
        <v>4</v>
      </c>
      <c r="H358">
        <v>62</v>
      </c>
      <c r="I358">
        <v>4</v>
      </c>
      <c r="J358">
        <v>4</v>
      </c>
      <c r="M358">
        <v>8</v>
      </c>
      <c r="N358">
        <v>4</v>
      </c>
      <c r="O358">
        <v>3</v>
      </c>
      <c r="P358">
        <v>7</v>
      </c>
      <c r="Q358">
        <v>2</v>
      </c>
      <c r="V358">
        <f t="shared" si="65"/>
        <v>-5.5555555555555558E-3</v>
      </c>
      <c r="W358">
        <f t="shared" si="66"/>
        <v>1.0222222222222221</v>
      </c>
      <c r="X358">
        <f t="shared" si="67"/>
        <v>0</v>
      </c>
      <c r="Y358">
        <f t="shared" si="68"/>
        <v>0.32222222222222224</v>
      </c>
      <c r="Z358">
        <f t="shared" si="69"/>
        <v>0</v>
      </c>
      <c r="AE358">
        <f t="shared" si="60"/>
        <v>4</v>
      </c>
      <c r="AF358">
        <f t="shared" si="61"/>
        <v>0</v>
      </c>
      <c r="AG358">
        <f t="shared" si="62"/>
        <v>-1</v>
      </c>
      <c r="AH358">
        <f t="shared" si="63"/>
        <v>3</v>
      </c>
      <c r="AI358">
        <f t="shared" si="64"/>
        <v>-2</v>
      </c>
      <c r="AM358">
        <f t="shared" si="71"/>
        <v>352</v>
      </c>
      <c r="AN358">
        <f t="shared" si="70"/>
        <v>1034.8810000000001</v>
      </c>
    </row>
    <row r="359" spans="5:40" x14ac:dyDescent="0.2">
      <c r="E359">
        <v>8</v>
      </c>
      <c r="F359">
        <v>160</v>
      </c>
      <c r="G359">
        <v>4</v>
      </c>
      <c r="H359">
        <v>51</v>
      </c>
      <c r="I359">
        <v>4</v>
      </c>
      <c r="J359">
        <v>2</v>
      </c>
      <c r="M359">
        <v>4</v>
      </c>
      <c r="N359">
        <v>5</v>
      </c>
      <c r="O359">
        <v>7</v>
      </c>
      <c r="P359">
        <v>4</v>
      </c>
      <c r="Q359">
        <v>3</v>
      </c>
      <c r="V359">
        <f t="shared" si="65"/>
        <v>3.3333333333333333E-2</v>
      </c>
      <c r="W359">
        <f t="shared" si="66"/>
        <v>0.87777777777777777</v>
      </c>
      <c r="X359">
        <f t="shared" si="67"/>
        <v>1.1111111111111112E-2</v>
      </c>
      <c r="Y359">
        <f t="shared" si="68"/>
        <v>0.2722222222222222</v>
      </c>
      <c r="Z359">
        <f t="shared" si="69"/>
        <v>1.1111111111111112E-2</v>
      </c>
      <c r="AE359">
        <f t="shared" si="60"/>
        <v>2</v>
      </c>
      <c r="AF359">
        <f t="shared" si="61"/>
        <v>3</v>
      </c>
      <c r="AG359">
        <f t="shared" si="62"/>
        <v>5</v>
      </c>
      <c r="AH359">
        <f t="shared" si="63"/>
        <v>2</v>
      </c>
      <c r="AI359">
        <f t="shared" si="64"/>
        <v>1</v>
      </c>
      <c r="AM359">
        <f t="shared" si="71"/>
        <v>353</v>
      </c>
      <c r="AN359">
        <f t="shared" si="70"/>
        <v>1037.8799999999999</v>
      </c>
    </row>
    <row r="360" spans="5:40" x14ac:dyDescent="0.2">
      <c r="E360">
        <v>4</v>
      </c>
      <c r="F360">
        <v>181</v>
      </c>
      <c r="G360">
        <v>2</v>
      </c>
      <c r="H360">
        <v>53</v>
      </c>
      <c r="I360">
        <v>2</v>
      </c>
      <c r="J360">
        <v>3</v>
      </c>
      <c r="M360">
        <v>2</v>
      </c>
      <c r="N360">
        <v>2</v>
      </c>
      <c r="O360">
        <v>3</v>
      </c>
      <c r="P360">
        <v>7</v>
      </c>
      <c r="Q360">
        <v>3</v>
      </c>
      <c r="V360">
        <f t="shared" si="65"/>
        <v>5.5555555555555558E-3</v>
      </c>
      <c r="W360">
        <f t="shared" si="66"/>
        <v>0.98888888888888893</v>
      </c>
      <c r="X360">
        <f t="shared" si="67"/>
        <v>-5.5555555555555558E-3</v>
      </c>
      <c r="Y360">
        <f t="shared" si="68"/>
        <v>0.27777777777777779</v>
      </c>
      <c r="Z360">
        <f t="shared" si="69"/>
        <v>-5.5555555555555558E-3</v>
      </c>
      <c r="AE360">
        <f t="shared" si="60"/>
        <v>-1</v>
      </c>
      <c r="AF360">
        <f t="shared" si="61"/>
        <v>-1</v>
      </c>
      <c r="AG360">
        <f t="shared" si="62"/>
        <v>0</v>
      </c>
      <c r="AH360">
        <f t="shared" si="63"/>
        <v>4</v>
      </c>
      <c r="AI360">
        <f t="shared" si="64"/>
        <v>0</v>
      </c>
      <c r="AM360">
        <f t="shared" si="71"/>
        <v>354</v>
      </c>
      <c r="AN360">
        <f t="shared" si="70"/>
        <v>1040.8789999999999</v>
      </c>
    </row>
    <row r="361" spans="5:40" x14ac:dyDescent="0.2">
      <c r="E361">
        <v>2</v>
      </c>
      <c r="F361">
        <v>165</v>
      </c>
      <c r="G361">
        <v>3</v>
      </c>
      <c r="H361">
        <v>54</v>
      </c>
      <c r="I361">
        <v>4</v>
      </c>
      <c r="J361">
        <v>0</v>
      </c>
      <c r="M361">
        <v>0</v>
      </c>
      <c r="N361">
        <v>6</v>
      </c>
      <c r="O361">
        <v>3</v>
      </c>
      <c r="P361">
        <v>6</v>
      </c>
      <c r="Q361">
        <v>3</v>
      </c>
      <c r="V361">
        <f t="shared" si="65"/>
        <v>1.1111111111111112E-2</v>
      </c>
      <c r="W361">
        <f t="shared" si="66"/>
        <v>0.91666666666666663</v>
      </c>
      <c r="X361">
        <f t="shared" si="67"/>
        <v>1.6666666666666666E-2</v>
      </c>
      <c r="Y361">
        <f t="shared" si="68"/>
        <v>0.3</v>
      </c>
      <c r="Z361">
        <f t="shared" si="69"/>
        <v>2.2222222222222223E-2</v>
      </c>
      <c r="AE361">
        <f t="shared" si="60"/>
        <v>0</v>
      </c>
      <c r="AF361">
        <f t="shared" si="61"/>
        <v>6</v>
      </c>
      <c r="AG361">
        <f t="shared" si="62"/>
        <v>3</v>
      </c>
      <c r="AH361">
        <f t="shared" si="63"/>
        <v>6</v>
      </c>
      <c r="AI361">
        <f t="shared" si="64"/>
        <v>3</v>
      </c>
      <c r="AM361">
        <f t="shared" si="71"/>
        <v>355</v>
      </c>
      <c r="AN361">
        <f t="shared" si="70"/>
        <v>1043.8779999999999</v>
      </c>
    </row>
    <row r="362" spans="5:40" x14ac:dyDescent="0.2">
      <c r="E362">
        <v>9</v>
      </c>
      <c r="F362">
        <v>159</v>
      </c>
      <c r="G362">
        <v>2</v>
      </c>
      <c r="H362">
        <v>38</v>
      </c>
      <c r="I362">
        <v>5</v>
      </c>
      <c r="J362">
        <v>5</v>
      </c>
      <c r="M362">
        <v>4</v>
      </c>
      <c r="N362">
        <v>4</v>
      </c>
      <c r="O362">
        <v>3</v>
      </c>
      <c r="P362">
        <v>4</v>
      </c>
      <c r="Q362">
        <v>6</v>
      </c>
      <c r="V362">
        <f t="shared" si="65"/>
        <v>2.2222222222222223E-2</v>
      </c>
      <c r="W362">
        <f t="shared" si="66"/>
        <v>0.85555555555555551</v>
      </c>
      <c r="X362">
        <f t="shared" si="67"/>
        <v>-1.6666666666666666E-2</v>
      </c>
      <c r="Y362">
        <f t="shared" si="68"/>
        <v>0.18333333333333332</v>
      </c>
      <c r="Z362">
        <f t="shared" si="69"/>
        <v>0</v>
      </c>
      <c r="AE362">
        <f t="shared" si="60"/>
        <v>-1</v>
      </c>
      <c r="AF362">
        <f t="shared" si="61"/>
        <v>-1</v>
      </c>
      <c r="AG362">
        <f t="shared" si="62"/>
        <v>-2</v>
      </c>
      <c r="AH362">
        <f t="shared" si="63"/>
        <v>-1</v>
      </c>
      <c r="AI362">
        <f t="shared" si="64"/>
        <v>1</v>
      </c>
      <c r="AM362">
        <f t="shared" si="71"/>
        <v>356</v>
      </c>
      <c r="AN362">
        <f t="shared" si="70"/>
        <v>1046.877</v>
      </c>
    </row>
    <row r="363" spans="5:40" x14ac:dyDescent="0.2">
      <c r="E363">
        <v>6</v>
      </c>
      <c r="F363">
        <v>179</v>
      </c>
      <c r="G363">
        <v>6</v>
      </c>
      <c r="H363">
        <v>55</v>
      </c>
      <c r="I363">
        <v>5</v>
      </c>
      <c r="J363">
        <v>6</v>
      </c>
      <c r="M363">
        <v>5</v>
      </c>
      <c r="N363">
        <v>4</v>
      </c>
      <c r="O363">
        <v>3</v>
      </c>
      <c r="P363">
        <v>4</v>
      </c>
      <c r="Q363">
        <v>4</v>
      </c>
      <c r="V363">
        <f t="shared" si="65"/>
        <v>0</v>
      </c>
      <c r="W363">
        <f t="shared" si="66"/>
        <v>0.96111111111111114</v>
      </c>
      <c r="X363">
        <f t="shared" si="67"/>
        <v>0</v>
      </c>
      <c r="Y363">
        <f t="shared" si="68"/>
        <v>0.2722222222222222</v>
      </c>
      <c r="Z363">
        <f t="shared" si="69"/>
        <v>-5.5555555555555558E-3</v>
      </c>
      <c r="AE363">
        <f t="shared" si="60"/>
        <v>-1</v>
      </c>
      <c r="AF363">
        <f t="shared" si="61"/>
        <v>-2</v>
      </c>
      <c r="AG363">
        <f t="shared" si="62"/>
        <v>-3</v>
      </c>
      <c r="AH363">
        <f t="shared" si="63"/>
        <v>-2</v>
      </c>
      <c r="AI363">
        <f t="shared" si="64"/>
        <v>-2</v>
      </c>
      <c r="AM363">
        <f t="shared" si="71"/>
        <v>357</v>
      </c>
      <c r="AN363">
        <f t="shared" si="70"/>
        <v>1049.876</v>
      </c>
    </row>
    <row r="364" spans="5:40" x14ac:dyDescent="0.2">
      <c r="E364">
        <v>3</v>
      </c>
      <c r="F364">
        <v>169</v>
      </c>
      <c r="G364">
        <v>6</v>
      </c>
      <c r="H364">
        <v>41</v>
      </c>
      <c r="I364">
        <v>3</v>
      </c>
      <c r="J364">
        <v>3</v>
      </c>
      <c r="M364">
        <v>3</v>
      </c>
      <c r="N364">
        <v>3</v>
      </c>
      <c r="O364">
        <v>4</v>
      </c>
      <c r="P364">
        <v>2</v>
      </c>
      <c r="Q364">
        <v>1</v>
      </c>
      <c r="V364">
        <f t="shared" si="65"/>
        <v>0</v>
      </c>
      <c r="W364">
        <f t="shared" si="66"/>
        <v>0.92222222222222228</v>
      </c>
      <c r="X364">
        <f t="shared" si="67"/>
        <v>1.6666666666666666E-2</v>
      </c>
      <c r="Y364">
        <f t="shared" si="68"/>
        <v>0.21111111111111111</v>
      </c>
      <c r="Z364">
        <f t="shared" si="69"/>
        <v>0</v>
      </c>
      <c r="AE364">
        <f t="shared" si="60"/>
        <v>0</v>
      </c>
      <c r="AF364">
        <f t="shared" si="61"/>
        <v>0</v>
      </c>
      <c r="AG364">
        <f t="shared" si="62"/>
        <v>1</v>
      </c>
      <c r="AH364">
        <f t="shared" si="63"/>
        <v>-1</v>
      </c>
      <c r="AI364">
        <f t="shared" si="64"/>
        <v>-2</v>
      </c>
      <c r="AM364">
        <f t="shared" si="71"/>
        <v>358</v>
      </c>
      <c r="AN364">
        <f t="shared" si="70"/>
        <v>1052.875</v>
      </c>
    </row>
    <row r="365" spans="5:40" x14ac:dyDescent="0.2">
      <c r="E365">
        <v>4</v>
      </c>
      <c r="F365">
        <v>161</v>
      </c>
      <c r="G365">
        <v>3</v>
      </c>
      <c r="H365">
        <v>40</v>
      </c>
      <c r="I365">
        <v>3</v>
      </c>
      <c r="J365">
        <v>4</v>
      </c>
      <c r="M365">
        <v>4</v>
      </c>
      <c r="N365">
        <v>6</v>
      </c>
      <c r="O365">
        <v>1</v>
      </c>
      <c r="P365">
        <v>4</v>
      </c>
      <c r="Q365">
        <v>4</v>
      </c>
      <c r="V365">
        <f t="shared" si="65"/>
        <v>0</v>
      </c>
      <c r="W365">
        <f t="shared" si="66"/>
        <v>0.87222222222222223</v>
      </c>
      <c r="X365">
        <f t="shared" si="67"/>
        <v>-5.5555555555555558E-3</v>
      </c>
      <c r="Y365">
        <f t="shared" si="68"/>
        <v>0.2</v>
      </c>
      <c r="Z365">
        <f t="shared" si="69"/>
        <v>-5.5555555555555558E-3</v>
      </c>
      <c r="AE365">
        <f t="shared" si="60"/>
        <v>0</v>
      </c>
      <c r="AF365">
        <f t="shared" si="61"/>
        <v>2</v>
      </c>
      <c r="AG365">
        <f t="shared" si="62"/>
        <v>-3</v>
      </c>
      <c r="AH365">
        <f t="shared" si="63"/>
        <v>0</v>
      </c>
      <c r="AI365">
        <f t="shared" si="64"/>
        <v>0</v>
      </c>
      <c r="AM365">
        <f t="shared" si="71"/>
        <v>359</v>
      </c>
      <c r="AN365">
        <f t="shared" si="70"/>
        <v>1055.874</v>
      </c>
    </row>
    <row r="366" spans="5:40" x14ac:dyDescent="0.2">
      <c r="E366">
        <v>2</v>
      </c>
      <c r="F366">
        <v>166</v>
      </c>
      <c r="G366">
        <v>4</v>
      </c>
      <c r="H366">
        <v>36</v>
      </c>
      <c r="I366">
        <v>1</v>
      </c>
      <c r="J366">
        <v>3</v>
      </c>
      <c r="M366">
        <v>6</v>
      </c>
      <c r="N366">
        <v>0</v>
      </c>
      <c r="O366">
        <v>5</v>
      </c>
      <c r="P366">
        <v>6</v>
      </c>
      <c r="Q366">
        <v>4</v>
      </c>
      <c r="V366">
        <f t="shared" si="65"/>
        <v>-5.5555555555555558E-3</v>
      </c>
      <c r="W366">
        <f t="shared" si="66"/>
        <v>0.90555555555555556</v>
      </c>
      <c r="X366">
        <f t="shared" si="67"/>
        <v>5.5555555555555558E-3</v>
      </c>
      <c r="Y366">
        <f t="shared" si="68"/>
        <v>0.18333333333333332</v>
      </c>
      <c r="Z366">
        <f t="shared" si="69"/>
        <v>-1.1111111111111112E-2</v>
      </c>
      <c r="AE366">
        <f t="shared" si="60"/>
        <v>3</v>
      </c>
      <c r="AF366">
        <f t="shared" si="61"/>
        <v>-3</v>
      </c>
      <c r="AG366">
        <f t="shared" si="62"/>
        <v>2</v>
      </c>
      <c r="AH366">
        <f t="shared" si="63"/>
        <v>3</v>
      </c>
      <c r="AI366">
        <f t="shared" si="64"/>
        <v>1</v>
      </c>
      <c r="AM366">
        <f t="shared" si="71"/>
        <v>360</v>
      </c>
      <c r="AN366">
        <f t="shared" si="70"/>
        <v>1058.873</v>
      </c>
    </row>
    <row r="367" spans="5:40" x14ac:dyDescent="0.2">
      <c r="E367">
        <v>1</v>
      </c>
      <c r="F367">
        <v>160</v>
      </c>
      <c r="G367">
        <v>6</v>
      </c>
      <c r="H367">
        <v>49</v>
      </c>
      <c r="I367">
        <v>5</v>
      </c>
      <c r="J367">
        <v>1</v>
      </c>
      <c r="M367">
        <v>5</v>
      </c>
      <c r="N367">
        <v>6</v>
      </c>
      <c r="O367">
        <v>7</v>
      </c>
      <c r="P367">
        <v>4</v>
      </c>
      <c r="Q367">
        <v>4</v>
      </c>
      <c r="V367">
        <f t="shared" si="65"/>
        <v>0</v>
      </c>
      <c r="W367">
        <f t="shared" si="66"/>
        <v>0.8833333333333333</v>
      </c>
      <c r="X367">
        <f t="shared" si="67"/>
        <v>2.7777777777777776E-2</v>
      </c>
      <c r="Y367">
        <f t="shared" si="68"/>
        <v>0.26666666666666666</v>
      </c>
      <c r="Z367">
        <f t="shared" si="69"/>
        <v>2.2222222222222223E-2</v>
      </c>
      <c r="AE367">
        <f t="shared" si="60"/>
        <v>4</v>
      </c>
      <c r="AF367">
        <f t="shared" si="61"/>
        <v>5</v>
      </c>
      <c r="AG367">
        <f t="shared" si="62"/>
        <v>6</v>
      </c>
      <c r="AH367">
        <f t="shared" si="63"/>
        <v>3</v>
      </c>
      <c r="AI367">
        <f t="shared" si="64"/>
        <v>3</v>
      </c>
      <c r="AM367">
        <f t="shared" si="71"/>
        <v>361</v>
      </c>
      <c r="AN367">
        <f t="shared" si="70"/>
        <v>1061.8720000000001</v>
      </c>
    </row>
    <row r="368" spans="5:40" x14ac:dyDescent="0.2">
      <c r="E368">
        <v>2</v>
      </c>
      <c r="F368">
        <v>148</v>
      </c>
      <c r="G368">
        <v>9</v>
      </c>
      <c r="H368">
        <v>29</v>
      </c>
      <c r="I368">
        <v>4</v>
      </c>
      <c r="J368">
        <v>2</v>
      </c>
      <c r="M368">
        <v>2</v>
      </c>
      <c r="N368">
        <v>3</v>
      </c>
      <c r="O368">
        <v>4</v>
      </c>
      <c r="P368">
        <v>5</v>
      </c>
      <c r="Q368">
        <v>3</v>
      </c>
      <c r="V368">
        <f t="shared" si="65"/>
        <v>0</v>
      </c>
      <c r="W368">
        <f t="shared" si="66"/>
        <v>0.81111111111111112</v>
      </c>
      <c r="X368">
        <f t="shared" si="67"/>
        <v>3.888888888888889E-2</v>
      </c>
      <c r="Y368">
        <f t="shared" si="68"/>
        <v>0.15</v>
      </c>
      <c r="Z368">
        <f t="shared" si="69"/>
        <v>1.1111111111111112E-2</v>
      </c>
      <c r="AE368">
        <f t="shared" si="60"/>
        <v>0</v>
      </c>
      <c r="AF368">
        <f t="shared" si="61"/>
        <v>1</v>
      </c>
      <c r="AG368">
        <f t="shared" si="62"/>
        <v>2</v>
      </c>
      <c r="AH368">
        <f t="shared" si="63"/>
        <v>3</v>
      </c>
      <c r="AI368">
        <f t="shared" si="64"/>
        <v>1</v>
      </c>
      <c r="AM368">
        <f t="shared" si="71"/>
        <v>362</v>
      </c>
      <c r="AN368">
        <f t="shared" si="70"/>
        <v>1064.8710000000001</v>
      </c>
    </row>
    <row r="369" spans="5:40" x14ac:dyDescent="0.2">
      <c r="E369">
        <v>3</v>
      </c>
      <c r="F369">
        <v>180</v>
      </c>
      <c r="G369">
        <v>7</v>
      </c>
      <c r="H369">
        <v>36</v>
      </c>
      <c r="I369">
        <v>8</v>
      </c>
      <c r="J369">
        <v>3</v>
      </c>
      <c r="M369">
        <v>4</v>
      </c>
      <c r="N369">
        <v>6</v>
      </c>
      <c r="O369">
        <v>6</v>
      </c>
      <c r="P369">
        <v>3</v>
      </c>
      <c r="Q369">
        <v>2</v>
      </c>
      <c r="V369">
        <f t="shared" si="65"/>
        <v>0</v>
      </c>
      <c r="W369">
        <f t="shared" si="66"/>
        <v>0.98333333333333328</v>
      </c>
      <c r="X369">
        <f t="shared" si="67"/>
        <v>2.2222222222222223E-2</v>
      </c>
      <c r="Y369">
        <f t="shared" si="68"/>
        <v>0.18333333333333332</v>
      </c>
      <c r="Z369">
        <f t="shared" si="69"/>
        <v>2.7777777777777776E-2</v>
      </c>
      <c r="AE369">
        <f t="shared" si="60"/>
        <v>1</v>
      </c>
      <c r="AF369">
        <f t="shared" si="61"/>
        <v>3</v>
      </c>
      <c r="AG369">
        <f t="shared" si="62"/>
        <v>3</v>
      </c>
      <c r="AH369">
        <f t="shared" si="63"/>
        <v>0</v>
      </c>
      <c r="AI369">
        <f t="shared" si="64"/>
        <v>-1</v>
      </c>
      <c r="AM369">
        <f t="shared" si="71"/>
        <v>363</v>
      </c>
      <c r="AN369">
        <f t="shared" si="70"/>
        <v>1067.8699999999999</v>
      </c>
    </row>
    <row r="370" spans="5:40" x14ac:dyDescent="0.2">
      <c r="E370">
        <v>7</v>
      </c>
      <c r="F370">
        <v>193</v>
      </c>
      <c r="G370">
        <v>1</v>
      </c>
      <c r="H370">
        <v>38</v>
      </c>
      <c r="I370">
        <v>0</v>
      </c>
      <c r="J370">
        <v>1</v>
      </c>
      <c r="M370">
        <v>3</v>
      </c>
      <c r="N370">
        <v>1</v>
      </c>
      <c r="O370">
        <v>5</v>
      </c>
      <c r="P370">
        <v>4</v>
      </c>
      <c r="Q370">
        <v>3</v>
      </c>
      <c r="V370">
        <f t="shared" si="65"/>
        <v>3.3333333333333333E-2</v>
      </c>
      <c r="W370">
        <f t="shared" si="66"/>
        <v>1.0666666666666667</v>
      </c>
      <c r="X370">
        <f t="shared" si="67"/>
        <v>0</v>
      </c>
      <c r="Y370">
        <f t="shared" si="68"/>
        <v>0.20555555555555555</v>
      </c>
      <c r="Z370">
        <f t="shared" si="69"/>
        <v>-5.5555555555555558E-3</v>
      </c>
      <c r="AE370">
        <f t="shared" si="60"/>
        <v>2</v>
      </c>
      <c r="AF370">
        <f t="shared" si="61"/>
        <v>0</v>
      </c>
      <c r="AG370">
        <f t="shared" si="62"/>
        <v>4</v>
      </c>
      <c r="AH370">
        <f t="shared" si="63"/>
        <v>3</v>
      </c>
      <c r="AI370">
        <f t="shared" si="64"/>
        <v>2</v>
      </c>
      <c r="AM370">
        <f t="shared" si="71"/>
        <v>364</v>
      </c>
      <c r="AN370">
        <f t="shared" si="70"/>
        <v>1070.8689999999999</v>
      </c>
    </row>
    <row r="371" spans="5:40" x14ac:dyDescent="0.2">
      <c r="E371">
        <v>1</v>
      </c>
      <c r="F371">
        <v>149</v>
      </c>
      <c r="G371">
        <v>1</v>
      </c>
      <c r="H371">
        <v>43</v>
      </c>
      <c r="I371">
        <v>2</v>
      </c>
      <c r="J371">
        <v>4</v>
      </c>
      <c r="M371">
        <v>5</v>
      </c>
      <c r="N371">
        <v>3</v>
      </c>
      <c r="O371">
        <v>5</v>
      </c>
      <c r="P371">
        <v>5</v>
      </c>
      <c r="Q371">
        <v>0</v>
      </c>
      <c r="V371">
        <f t="shared" si="65"/>
        <v>-1.6666666666666666E-2</v>
      </c>
      <c r="W371">
        <f t="shared" si="66"/>
        <v>0.80555555555555558</v>
      </c>
      <c r="X371">
        <f t="shared" si="67"/>
        <v>-1.6666666666666666E-2</v>
      </c>
      <c r="Y371">
        <f t="shared" si="68"/>
        <v>0.21666666666666667</v>
      </c>
      <c r="Z371">
        <f t="shared" si="69"/>
        <v>-1.1111111111111112E-2</v>
      </c>
      <c r="AE371">
        <f t="shared" si="60"/>
        <v>1</v>
      </c>
      <c r="AF371">
        <f t="shared" si="61"/>
        <v>-1</v>
      </c>
      <c r="AG371">
        <f t="shared" si="62"/>
        <v>1</v>
      </c>
      <c r="AH371">
        <f t="shared" si="63"/>
        <v>1</v>
      </c>
      <c r="AI371">
        <f t="shared" si="64"/>
        <v>-4</v>
      </c>
      <c r="AM371">
        <f t="shared" si="71"/>
        <v>365</v>
      </c>
      <c r="AN371">
        <f t="shared" si="70"/>
        <v>1073.8679999999999</v>
      </c>
    </row>
    <row r="372" spans="5:40" x14ac:dyDescent="0.2">
      <c r="E372">
        <v>5</v>
      </c>
      <c r="F372">
        <v>141</v>
      </c>
      <c r="G372">
        <v>3</v>
      </c>
      <c r="H372">
        <v>41</v>
      </c>
      <c r="I372">
        <v>2</v>
      </c>
      <c r="J372">
        <v>2</v>
      </c>
      <c r="M372">
        <v>5</v>
      </c>
      <c r="N372">
        <v>3</v>
      </c>
      <c r="O372">
        <v>3</v>
      </c>
      <c r="P372">
        <v>4</v>
      </c>
      <c r="Q372">
        <v>5</v>
      </c>
      <c r="V372">
        <f t="shared" si="65"/>
        <v>1.6666666666666666E-2</v>
      </c>
      <c r="W372">
        <f t="shared" si="66"/>
        <v>0.77222222222222225</v>
      </c>
      <c r="X372">
        <f t="shared" si="67"/>
        <v>5.5555555555555558E-3</v>
      </c>
      <c r="Y372">
        <f t="shared" si="68"/>
        <v>0.21666666666666667</v>
      </c>
      <c r="Z372">
        <f t="shared" si="69"/>
        <v>0</v>
      </c>
      <c r="AE372">
        <f t="shared" si="60"/>
        <v>3</v>
      </c>
      <c r="AF372">
        <f t="shared" si="61"/>
        <v>1</v>
      </c>
      <c r="AG372">
        <f t="shared" si="62"/>
        <v>1</v>
      </c>
      <c r="AH372">
        <f t="shared" si="63"/>
        <v>2</v>
      </c>
      <c r="AI372">
        <f t="shared" si="64"/>
        <v>3</v>
      </c>
      <c r="AM372">
        <f t="shared" si="71"/>
        <v>366</v>
      </c>
      <c r="AN372">
        <f t="shared" si="70"/>
        <v>1076.867</v>
      </c>
    </row>
    <row r="373" spans="5:40" x14ac:dyDescent="0.2">
      <c r="E373">
        <v>2</v>
      </c>
      <c r="F373">
        <v>167</v>
      </c>
      <c r="G373">
        <v>9</v>
      </c>
      <c r="H373">
        <v>24</v>
      </c>
      <c r="I373">
        <v>4</v>
      </c>
      <c r="J373">
        <v>5</v>
      </c>
      <c r="M373">
        <v>2</v>
      </c>
      <c r="N373">
        <v>6</v>
      </c>
      <c r="O373">
        <v>4</v>
      </c>
      <c r="P373">
        <v>2</v>
      </c>
      <c r="Q373">
        <v>4</v>
      </c>
      <c r="V373">
        <f t="shared" si="65"/>
        <v>-1.6666666666666666E-2</v>
      </c>
      <c r="W373">
        <f t="shared" si="66"/>
        <v>0.9</v>
      </c>
      <c r="X373">
        <f t="shared" si="67"/>
        <v>2.2222222222222223E-2</v>
      </c>
      <c r="Y373">
        <f t="shared" si="68"/>
        <v>0.10555555555555556</v>
      </c>
      <c r="Z373">
        <f t="shared" si="69"/>
        <v>-5.5555555555555558E-3</v>
      </c>
      <c r="AE373">
        <f t="shared" si="60"/>
        <v>-3</v>
      </c>
      <c r="AF373">
        <f t="shared" si="61"/>
        <v>1</v>
      </c>
      <c r="AG373">
        <f t="shared" si="62"/>
        <v>-1</v>
      </c>
      <c r="AH373">
        <f t="shared" si="63"/>
        <v>-3</v>
      </c>
      <c r="AI373">
        <f t="shared" si="64"/>
        <v>-1</v>
      </c>
      <c r="AM373">
        <f t="shared" si="71"/>
        <v>367</v>
      </c>
      <c r="AN373">
        <f t="shared" si="70"/>
        <v>1079.866</v>
      </c>
    </row>
    <row r="374" spans="5:40" x14ac:dyDescent="0.2">
      <c r="E374">
        <v>5</v>
      </c>
      <c r="F374">
        <v>173</v>
      </c>
      <c r="G374">
        <v>2</v>
      </c>
      <c r="H374">
        <v>36</v>
      </c>
      <c r="I374">
        <v>3</v>
      </c>
      <c r="J374">
        <v>2</v>
      </c>
      <c r="M374">
        <v>6</v>
      </c>
      <c r="N374">
        <v>6</v>
      </c>
      <c r="O374">
        <v>3</v>
      </c>
      <c r="P374">
        <v>3</v>
      </c>
      <c r="Q374">
        <v>1</v>
      </c>
      <c r="V374">
        <f t="shared" si="65"/>
        <v>1.6666666666666666E-2</v>
      </c>
      <c r="W374">
        <f t="shared" si="66"/>
        <v>0.95</v>
      </c>
      <c r="X374">
        <f t="shared" si="67"/>
        <v>0</v>
      </c>
      <c r="Y374">
        <f t="shared" si="68"/>
        <v>0.18888888888888888</v>
      </c>
      <c r="Z374">
        <f t="shared" si="69"/>
        <v>5.5555555555555558E-3</v>
      </c>
      <c r="AE374">
        <f t="shared" si="60"/>
        <v>4</v>
      </c>
      <c r="AF374">
        <f t="shared" si="61"/>
        <v>4</v>
      </c>
      <c r="AG374">
        <f t="shared" si="62"/>
        <v>1</v>
      </c>
      <c r="AH374">
        <f t="shared" si="63"/>
        <v>1</v>
      </c>
      <c r="AI374">
        <f t="shared" si="64"/>
        <v>-1</v>
      </c>
      <c r="AM374">
        <f t="shared" si="71"/>
        <v>368</v>
      </c>
      <c r="AN374">
        <f t="shared" si="70"/>
        <v>1082.865</v>
      </c>
    </row>
    <row r="375" spans="5:40" x14ac:dyDescent="0.2">
      <c r="E375">
        <v>5</v>
      </c>
      <c r="F375">
        <v>159</v>
      </c>
      <c r="G375">
        <v>5</v>
      </c>
      <c r="H375">
        <v>29</v>
      </c>
      <c r="I375">
        <v>3</v>
      </c>
      <c r="J375">
        <v>2</v>
      </c>
      <c r="M375">
        <v>3</v>
      </c>
      <c r="N375">
        <v>3</v>
      </c>
      <c r="O375">
        <v>3</v>
      </c>
      <c r="P375">
        <v>4</v>
      </c>
      <c r="Q375">
        <v>3</v>
      </c>
      <c r="V375">
        <f t="shared" si="65"/>
        <v>1.6666666666666666E-2</v>
      </c>
      <c r="W375">
        <f t="shared" si="66"/>
        <v>0.87222222222222223</v>
      </c>
      <c r="X375">
        <f t="shared" si="67"/>
        <v>1.6666666666666666E-2</v>
      </c>
      <c r="Y375">
        <f t="shared" si="68"/>
        <v>0.15</v>
      </c>
      <c r="Z375">
        <f t="shared" si="69"/>
        <v>5.5555555555555558E-3</v>
      </c>
      <c r="AE375">
        <f t="shared" si="60"/>
        <v>1</v>
      </c>
      <c r="AF375">
        <f t="shared" si="61"/>
        <v>1</v>
      </c>
      <c r="AG375">
        <f t="shared" si="62"/>
        <v>1</v>
      </c>
      <c r="AH375">
        <f t="shared" si="63"/>
        <v>2</v>
      </c>
      <c r="AI375">
        <f t="shared" si="64"/>
        <v>1</v>
      </c>
      <c r="AM375">
        <f t="shared" si="71"/>
        <v>369</v>
      </c>
      <c r="AN375">
        <f t="shared" si="70"/>
        <v>1085.864</v>
      </c>
    </row>
    <row r="376" spans="5:40" x14ac:dyDescent="0.2">
      <c r="E376">
        <v>9</v>
      </c>
      <c r="F376">
        <v>166</v>
      </c>
      <c r="G376">
        <v>8</v>
      </c>
      <c r="H376">
        <v>32</v>
      </c>
      <c r="I376">
        <v>5</v>
      </c>
      <c r="J376">
        <v>2</v>
      </c>
      <c r="M376">
        <v>2</v>
      </c>
      <c r="N376">
        <v>2</v>
      </c>
      <c r="O376">
        <v>4</v>
      </c>
      <c r="P376">
        <v>1</v>
      </c>
      <c r="Q376">
        <v>2</v>
      </c>
      <c r="V376">
        <f t="shared" si="65"/>
        <v>3.888888888888889E-2</v>
      </c>
      <c r="W376">
        <f t="shared" si="66"/>
        <v>0.91111111111111109</v>
      </c>
      <c r="X376">
        <f t="shared" si="67"/>
        <v>3.3333333333333333E-2</v>
      </c>
      <c r="Y376">
        <f t="shared" si="68"/>
        <v>0.16666666666666666</v>
      </c>
      <c r="Z376">
        <f t="shared" si="69"/>
        <v>1.6666666666666666E-2</v>
      </c>
      <c r="AE376">
        <f t="shared" si="60"/>
        <v>0</v>
      </c>
      <c r="AF376">
        <f t="shared" si="61"/>
        <v>0</v>
      </c>
      <c r="AG376">
        <f t="shared" si="62"/>
        <v>2</v>
      </c>
      <c r="AH376">
        <f t="shared" si="63"/>
        <v>-1</v>
      </c>
      <c r="AI376">
        <f t="shared" si="64"/>
        <v>0</v>
      </c>
      <c r="AM376">
        <f t="shared" si="71"/>
        <v>370</v>
      </c>
      <c r="AN376">
        <f t="shared" si="70"/>
        <v>1088.8630000000001</v>
      </c>
    </row>
    <row r="377" spans="5:40" x14ac:dyDescent="0.2">
      <c r="E377">
        <v>2</v>
      </c>
      <c r="F377">
        <v>148</v>
      </c>
      <c r="G377">
        <v>4</v>
      </c>
      <c r="H377">
        <v>23</v>
      </c>
      <c r="I377">
        <v>5</v>
      </c>
      <c r="J377">
        <v>4</v>
      </c>
      <c r="M377">
        <v>6</v>
      </c>
      <c r="N377">
        <v>1</v>
      </c>
      <c r="O377">
        <v>7</v>
      </c>
      <c r="P377">
        <v>3</v>
      </c>
      <c r="Q377">
        <v>2</v>
      </c>
      <c r="V377">
        <f t="shared" si="65"/>
        <v>-1.1111111111111112E-2</v>
      </c>
      <c r="W377">
        <f t="shared" si="66"/>
        <v>0.8</v>
      </c>
      <c r="X377">
        <f t="shared" si="67"/>
        <v>0</v>
      </c>
      <c r="Y377">
        <f t="shared" si="68"/>
        <v>0.10555555555555556</v>
      </c>
      <c r="Z377">
        <f t="shared" si="69"/>
        <v>5.5555555555555558E-3</v>
      </c>
      <c r="AE377">
        <f t="shared" si="60"/>
        <v>2</v>
      </c>
      <c r="AF377">
        <f t="shared" si="61"/>
        <v>-3</v>
      </c>
      <c r="AG377">
        <f t="shared" si="62"/>
        <v>3</v>
      </c>
      <c r="AH377">
        <f t="shared" si="63"/>
        <v>-1</v>
      </c>
      <c r="AI377">
        <f t="shared" si="64"/>
        <v>-2</v>
      </c>
      <c r="AM377">
        <f t="shared" si="71"/>
        <v>371</v>
      </c>
      <c r="AN377">
        <f t="shared" si="70"/>
        <v>1091.8620000000001</v>
      </c>
    </row>
    <row r="378" spans="5:40" x14ac:dyDescent="0.2">
      <c r="E378">
        <v>7</v>
      </c>
      <c r="F378">
        <v>178</v>
      </c>
      <c r="G378">
        <v>6</v>
      </c>
      <c r="H378">
        <v>34</v>
      </c>
      <c r="I378">
        <v>5</v>
      </c>
      <c r="J378">
        <v>4</v>
      </c>
      <c r="M378">
        <v>4</v>
      </c>
      <c r="N378">
        <v>2</v>
      </c>
      <c r="O378">
        <v>6</v>
      </c>
      <c r="P378">
        <v>4</v>
      </c>
      <c r="Q378">
        <v>2</v>
      </c>
      <c r="V378">
        <f t="shared" si="65"/>
        <v>1.6666666666666666E-2</v>
      </c>
      <c r="W378">
        <f t="shared" si="66"/>
        <v>0.96666666666666667</v>
      </c>
      <c r="X378">
        <f t="shared" si="67"/>
        <v>1.1111111111111112E-2</v>
      </c>
      <c r="Y378">
        <f t="shared" si="68"/>
        <v>0.16666666666666666</v>
      </c>
      <c r="Z378">
        <f t="shared" si="69"/>
        <v>5.5555555555555558E-3</v>
      </c>
      <c r="AE378">
        <f t="shared" si="60"/>
        <v>0</v>
      </c>
      <c r="AF378">
        <f t="shared" si="61"/>
        <v>-2</v>
      </c>
      <c r="AG378">
        <f t="shared" si="62"/>
        <v>2</v>
      </c>
      <c r="AH378">
        <f t="shared" si="63"/>
        <v>0</v>
      </c>
      <c r="AI378">
        <f t="shared" si="64"/>
        <v>-2</v>
      </c>
      <c r="AM378">
        <f t="shared" si="71"/>
        <v>372</v>
      </c>
      <c r="AN378">
        <f t="shared" si="70"/>
        <v>1094.8609999999999</v>
      </c>
    </row>
    <row r="379" spans="5:40" x14ac:dyDescent="0.2">
      <c r="E379">
        <v>7</v>
      </c>
      <c r="F379">
        <v>154</v>
      </c>
      <c r="G379">
        <v>1</v>
      </c>
      <c r="H379">
        <v>32</v>
      </c>
      <c r="I379">
        <v>4</v>
      </c>
      <c r="J379">
        <v>4</v>
      </c>
      <c r="M379">
        <v>3</v>
      </c>
      <c r="N379">
        <v>6</v>
      </c>
      <c r="O379">
        <v>2</v>
      </c>
      <c r="P379">
        <v>6</v>
      </c>
      <c r="Q379">
        <v>5</v>
      </c>
      <c r="V379">
        <f t="shared" si="65"/>
        <v>1.6666666666666666E-2</v>
      </c>
      <c r="W379">
        <f t="shared" si="66"/>
        <v>0.83333333333333337</v>
      </c>
      <c r="X379">
        <f t="shared" si="67"/>
        <v>-1.6666666666666666E-2</v>
      </c>
      <c r="Y379">
        <f t="shared" si="68"/>
        <v>0.15555555555555556</v>
      </c>
      <c r="Z379">
        <f t="shared" si="69"/>
        <v>0</v>
      </c>
      <c r="AE379">
        <f t="shared" si="60"/>
        <v>-1</v>
      </c>
      <c r="AF379">
        <f t="shared" si="61"/>
        <v>2</v>
      </c>
      <c r="AG379">
        <f t="shared" si="62"/>
        <v>-2</v>
      </c>
      <c r="AH379">
        <f t="shared" si="63"/>
        <v>2</v>
      </c>
      <c r="AI379">
        <f t="shared" si="64"/>
        <v>1</v>
      </c>
      <c r="AM379">
        <f t="shared" si="71"/>
        <v>373</v>
      </c>
      <c r="AN379">
        <f t="shared" si="70"/>
        <v>1097.8599999999999</v>
      </c>
    </row>
    <row r="380" spans="5:40" x14ac:dyDescent="0.2">
      <c r="E380">
        <v>4</v>
      </c>
      <c r="F380">
        <v>196</v>
      </c>
      <c r="G380">
        <v>5</v>
      </c>
      <c r="H380">
        <v>42</v>
      </c>
      <c r="I380">
        <v>2</v>
      </c>
      <c r="J380">
        <v>1</v>
      </c>
      <c r="M380">
        <v>2</v>
      </c>
      <c r="N380">
        <v>4</v>
      </c>
      <c r="O380">
        <v>3</v>
      </c>
      <c r="P380">
        <v>2</v>
      </c>
      <c r="Q380">
        <v>3</v>
      </c>
      <c r="V380">
        <f t="shared" si="65"/>
        <v>1.6666666666666666E-2</v>
      </c>
      <c r="W380">
        <f t="shared" si="66"/>
        <v>1.0833333333333333</v>
      </c>
      <c r="X380">
        <f t="shared" si="67"/>
        <v>2.2222222222222223E-2</v>
      </c>
      <c r="Y380">
        <f t="shared" si="68"/>
        <v>0.22777777777777777</v>
      </c>
      <c r="Z380">
        <f t="shared" si="69"/>
        <v>5.5555555555555558E-3</v>
      </c>
      <c r="AE380">
        <f t="shared" si="60"/>
        <v>1</v>
      </c>
      <c r="AF380">
        <f t="shared" si="61"/>
        <v>3</v>
      </c>
      <c r="AG380">
        <f t="shared" si="62"/>
        <v>2</v>
      </c>
      <c r="AH380">
        <f t="shared" si="63"/>
        <v>1</v>
      </c>
      <c r="AI380">
        <f t="shared" si="64"/>
        <v>2</v>
      </c>
      <c r="AM380">
        <f t="shared" si="71"/>
        <v>374</v>
      </c>
      <c r="AN380">
        <f t="shared" si="70"/>
        <v>1100.8589999999999</v>
      </c>
    </row>
    <row r="381" spans="5:40" x14ac:dyDescent="0.2">
      <c r="E381">
        <v>5</v>
      </c>
      <c r="F381">
        <v>201</v>
      </c>
      <c r="G381">
        <v>3</v>
      </c>
      <c r="H381">
        <v>37</v>
      </c>
      <c r="I381">
        <v>6</v>
      </c>
      <c r="J381">
        <v>2</v>
      </c>
      <c r="M381">
        <v>7</v>
      </c>
      <c r="N381">
        <v>3</v>
      </c>
      <c r="O381">
        <v>4</v>
      </c>
      <c r="P381">
        <v>4</v>
      </c>
      <c r="Q381">
        <v>3</v>
      </c>
      <c r="V381">
        <f t="shared" si="65"/>
        <v>1.6666666666666666E-2</v>
      </c>
      <c r="W381">
        <f t="shared" si="66"/>
        <v>1.1055555555555556</v>
      </c>
      <c r="X381">
        <f t="shared" si="67"/>
        <v>5.5555555555555558E-3</v>
      </c>
      <c r="Y381">
        <f t="shared" si="68"/>
        <v>0.19444444444444445</v>
      </c>
      <c r="Z381">
        <f t="shared" si="69"/>
        <v>2.2222222222222223E-2</v>
      </c>
      <c r="AE381">
        <f t="shared" si="60"/>
        <v>5</v>
      </c>
      <c r="AF381">
        <f t="shared" si="61"/>
        <v>1</v>
      </c>
      <c r="AG381">
        <f t="shared" si="62"/>
        <v>2</v>
      </c>
      <c r="AH381">
        <f t="shared" si="63"/>
        <v>2</v>
      </c>
      <c r="AI381">
        <f t="shared" si="64"/>
        <v>1</v>
      </c>
      <c r="AM381">
        <f t="shared" si="71"/>
        <v>375</v>
      </c>
      <c r="AN381">
        <f t="shared" si="70"/>
        <v>1103.8579999999999</v>
      </c>
    </row>
    <row r="382" spans="5:40" x14ac:dyDescent="0.2">
      <c r="E382">
        <v>5</v>
      </c>
      <c r="F382">
        <v>183</v>
      </c>
      <c r="G382">
        <v>2</v>
      </c>
      <c r="H382">
        <v>16</v>
      </c>
      <c r="I382">
        <v>4</v>
      </c>
      <c r="J382">
        <v>3</v>
      </c>
      <c r="M382">
        <v>1</v>
      </c>
      <c r="N382">
        <v>5</v>
      </c>
      <c r="O382">
        <v>5</v>
      </c>
      <c r="P382">
        <v>5</v>
      </c>
      <c r="Q382">
        <v>7</v>
      </c>
      <c r="V382">
        <f t="shared" si="65"/>
        <v>1.1111111111111112E-2</v>
      </c>
      <c r="W382">
        <f t="shared" si="66"/>
        <v>1</v>
      </c>
      <c r="X382">
        <f t="shared" si="67"/>
        <v>-5.5555555555555558E-3</v>
      </c>
      <c r="Y382">
        <f t="shared" si="68"/>
        <v>7.2222222222222215E-2</v>
      </c>
      <c r="Z382">
        <f t="shared" si="69"/>
        <v>5.5555555555555558E-3</v>
      </c>
      <c r="AE382">
        <f t="shared" si="60"/>
        <v>-2</v>
      </c>
      <c r="AF382">
        <f t="shared" si="61"/>
        <v>2</v>
      </c>
      <c r="AG382">
        <f t="shared" si="62"/>
        <v>2</v>
      </c>
      <c r="AH382">
        <f t="shared" si="63"/>
        <v>2</v>
      </c>
      <c r="AI382">
        <f t="shared" si="64"/>
        <v>4</v>
      </c>
      <c r="AM382">
        <f t="shared" si="71"/>
        <v>376</v>
      </c>
      <c r="AN382">
        <f t="shared" si="70"/>
        <v>1106.857</v>
      </c>
    </row>
    <row r="383" spans="5:40" x14ac:dyDescent="0.2">
      <c r="E383">
        <v>4</v>
      </c>
      <c r="F383">
        <v>218</v>
      </c>
      <c r="G383">
        <v>5</v>
      </c>
      <c r="H383">
        <v>22</v>
      </c>
      <c r="I383">
        <v>1</v>
      </c>
      <c r="J383">
        <v>3</v>
      </c>
      <c r="M383">
        <v>4</v>
      </c>
      <c r="N383">
        <v>3</v>
      </c>
      <c r="O383">
        <v>4</v>
      </c>
      <c r="P383">
        <v>5</v>
      </c>
      <c r="Q383">
        <v>5</v>
      </c>
      <c r="V383">
        <f t="shared" si="65"/>
        <v>5.5555555555555558E-3</v>
      </c>
      <c r="W383">
        <f t="shared" si="66"/>
        <v>1.1944444444444444</v>
      </c>
      <c r="X383">
        <f t="shared" si="67"/>
        <v>1.1111111111111112E-2</v>
      </c>
      <c r="Y383">
        <f t="shared" si="68"/>
        <v>0.10555555555555556</v>
      </c>
      <c r="Z383">
        <f t="shared" si="69"/>
        <v>-1.1111111111111112E-2</v>
      </c>
      <c r="AE383">
        <f t="shared" si="60"/>
        <v>1</v>
      </c>
      <c r="AF383">
        <f t="shared" si="61"/>
        <v>0</v>
      </c>
      <c r="AG383">
        <f t="shared" si="62"/>
        <v>1</v>
      </c>
      <c r="AH383">
        <f t="shared" si="63"/>
        <v>2</v>
      </c>
      <c r="AI383">
        <f t="shared" si="64"/>
        <v>2</v>
      </c>
      <c r="AM383">
        <f t="shared" si="71"/>
        <v>377</v>
      </c>
      <c r="AN383">
        <f t="shared" si="70"/>
        <v>1109.856</v>
      </c>
    </row>
    <row r="384" spans="5:40" x14ac:dyDescent="0.2">
      <c r="E384">
        <v>2</v>
      </c>
      <c r="F384">
        <v>221</v>
      </c>
      <c r="G384">
        <v>4</v>
      </c>
      <c r="H384">
        <v>22</v>
      </c>
      <c r="I384">
        <v>3</v>
      </c>
      <c r="J384">
        <v>1</v>
      </c>
      <c r="M384">
        <v>6</v>
      </c>
      <c r="N384">
        <v>5</v>
      </c>
      <c r="O384">
        <v>5</v>
      </c>
      <c r="P384">
        <v>0</v>
      </c>
      <c r="Q384">
        <v>5</v>
      </c>
      <c r="V384">
        <f t="shared" si="65"/>
        <v>5.5555555555555558E-3</v>
      </c>
      <c r="W384">
        <f t="shared" si="66"/>
        <v>1.2222222222222223</v>
      </c>
      <c r="X384">
        <f t="shared" si="67"/>
        <v>1.6666666666666666E-2</v>
      </c>
      <c r="Y384">
        <f t="shared" si="68"/>
        <v>0.11666666666666667</v>
      </c>
      <c r="Z384">
        <f t="shared" si="69"/>
        <v>1.1111111111111112E-2</v>
      </c>
      <c r="AE384">
        <f t="shared" si="60"/>
        <v>5</v>
      </c>
      <c r="AF384">
        <f t="shared" si="61"/>
        <v>4</v>
      </c>
      <c r="AG384">
        <f t="shared" si="62"/>
        <v>4</v>
      </c>
      <c r="AH384">
        <f t="shared" si="63"/>
        <v>-1</v>
      </c>
      <c r="AI384">
        <f t="shared" si="64"/>
        <v>4</v>
      </c>
      <c r="AM384">
        <f t="shared" si="71"/>
        <v>378</v>
      </c>
      <c r="AN384">
        <f t="shared" si="70"/>
        <v>1112.855</v>
      </c>
    </row>
    <row r="385" spans="5:40" x14ac:dyDescent="0.2">
      <c r="E385">
        <v>7</v>
      </c>
      <c r="F385">
        <v>240</v>
      </c>
      <c r="G385">
        <v>6</v>
      </c>
      <c r="H385">
        <v>22</v>
      </c>
      <c r="I385">
        <v>5</v>
      </c>
      <c r="J385">
        <v>5</v>
      </c>
      <c r="M385">
        <v>6</v>
      </c>
      <c r="N385">
        <v>8</v>
      </c>
      <c r="O385">
        <v>4</v>
      </c>
      <c r="P385">
        <v>4</v>
      </c>
      <c r="Q385">
        <v>5</v>
      </c>
      <c r="V385">
        <f t="shared" si="65"/>
        <v>1.1111111111111112E-2</v>
      </c>
      <c r="W385">
        <f t="shared" si="66"/>
        <v>1.3055555555555556</v>
      </c>
      <c r="X385">
        <f t="shared" si="67"/>
        <v>5.5555555555555558E-3</v>
      </c>
      <c r="Y385">
        <f t="shared" si="68"/>
        <v>9.4444444444444442E-2</v>
      </c>
      <c r="Z385">
        <f t="shared" si="69"/>
        <v>0</v>
      </c>
      <c r="AE385">
        <f t="shared" si="60"/>
        <v>1</v>
      </c>
      <c r="AF385">
        <f t="shared" si="61"/>
        <v>3</v>
      </c>
      <c r="AG385">
        <f t="shared" si="62"/>
        <v>-1</v>
      </c>
      <c r="AH385">
        <f t="shared" si="63"/>
        <v>-1</v>
      </c>
      <c r="AI385">
        <f t="shared" si="64"/>
        <v>0</v>
      </c>
      <c r="AM385">
        <f t="shared" si="71"/>
        <v>379</v>
      </c>
      <c r="AN385">
        <f t="shared" si="70"/>
        <v>1115.854</v>
      </c>
    </row>
    <row r="386" spans="5:40" x14ac:dyDescent="0.2">
      <c r="E386">
        <v>3</v>
      </c>
      <c r="F386">
        <v>209</v>
      </c>
      <c r="G386">
        <v>2</v>
      </c>
      <c r="H386">
        <v>18</v>
      </c>
      <c r="I386">
        <v>0</v>
      </c>
      <c r="J386">
        <v>1</v>
      </c>
      <c r="M386">
        <v>5</v>
      </c>
      <c r="N386">
        <v>1</v>
      </c>
      <c r="O386">
        <v>2</v>
      </c>
      <c r="P386">
        <v>3</v>
      </c>
      <c r="Q386">
        <v>6</v>
      </c>
      <c r="V386">
        <f t="shared" si="65"/>
        <v>1.1111111111111112E-2</v>
      </c>
      <c r="W386">
        <f t="shared" si="66"/>
        <v>1.1555555555555554</v>
      </c>
      <c r="X386">
        <f t="shared" si="67"/>
        <v>5.5555555555555558E-3</v>
      </c>
      <c r="Y386">
        <f t="shared" si="68"/>
        <v>9.4444444444444442E-2</v>
      </c>
      <c r="Z386">
        <f t="shared" si="69"/>
        <v>-5.5555555555555558E-3</v>
      </c>
      <c r="AE386">
        <f t="shared" si="60"/>
        <v>4</v>
      </c>
      <c r="AF386">
        <f t="shared" si="61"/>
        <v>0</v>
      </c>
      <c r="AG386">
        <f t="shared" si="62"/>
        <v>1</v>
      </c>
      <c r="AH386">
        <f t="shared" si="63"/>
        <v>2</v>
      </c>
      <c r="AI386">
        <f t="shared" si="64"/>
        <v>5</v>
      </c>
      <c r="AM386">
        <f t="shared" si="71"/>
        <v>380</v>
      </c>
      <c r="AN386">
        <f t="shared" si="70"/>
        <v>1118.8530000000001</v>
      </c>
    </row>
    <row r="387" spans="5:40" x14ac:dyDescent="0.2">
      <c r="E387">
        <v>6</v>
      </c>
      <c r="F387">
        <v>243</v>
      </c>
      <c r="G387">
        <v>5</v>
      </c>
      <c r="H387">
        <v>24</v>
      </c>
      <c r="I387">
        <v>4</v>
      </c>
      <c r="J387">
        <v>5</v>
      </c>
      <c r="M387">
        <v>5</v>
      </c>
      <c r="N387">
        <v>5</v>
      </c>
      <c r="O387">
        <v>3</v>
      </c>
      <c r="P387">
        <v>8</v>
      </c>
      <c r="Q387">
        <v>4</v>
      </c>
      <c r="V387">
        <f t="shared" si="65"/>
        <v>5.5555555555555558E-3</v>
      </c>
      <c r="W387">
        <f t="shared" si="66"/>
        <v>1.3222222222222222</v>
      </c>
      <c r="X387">
        <f t="shared" si="67"/>
        <v>0</v>
      </c>
      <c r="Y387">
        <f t="shared" si="68"/>
        <v>0.10555555555555556</v>
      </c>
      <c r="Z387">
        <f t="shared" si="69"/>
        <v>-5.5555555555555558E-3</v>
      </c>
      <c r="AE387">
        <f t="shared" si="60"/>
        <v>0</v>
      </c>
      <c r="AF387">
        <f t="shared" si="61"/>
        <v>0</v>
      </c>
      <c r="AG387">
        <f t="shared" si="62"/>
        <v>-2</v>
      </c>
      <c r="AH387">
        <f t="shared" si="63"/>
        <v>3</v>
      </c>
      <c r="AI387">
        <f t="shared" si="64"/>
        <v>-1</v>
      </c>
      <c r="AM387">
        <f t="shared" si="71"/>
        <v>381</v>
      </c>
      <c r="AN387">
        <f t="shared" si="70"/>
        <v>1121.8520000000001</v>
      </c>
    </row>
    <row r="388" spans="5:40" x14ac:dyDescent="0.2">
      <c r="E388">
        <v>2</v>
      </c>
      <c r="F388">
        <v>292</v>
      </c>
      <c r="G388">
        <v>5</v>
      </c>
      <c r="H388">
        <v>26</v>
      </c>
      <c r="I388">
        <v>3</v>
      </c>
      <c r="J388">
        <v>4</v>
      </c>
      <c r="M388">
        <v>3</v>
      </c>
      <c r="N388">
        <v>1</v>
      </c>
      <c r="O388">
        <v>3</v>
      </c>
      <c r="P388">
        <v>2</v>
      </c>
      <c r="Q388">
        <v>1</v>
      </c>
      <c r="V388">
        <f t="shared" si="65"/>
        <v>-1.1111111111111112E-2</v>
      </c>
      <c r="W388">
        <f t="shared" si="66"/>
        <v>1.6</v>
      </c>
      <c r="X388">
        <f t="shared" si="67"/>
        <v>5.5555555555555558E-3</v>
      </c>
      <c r="Y388">
        <f t="shared" si="68"/>
        <v>0.12222222222222222</v>
      </c>
      <c r="Z388">
        <f t="shared" si="69"/>
        <v>-5.5555555555555558E-3</v>
      </c>
      <c r="AE388">
        <f t="shared" si="60"/>
        <v>-1</v>
      </c>
      <c r="AF388">
        <f t="shared" si="61"/>
        <v>-3</v>
      </c>
      <c r="AG388">
        <f t="shared" si="62"/>
        <v>-1</v>
      </c>
      <c r="AH388">
        <f t="shared" si="63"/>
        <v>-2</v>
      </c>
      <c r="AI388">
        <f t="shared" si="64"/>
        <v>-3</v>
      </c>
      <c r="AM388">
        <f t="shared" si="71"/>
        <v>382</v>
      </c>
      <c r="AN388">
        <f t="shared" si="70"/>
        <v>1124.8509999999999</v>
      </c>
    </row>
    <row r="389" spans="5:40" x14ac:dyDescent="0.2">
      <c r="E389">
        <v>7</v>
      </c>
      <c r="F389">
        <v>302</v>
      </c>
      <c r="G389">
        <v>5</v>
      </c>
      <c r="H389">
        <v>19</v>
      </c>
      <c r="I389">
        <v>1</v>
      </c>
      <c r="J389">
        <v>11</v>
      </c>
      <c r="M389">
        <v>4</v>
      </c>
      <c r="N389">
        <v>3</v>
      </c>
      <c r="O389">
        <v>1</v>
      </c>
      <c r="P389">
        <v>2</v>
      </c>
      <c r="Q389">
        <v>3</v>
      </c>
      <c r="V389">
        <f t="shared" si="65"/>
        <v>-2.2222222222222223E-2</v>
      </c>
      <c r="W389">
        <f t="shared" si="66"/>
        <v>1.6166666666666667</v>
      </c>
      <c r="X389">
        <f t="shared" si="67"/>
        <v>-3.3333333333333333E-2</v>
      </c>
      <c r="Y389">
        <f t="shared" si="68"/>
        <v>4.4444444444444446E-2</v>
      </c>
      <c r="Z389">
        <f t="shared" si="69"/>
        <v>-5.5555555555555552E-2</v>
      </c>
      <c r="AE389">
        <f t="shared" si="60"/>
        <v>-7</v>
      </c>
      <c r="AF389">
        <f t="shared" si="61"/>
        <v>-8</v>
      </c>
      <c r="AG389">
        <f t="shared" si="62"/>
        <v>-10</v>
      </c>
      <c r="AH389">
        <f t="shared" si="63"/>
        <v>-9</v>
      </c>
      <c r="AI389">
        <f t="shared" si="64"/>
        <v>-8</v>
      </c>
      <c r="AM389">
        <f t="shared" si="71"/>
        <v>383</v>
      </c>
      <c r="AN389">
        <f t="shared" si="70"/>
        <v>1127.8499999999999</v>
      </c>
    </row>
    <row r="390" spans="5:40" x14ac:dyDescent="0.2">
      <c r="E390">
        <v>5</v>
      </c>
      <c r="F390">
        <v>341</v>
      </c>
      <c r="G390">
        <v>3</v>
      </c>
      <c r="H390">
        <v>15</v>
      </c>
      <c r="I390">
        <v>6</v>
      </c>
      <c r="J390">
        <v>5</v>
      </c>
      <c r="M390">
        <v>6</v>
      </c>
      <c r="N390">
        <v>2</v>
      </c>
      <c r="O390">
        <v>3</v>
      </c>
      <c r="P390">
        <v>6</v>
      </c>
      <c r="Q390">
        <v>4</v>
      </c>
      <c r="V390">
        <f t="shared" si="65"/>
        <v>0</v>
      </c>
      <c r="W390">
        <f t="shared" si="66"/>
        <v>1.8666666666666667</v>
      </c>
      <c r="X390">
        <f t="shared" si="67"/>
        <v>-1.1111111111111112E-2</v>
      </c>
      <c r="Y390">
        <f t="shared" si="68"/>
        <v>5.5555555555555552E-2</v>
      </c>
      <c r="Z390">
        <f t="shared" si="69"/>
        <v>5.5555555555555558E-3</v>
      </c>
      <c r="AE390">
        <f t="shared" si="60"/>
        <v>1</v>
      </c>
      <c r="AF390">
        <f t="shared" si="61"/>
        <v>-3</v>
      </c>
      <c r="AG390">
        <f t="shared" si="62"/>
        <v>-2</v>
      </c>
      <c r="AH390">
        <f t="shared" si="63"/>
        <v>1</v>
      </c>
      <c r="AI390">
        <f t="shared" si="64"/>
        <v>-1</v>
      </c>
      <c r="AM390">
        <f t="shared" si="71"/>
        <v>384</v>
      </c>
      <c r="AN390">
        <f t="shared" si="70"/>
        <v>1130.8489999999999</v>
      </c>
    </row>
    <row r="391" spans="5:40" x14ac:dyDescent="0.2">
      <c r="E391">
        <v>2</v>
      </c>
      <c r="F391">
        <v>342</v>
      </c>
      <c r="G391">
        <v>6</v>
      </c>
      <c r="H391">
        <v>24</v>
      </c>
      <c r="I391">
        <v>3</v>
      </c>
      <c r="J391">
        <v>6</v>
      </c>
      <c r="M391">
        <v>4</v>
      </c>
      <c r="N391">
        <v>6</v>
      </c>
      <c r="O391">
        <v>0</v>
      </c>
      <c r="P391">
        <v>2</v>
      </c>
      <c r="Q391">
        <v>3</v>
      </c>
      <c r="V391">
        <f t="shared" si="65"/>
        <v>-2.2222222222222223E-2</v>
      </c>
      <c r="W391">
        <f t="shared" si="66"/>
        <v>1.8666666666666667</v>
      </c>
      <c r="X391">
        <f t="shared" si="67"/>
        <v>0</v>
      </c>
      <c r="Y391">
        <f t="shared" si="68"/>
        <v>0.1</v>
      </c>
      <c r="Z391">
        <f t="shared" si="69"/>
        <v>-1.6666666666666666E-2</v>
      </c>
      <c r="AE391">
        <f t="shared" ref="AE391:AE454" si="72">M391-J391</f>
        <v>-2</v>
      </c>
      <c r="AF391">
        <f t="shared" ref="AF391:AF454" si="73">N391-J391</f>
        <v>0</v>
      </c>
      <c r="AG391">
        <f t="shared" ref="AG391:AG454" si="74">O391-J391</f>
        <v>-6</v>
      </c>
      <c r="AH391">
        <f t="shared" ref="AH391:AH454" si="75">P391-J391</f>
        <v>-4</v>
      </c>
      <c r="AI391">
        <f t="shared" ref="AI391:AI454" si="76">Q391-J391</f>
        <v>-3</v>
      </c>
      <c r="AM391">
        <f t="shared" si="71"/>
        <v>385</v>
      </c>
      <c r="AN391">
        <f t="shared" si="70"/>
        <v>1133.848</v>
      </c>
    </row>
    <row r="392" spans="5:40" x14ac:dyDescent="0.2">
      <c r="E392">
        <v>3</v>
      </c>
      <c r="F392">
        <v>387</v>
      </c>
      <c r="G392">
        <v>3</v>
      </c>
      <c r="H392">
        <v>18</v>
      </c>
      <c r="I392">
        <v>2</v>
      </c>
      <c r="J392">
        <v>5</v>
      </c>
      <c r="M392">
        <v>2</v>
      </c>
      <c r="N392">
        <v>1</v>
      </c>
      <c r="O392">
        <v>4</v>
      </c>
      <c r="P392">
        <v>1</v>
      </c>
      <c r="Q392">
        <v>4</v>
      </c>
      <c r="V392">
        <f t="shared" ref="V392:V455" si="77">(E392-J392)/180</f>
        <v>-1.1111111111111112E-2</v>
      </c>
      <c r="W392">
        <f t="shared" ref="W392:W455" si="78">(F392-J392)/180</f>
        <v>2.1222222222222222</v>
      </c>
      <c r="X392">
        <f t="shared" ref="X392:X455" si="79">(G392-J392)/180</f>
        <v>-1.1111111111111112E-2</v>
      </c>
      <c r="Y392">
        <f t="shared" ref="Y392:Y455" si="80">(H392-J392)/180</f>
        <v>7.2222222222222215E-2</v>
      </c>
      <c r="Z392">
        <f t="shared" ref="Z392:Z455" si="81">(I392-J392)/180</f>
        <v>-1.6666666666666666E-2</v>
      </c>
      <c r="AE392">
        <f t="shared" si="72"/>
        <v>-3</v>
      </c>
      <c r="AF392">
        <f t="shared" si="73"/>
        <v>-4</v>
      </c>
      <c r="AG392">
        <f t="shared" si="74"/>
        <v>-1</v>
      </c>
      <c r="AH392">
        <f t="shared" si="75"/>
        <v>-4</v>
      </c>
      <c r="AI392">
        <f t="shared" si="76"/>
        <v>-1</v>
      </c>
      <c r="AM392">
        <f t="shared" si="71"/>
        <v>386</v>
      </c>
      <c r="AN392">
        <f t="shared" ref="AN392:AN455" si="82">2.999*AM392+-20.767</f>
        <v>1136.847</v>
      </c>
    </row>
    <row r="393" spans="5:40" x14ac:dyDescent="0.2">
      <c r="E393">
        <v>3</v>
      </c>
      <c r="F393">
        <v>413</v>
      </c>
      <c r="G393">
        <v>6</v>
      </c>
      <c r="H393">
        <v>18</v>
      </c>
      <c r="I393">
        <v>6</v>
      </c>
      <c r="J393">
        <v>4</v>
      </c>
      <c r="M393">
        <v>2</v>
      </c>
      <c r="N393">
        <v>6</v>
      </c>
      <c r="O393">
        <v>3</v>
      </c>
      <c r="P393">
        <v>2</v>
      </c>
      <c r="Q393">
        <v>3</v>
      </c>
      <c r="V393">
        <f t="shared" si="77"/>
        <v>-5.5555555555555558E-3</v>
      </c>
      <c r="W393">
        <f t="shared" si="78"/>
        <v>2.2722222222222221</v>
      </c>
      <c r="X393">
        <f t="shared" si="79"/>
        <v>1.1111111111111112E-2</v>
      </c>
      <c r="Y393">
        <f t="shared" si="80"/>
        <v>7.7777777777777779E-2</v>
      </c>
      <c r="Z393">
        <f t="shared" si="81"/>
        <v>1.1111111111111112E-2</v>
      </c>
      <c r="AE393">
        <f t="shared" si="72"/>
        <v>-2</v>
      </c>
      <c r="AF393">
        <f t="shared" si="73"/>
        <v>2</v>
      </c>
      <c r="AG393">
        <f t="shared" si="74"/>
        <v>-1</v>
      </c>
      <c r="AH393">
        <f t="shared" si="75"/>
        <v>-2</v>
      </c>
      <c r="AI393">
        <f t="shared" si="76"/>
        <v>-1</v>
      </c>
      <c r="AM393">
        <f t="shared" ref="AM393:AM456" si="83">AM392+1</f>
        <v>387</v>
      </c>
      <c r="AN393">
        <f t="shared" si="82"/>
        <v>1139.846</v>
      </c>
    </row>
    <row r="394" spans="5:40" x14ac:dyDescent="0.2">
      <c r="E394">
        <v>2</v>
      </c>
      <c r="F394">
        <v>404</v>
      </c>
      <c r="G394">
        <v>5</v>
      </c>
      <c r="H394">
        <v>17</v>
      </c>
      <c r="I394">
        <v>5</v>
      </c>
      <c r="J394">
        <v>6</v>
      </c>
      <c r="M394">
        <v>4</v>
      </c>
      <c r="N394">
        <v>3</v>
      </c>
      <c r="O394">
        <v>6</v>
      </c>
      <c r="P394">
        <v>6</v>
      </c>
      <c r="Q394">
        <v>5</v>
      </c>
      <c r="V394">
        <f t="shared" si="77"/>
        <v>-2.2222222222222223E-2</v>
      </c>
      <c r="W394">
        <f t="shared" si="78"/>
        <v>2.2111111111111112</v>
      </c>
      <c r="X394">
        <f t="shared" si="79"/>
        <v>-5.5555555555555558E-3</v>
      </c>
      <c r="Y394">
        <f t="shared" si="80"/>
        <v>6.1111111111111109E-2</v>
      </c>
      <c r="Z394">
        <f t="shared" si="81"/>
        <v>-5.5555555555555558E-3</v>
      </c>
      <c r="AE394">
        <f t="shared" si="72"/>
        <v>-2</v>
      </c>
      <c r="AF394">
        <f t="shared" si="73"/>
        <v>-3</v>
      </c>
      <c r="AG394">
        <f t="shared" si="74"/>
        <v>0</v>
      </c>
      <c r="AH394">
        <f t="shared" si="75"/>
        <v>0</v>
      </c>
      <c r="AI394">
        <f t="shared" si="76"/>
        <v>-1</v>
      </c>
      <c r="AM394">
        <f t="shared" si="83"/>
        <v>388</v>
      </c>
      <c r="AN394">
        <f t="shared" si="82"/>
        <v>1142.845</v>
      </c>
    </row>
    <row r="395" spans="5:40" x14ac:dyDescent="0.2">
      <c r="E395">
        <v>3</v>
      </c>
      <c r="F395">
        <v>441</v>
      </c>
      <c r="G395">
        <v>4</v>
      </c>
      <c r="H395">
        <v>24</v>
      </c>
      <c r="I395">
        <v>5</v>
      </c>
      <c r="J395">
        <v>6</v>
      </c>
      <c r="M395">
        <v>5</v>
      </c>
      <c r="N395">
        <v>1</v>
      </c>
      <c r="O395">
        <v>5</v>
      </c>
      <c r="P395">
        <v>4</v>
      </c>
      <c r="Q395">
        <v>0</v>
      </c>
      <c r="V395">
        <f t="shared" si="77"/>
        <v>-1.6666666666666666E-2</v>
      </c>
      <c r="W395">
        <f t="shared" si="78"/>
        <v>2.4166666666666665</v>
      </c>
      <c r="X395">
        <f t="shared" si="79"/>
        <v>-1.1111111111111112E-2</v>
      </c>
      <c r="Y395">
        <f t="shared" si="80"/>
        <v>0.1</v>
      </c>
      <c r="Z395">
        <f t="shared" si="81"/>
        <v>-5.5555555555555558E-3</v>
      </c>
      <c r="AE395">
        <f t="shared" si="72"/>
        <v>-1</v>
      </c>
      <c r="AF395">
        <f t="shared" si="73"/>
        <v>-5</v>
      </c>
      <c r="AG395">
        <f t="shared" si="74"/>
        <v>-1</v>
      </c>
      <c r="AH395">
        <f t="shared" si="75"/>
        <v>-2</v>
      </c>
      <c r="AI395">
        <f t="shared" si="76"/>
        <v>-6</v>
      </c>
      <c r="AM395">
        <f t="shared" si="83"/>
        <v>389</v>
      </c>
      <c r="AN395">
        <f t="shared" si="82"/>
        <v>1145.8440000000001</v>
      </c>
    </row>
    <row r="396" spans="5:40" x14ac:dyDescent="0.2">
      <c r="E396">
        <v>6</v>
      </c>
      <c r="F396">
        <v>454</v>
      </c>
      <c r="G396">
        <v>5</v>
      </c>
      <c r="H396">
        <v>14</v>
      </c>
      <c r="I396">
        <v>3</v>
      </c>
      <c r="J396">
        <v>3</v>
      </c>
      <c r="M396">
        <v>0</v>
      </c>
      <c r="N396">
        <v>0</v>
      </c>
      <c r="O396">
        <v>8</v>
      </c>
      <c r="P396">
        <v>2</v>
      </c>
      <c r="Q396">
        <v>6</v>
      </c>
      <c r="V396">
        <f t="shared" si="77"/>
        <v>1.6666666666666666E-2</v>
      </c>
      <c r="W396">
        <f t="shared" si="78"/>
        <v>2.5055555555555555</v>
      </c>
      <c r="X396">
        <f t="shared" si="79"/>
        <v>1.1111111111111112E-2</v>
      </c>
      <c r="Y396">
        <f t="shared" si="80"/>
        <v>6.1111111111111109E-2</v>
      </c>
      <c r="Z396">
        <f t="shared" si="81"/>
        <v>0</v>
      </c>
      <c r="AE396">
        <f t="shared" si="72"/>
        <v>-3</v>
      </c>
      <c r="AF396">
        <f t="shared" si="73"/>
        <v>-3</v>
      </c>
      <c r="AG396">
        <f t="shared" si="74"/>
        <v>5</v>
      </c>
      <c r="AH396">
        <f t="shared" si="75"/>
        <v>-1</v>
      </c>
      <c r="AI396">
        <f t="shared" si="76"/>
        <v>3</v>
      </c>
      <c r="AM396">
        <f t="shared" si="83"/>
        <v>390</v>
      </c>
      <c r="AN396">
        <f t="shared" si="82"/>
        <v>1148.8430000000001</v>
      </c>
    </row>
    <row r="397" spans="5:40" x14ac:dyDescent="0.2">
      <c r="E397">
        <v>1</v>
      </c>
      <c r="F397">
        <v>492</v>
      </c>
      <c r="G397">
        <v>5</v>
      </c>
      <c r="H397">
        <v>19</v>
      </c>
      <c r="I397">
        <v>5</v>
      </c>
      <c r="J397">
        <v>3</v>
      </c>
      <c r="M397">
        <v>7</v>
      </c>
      <c r="N397">
        <v>7</v>
      </c>
      <c r="O397">
        <v>3</v>
      </c>
      <c r="P397">
        <v>9</v>
      </c>
      <c r="Q397">
        <v>2</v>
      </c>
      <c r="V397">
        <f t="shared" si="77"/>
        <v>-1.1111111111111112E-2</v>
      </c>
      <c r="W397">
        <f t="shared" si="78"/>
        <v>2.7166666666666668</v>
      </c>
      <c r="X397">
        <f t="shared" si="79"/>
        <v>1.1111111111111112E-2</v>
      </c>
      <c r="Y397">
        <f t="shared" si="80"/>
        <v>8.8888888888888892E-2</v>
      </c>
      <c r="Z397">
        <f t="shared" si="81"/>
        <v>1.1111111111111112E-2</v>
      </c>
      <c r="AE397">
        <f t="shared" si="72"/>
        <v>4</v>
      </c>
      <c r="AF397">
        <f t="shared" si="73"/>
        <v>4</v>
      </c>
      <c r="AG397">
        <f t="shared" si="74"/>
        <v>0</v>
      </c>
      <c r="AH397">
        <f t="shared" si="75"/>
        <v>6</v>
      </c>
      <c r="AI397">
        <f t="shared" si="76"/>
        <v>-1</v>
      </c>
      <c r="AM397">
        <f t="shared" si="83"/>
        <v>391</v>
      </c>
      <c r="AN397">
        <f t="shared" si="82"/>
        <v>1151.8420000000001</v>
      </c>
    </row>
    <row r="398" spans="5:40" x14ac:dyDescent="0.2">
      <c r="E398">
        <v>1</v>
      </c>
      <c r="F398">
        <v>501</v>
      </c>
      <c r="G398">
        <v>3</v>
      </c>
      <c r="H398">
        <v>23</v>
      </c>
      <c r="I398">
        <v>3</v>
      </c>
      <c r="J398">
        <v>7</v>
      </c>
      <c r="M398">
        <v>4</v>
      </c>
      <c r="N398">
        <v>6</v>
      </c>
      <c r="O398">
        <v>2</v>
      </c>
      <c r="P398">
        <v>3</v>
      </c>
      <c r="Q398">
        <v>7</v>
      </c>
      <c r="V398">
        <f t="shared" si="77"/>
        <v>-3.3333333333333333E-2</v>
      </c>
      <c r="W398">
        <f t="shared" si="78"/>
        <v>2.7444444444444445</v>
      </c>
      <c r="X398">
        <f t="shared" si="79"/>
        <v>-2.2222222222222223E-2</v>
      </c>
      <c r="Y398">
        <f t="shared" si="80"/>
        <v>8.8888888888888892E-2</v>
      </c>
      <c r="Z398">
        <f t="shared" si="81"/>
        <v>-2.2222222222222223E-2</v>
      </c>
      <c r="AE398">
        <f t="shared" si="72"/>
        <v>-3</v>
      </c>
      <c r="AF398">
        <f t="shared" si="73"/>
        <v>-1</v>
      </c>
      <c r="AG398">
        <f t="shared" si="74"/>
        <v>-5</v>
      </c>
      <c r="AH398">
        <f t="shared" si="75"/>
        <v>-4</v>
      </c>
      <c r="AI398">
        <f t="shared" si="76"/>
        <v>0</v>
      </c>
      <c r="AM398">
        <f t="shared" si="83"/>
        <v>392</v>
      </c>
      <c r="AN398">
        <f t="shared" si="82"/>
        <v>1154.8409999999999</v>
      </c>
    </row>
    <row r="399" spans="5:40" x14ac:dyDescent="0.2">
      <c r="E399">
        <v>1</v>
      </c>
      <c r="F399">
        <v>574</v>
      </c>
      <c r="G399">
        <v>2</v>
      </c>
      <c r="H399">
        <v>17</v>
      </c>
      <c r="I399">
        <v>2</v>
      </c>
      <c r="J399">
        <v>3</v>
      </c>
      <c r="M399">
        <v>3</v>
      </c>
      <c r="N399">
        <v>5</v>
      </c>
      <c r="O399">
        <v>5</v>
      </c>
      <c r="P399">
        <v>3</v>
      </c>
      <c r="Q399">
        <v>3</v>
      </c>
      <c r="V399">
        <f t="shared" si="77"/>
        <v>-1.1111111111111112E-2</v>
      </c>
      <c r="W399">
        <f t="shared" si="78"/>
        <v>3.1722222222222221</v>
      </c>
      <c r="X399">
        <f t="shared" si="79"/>
        <v>-5.5555555555555558E-3</v>
      </c>
      <c r="Y399">
        <f t="shared" si="80"/>
        <v>7.7777777777777779E-2</v>
      </c>
      <c r="Z399">
        <f t="shared" si="81"/>
        <v>-5.5555555555555558E-3</v>
      </c>
      <c r="AE399">
        <f t="shared" si="72"/>
        <v>0</v>
      </c>
      <c r="AF399">
        <f t="shared" si="73"/>
        <v>2</v>
      </c>
      <c r="AG399">
        <f t="shared" si="74"/>
        <v>2</v>
      </c>
      <c r="AH399">
        <f t="shared" si="75"/>
        <v>0</v>
      </c>
      <c r="AI399">
        <f t="shared" si="76"/>
        <v>0</v>
      </c>
      <c r="AM399">
        <f t="shared" si="83"/>
        <v>393</v>
      </c>
      <c r="AN399">
        <f t="shared" si="82"/>
        <v>1157.8399999999999</v>
      </c>
    </row>
    <row r="400" spans="5:40" x14ac:dyDescent="0.2">
      <c r="E400">
        <v>4</v>
      </c>
      <c r="F400">
        <v>494</v>
      </c>
      <c r="G400">
        <v>4</v>
      </c>
      <c r="H400">
        <v>22</v>
      </c>
      <c r="I400">
        <v>3</v>
      </c>
      <c r="J400">
        <v>3</v>
      </c>
      <c r="M400">
        <v>4</v>
      </c>
      <c r="N400">
        <v>3</v>
      </c>
      <c r="O400">
        <v>3</v>
      </c>
      <c r="P400">
        <v>5</v>
      </c>
      <c r="Q400">
        <v>4</v>
      </c>
      <c r="V400">
        <f t="shared" si="77"/>
        <v>5.5555555555555558E-3</v>
      </c>
      <c r="W400">
        <f t="shared" si="78"/>
        <v>2.7277777777777779</v>
      </c>
      <c r="X400">
        <f t="shared" si="79"/>
        <v>5.5555555555555558E-3</v>
      </c>
      <c r="Y400">
        <f t="shared" si="80"/>
        <v>0.10555555555555556</v>
      </c>
      <c r="Z400">
        <f t="shared" si="81"/>
        <v>0</v>
      </c>
      <c r="AE400">
        <f t="shared" si="72"/>
        <v>1</v>
      </c>
      <c r="AF400">
        <f t="shared" si="73"/>
        <v>0</v>
      </c>
      <c r="AG400">
        <f t="shared" si="74"/>
        <v>0</v>
      </c>
      <c r="AH400">
        <f t="shared" si="75"/>
        <v>2</v>
      </c>
      <c r="AI400">
        <f t="shared" si="76"/>
        <v>1</v>
      </c>
      <c r="AM400">
        <f t="shared" si="83"/>
        <v>394</v>
      </c>
      <c r="AN400">
        <f t="shared" si="82"/>
        <v>1160.8389999999999</v>
      </c>
    </row>
    <row r="401" spans="5:40" x14ac:dyDescent="0.2">
      <c r="E401">
        <v>3</v>
      </c>
      <c r="F401">
        <v>491</v>
      </c>
      <c r="G401">
        <v>6</v>
      </c>
      <c r="H401">
        <v>13</v>
      </c>
      <c r="I401">
        <v>4</v>
      </c>
      <c r="J401">
        <v>1</v>
      </c>
      <c r="M401">
        <v>0</v>
      </c>
      <c r="N401">
        <v>3</v>
      </c>
      <c r="O401">
        <v>1</v>
      </c>
      <c r="P401">
        <v>5</v>
      </c>
      <c r="Q401">
        <v>4</v>
      </c>
      <c r="V401">
        <f t="shared" si="77"/>
        <v>1.1111111111111112E-2</v>
      </c>
      <c r="W401">
        <f t="shared" si="78"/>
        <v>2.7222222222222223</v>
      </c>
      <c r="X401">
        <f t="shared" si="79"/>
        <v>2.7777777777777776E-2</v>
      </c>
      <c r="Y401">
        <f t="shared" si="80"/>
        <v>6.6666666666666666E-2</v>
      </c>
      <c r="Z401">
        <f t="shared" si="81"/>
        <v>1.6666666666666666E-2</v>
      </c>
      <c r="AE401">
        <f t="shared" si="72"/>
        <v>-1</v>
      </c>
      <c r="AF401">
        <f t="shared" si="73"/>
        <v>2</v>
      </c>
      <c r="AG401">
        <f t="shared" si="74"/>
        <v>0</v>
      </c>
      <c r="AH401">
        <f t="shared" si="75"/>
        <v>4</v>
      </c>
      <c r="AI401">
        <f t="shared" si="76"/>
        <v>3</v>
      </c>
      <c r="AM401">
        <f t="shared" si="83"/>
        <v>395</v>
      </c>
      <c r="AN401">
        <f t="shared" si="82"/>
        <v>1163.838</v>
      </c>
    </row>
    <row r="402" spans="5:40" x14ac:dyDescent="0.2">
      <c r="E402">
        <v>3</v>
      </c>
      <c r="F402">
        <v>618</v>
      </c>
      <c r="G402">
        <v>4</v>
      </c>
      <c r="H402">
        <v>20</v>
      </c>
      <c r="I402">
        <v>3</v>
      </c>
      <c r="J402">
        <v>2</v>
      </c>
      <c r="M402">
        <v>3</v>
      </c>
      <c r="N402">
        <v>5</v>
      </c>
      <c r="O402">
        <v>2</v>
      </c>
      <c r="P402">
        <v>0</v>
      </c>
      <c r="Q402">
        <v>2</v>
      </c>
      <c r="V402">
        <f t="shared" si="77"/>
        <v>5.5555555555555558E-3</v>
      </c>
      <c r="W402">
        <f t="shared" si="78"/>
        <v>3.4222222222222221</v>
      </c>
      <c r="X402">
        <f t="shared" si="79"/>
        <v>1.1111111111111112E-2</v>
      </c>
      <c r="Y402">
        <f t="shared" si="80"/>
        <v>0.1</v>
      </c>
      <c r="Z402">
        <f t="shared" si="81"/>
        <v>5.5555555555555558E-3</v>
      </c>
      <c r="AE402">
        <f t="shared" si="72"/>
        <v>1</v>
      </c>
      <c r="AF402">
        <f t="shared" si="73"/>
        <v>3</v>
      </c>
      <c r="AG402">
        <f t="shared" si="74"/>
        <v>0</v>
      </c>
      <c r="AH402">
        <f t="shared" si="75"/>
        <v>-2</v>
      </c>
      <c r="AI402">
        <f t="shared" si="76"/>
        <v>0</v>
      </c>
      <c r="AM402">
        <f t="shared" si="83"/>
        <v>396</v>
      </c>
      <c r="AN402">
        <f t="shared" si="82"/>
        <v>1166.837</v>
      </c>
    </row>
    <row r="403" spans="5:40" x14ac:dyDescent="0.2">
      <c r="E403">
        <v>6</v>
      </c>
      <c r="F403">
        <v>553</v>
      </c>
      <c r="G403">
        <v>4</v>
      </c>
      <c r="H403">
        <v>27</v>
      </c>
      <c r="I403">
        <v>4</v>
      </c>
      <c r="J403">
        <v>4</v>
      </c>
      <c r="M403">
        <v>1</v>
      </c>
      <c r="N403">
        <v>3</v>
      </c>
      <c r="O403">
        <v>3</v>
      </c>
      <c r="P403">
        <v>3</v>
      </c>
      <c r="Q403">
        <v>7</v>
      </c>
      <c r="V403">
        <f t="shared" si="77"/>
        <v>1.1111111111111112E-2</v>
      </c>
      <c r="W403">
        <f t="shared" si="78"/>
        <v>3.05</v>
      </c>
      <c r="X403">
        <f t="shared" si="79"/>
        <v>0</v>
      </c>
      <c r="Y403">
        <f t="shared" si="80"/>
        <v>0.12777777777777777</v>
      </c>
      <c r="Z403">
        <f t="shared" si="81"/>
        <v>0</v>
      </c>
      <c r="AE403">
        <f t="shared" si="72"/>
        <v>-3</v>
      </c>
      <c r="AF403">
        <f t="shared" si="73"/>
        <v>-1</v>
      </c>
      <c r="AG403">
        <f t="shared" si="74"/>
        <v>-1</v>
      </c>
      <c r="AH403">
        <f t="shared" si="75"/>
        <v>-1</v>
      </c>
      <c r="AI403">
        <f t="shared" si="76"/>
        <v>3</v>
      </c>
      <c r="AM403">
        <f t="shared" si="83"/>
        <v>397</v>
      </c>
      <c r="AN403">
        <f t="shared" si="82"/>
        <v>1169.836</v>
      </c>
    </row>
    <row r="404" spans="5:40" x14ac:dyDescent="0.2">
      <c r="E404">
        <v>7</v>
      </c>
      <c r="F404">
        <v>617</v>
      </c>
      <c r="G404">
        <v>0</v>
      </c>
      <c r="H404">
        <v>25</v>
      </c>
      <c r="I404">
        <v>1</v>
      </c>
      <c r="J404">
        <v>3</v>
      </c>
      <c r="M404">
        <v>1</v>
      </c>
      <c r="N404">
        <v>5</v>
      </c>
      <c r="O404">
        <v>2</v>
      </c>
      <c r="P404">
        <v>4</v>
      </c>
      <c r="Q404">
        <v>3</v>
      </c>
      <c r="V404">
        <f t="shared" si="77"/>
        <v>2.2222222222222223E-2</v>
      </c>
      <c r="W404">
        <f t="shared" si="78"/>
        <v>3.411111111111111</v>
      </c>
      <c r="X404">
        <f t="shared" si="79"/>
        <v>-1.6666666666666666E-2</v>
      </c>
      <c r="Y404">
        <f t="shared" si="80"/>
        <v>0.12222222222222222</v>
      </c>
      <c r="Z404">
        <f t="shared" si="81"/>
        <v>-1.1111111111111112E-2</v>
      </c>
      <c r="AE404">
        <f t="shared" si="72"/>
        <v>-2</v>
      </c>
      <c r="AF404">
        <f t="shared" si="73"/>
        <v>2</v>
      </c>
      <c r="AG404">
        <f t="shared" si="74"/>
        <v>-1</v>
      </c>
      <c r="AH404">
        <f t="shared" si="75"/>
        <v>1</v>
      </c>
      <c r="AI404">
        <f t="shared" si="76"/>
        <v>0</v>
      </c>
      <c r="AM404">
        <f t="shared" si="83"/>
        <v>398</v>
      </c>
      <c r="AN404">
        <f t="shared" si="82"/>
        <v>1172.835</v>
      </c>
    </row>
    <row r="405" spans="5:40" x14ac:dyDescent="0.2">
      <c r="E405">
        <v>2</v>
      </c>
      <c r="F405">
        <v>540</v>
      </c>
      <c r="G405">
        <v>2</v>
      </c>
      <c r="H405">
        <v>22</v>
      </c>
      <c r="I405">
        <v>5</v>
      </c>
      <c r="J405">
        <v>3</v>
      </c>
      <c r="M405">
        <v>2</v>
      </c>
      <c r="N405">
        <v>1</v>
      </c>
      <c r="O405">
        <v>2</v>
      </c>
      <c r="P405">
        <v>2</v>
      </c>
      <c r="Q405">
        <v>4</v>
      </c>
      <c r="V405">
        <f t="shared" si="77"/>
        <v>-5.5555555555555558E-3</v>
      </c>
      <c r="W405">
        <f t="shared" si="78"/>
        <v>2.9833333333333334</v>
      </c>
      <c r="X405">
        <f t="shared" si="79"/>
        <v>-5.5555555555555558E-3</v>
      </c>
      <c r="Y405">
        <f t="shared" si="80"/>
        <v>0.10555555555555556</v>
      </c>
      <c r="Z405">
        <f t="shared" si="81"/>
        <v>1.1111111111111112E-2</v>
      </c>
      <c r="AE405">
        <f t="shared" si="72"/>
        <v>-1</v>
      </c>
      <c r="AF405">
        <f t="shared" si="73"/>
        <v>-2</v>
      </c>
      <c r="AG405">
        <f t="shared" si="74"/>
        <v>-1</v>
      </c>
      <c r="AH405">
        <f t="shared" si="75"/>
        <v>-1</v>
      </c>
      <c r="AI405">
        <f t="shared" si="76"/>
        <v>1</v>
      </c>
      <c r="AM405">
        <f t="shared" si="83"/>
        <v>399</v>
      </c>
      <c r="AN405">
        <f t="shared" si="82"/>
        <v>1175.8340000000001</v>
      </c>
    </row>
    <row r="406" spans="5:40" x14ac:dyDescent="0.2">
      <c r="E406">
        <v>5</v>
      </c>
      <c r="F406">
        <v>521</v>
      </c>
      <c r="G406">
        <v>4</v>
      </c>
      <c r="H406">
        <v>27</v>
      </c>
      <c r="I406">
        <v>3</v>
      </c>
      <c r="J406">
        <v>3</v>
      </c>
      <c r="M406">
        <v>4</v>
      </c>
      <c r="N406">
        <v>5</v>
      </c>
      <c r="O406">
        <v>6</v>
      </c>
      <c r="P406">
        <v>8</v>
      </c>
      <c r="Q406">
        <v>4</v>
      </c>
      <c r="V406">
        <f t="shared" si="77"/>
        <v>1.1111111111111112E-2</v>
      </c>
      <c r="W406">
        <f t="shared" si="78"/>
        <v>2.8777777777777778</v>
      </c>
      <c r="X406">
        <f t="shared" si="79"/>
        <v>5.5555555555555558E-3</v>
      </c>
      <c r="Y406">
        <f t="shared" si="80"/>
        <v>0.13333333333333333</v>
      </c>
      <c r="Z406">
        <f t="shared" si="81"/>
        <v>0</v>
      </c>
      <c r="AE406">
        <f t="shared" si="72"/>
        <v>1</v>
      </c>
      <c r="AF406">
        <f t="shared" si="73"/>
        <v>2</v>
      </c>
      <c r="AG406">
        <f t="shared" si="74"/>
        <v>3</v>
      </c>
      <c r="AH406">
        <f t="shared" si="75"/>
        <v>5</v>
      </c>
      <c r="AI406">
        <f t="shared" si="76"/>
        <v>1</v>
      </c>
      <c r="AM406">
        <f t="shared" si="83"/>
        <v>400</v>
      </c>
      <c r="AN406">
        <f t="shared" si="82"/>
        <v>1178.8330000000001</v>
      </c>
    </row>
    <row r="407" spans="5:40" x14ac:dyDescent="0.2">
      <c r="E407">
        <v>4</v>
      </c>
      <c r="F407">
        <v>527</v>
      </c>
      <c r="G407">
        <v>6</v>
      </c>
      <c r="H407">
        <v>33</v>
      </c>
      <c r="I407">
        <v>4</v>
      </c>
      <c r="J407">
        <v>3</v>
      </c>
      <c r="M407">
        <v>2</v>
      </c>
      <c r="N407">
        <v>2</v>
      </c>
      <c r="O407">
        <v>3</v>
      </c>
      <c r="P407">
        <v>3</v>
      </c>
      <c r="Q407">
        <v>2</v>
      </c>
      <c r="V407">
        <f t="shared" si="77"/>
        <v>5.5555555555555558E-3</v>
      </c>
      <c r="W407">
        <f t="shared" si="78"/>
        <v>2.911111111111111</v>
      </c>
      <c r="X407">
        <f t="shared" si="79"/>
        <v>1.6666666666666666E-2</v>
      </c>
      <c r="Y407">
        <f t="shared" si="80"/>
        <v>0.16666666666666666</v>
      </c>
      <c r="Z407">
        <f t="shared" si="81"/>
        <v>5.5555555555555558E-3</v>
      </c>
      <c r="AE407">
        <f t="shared" si="72"/>
        <v>-1</v>
      </c>
      <c r="AF407">
        <f t="shared" si="73"/>
        <v>-1</v>
      </c>
      <c r="AG407">
        <f t="shared" si="74"/>
        <v>0</v>
      </c>
      <c r="AH407">
        <f t="shared" si="75"/>
        <v>0</v>
      </c>
      <c r="AI407">
        <f t="shared" si="76"/>
        <v>-1</v>
      </c>
      <c r="AM407">
        <f t="shared" si="83"/>
        <v>401</v>
      </c>
      <c r="AN407">
        <f t="shared" si="82"/>
        <v>1181.8319999999999</v>
      </c>
    </row>
    <row r="408" spans="5:40" x14ac:dyDescent="0.2">
      <c r="E408">
        <v>7</v>
      </c>
      <c r="F408">
        <v>510</v>
      </c>
      <c r="G408">
        <v>2</v>
      </c>
      <c r="H408">
        <v>33</v>
      </c>
      <c r="I408">
        <v>7</v>
      </c>
      <c r="J408">
        <v>1</v>
      </c>
      <c r="M408">
        <v>5</v>
      </c>
      <c r="N408">
        <v>4</v>
      </c>
      <c r="O408">
        <v>2</v>
      </c>
      <c r="P408">
        <v>1</v>
      </c>
      <c r="Q408">
        <v>2</v>
      </c>
      <c r="V408">
        <f t="shared" si="77"/>
        <v>3.3333333333333333E-2</v>
      </c>
      <c r="W408">
        <f t="shared" si="78"/>
        <v>2.8277777777777779</v>
      </c>
      <c r="X408">
        <f t="shared" si="79"/>
        <v>5.5555555555555558E-3</v>
      </c>
      <c r="Y408">
        <f t="shared" si="80"/>
        <v>0.17777777777777778</v>
      </c>
      <c r="Z408">
        <f t="shared" si="81"/>
        <v>3.3333333333333333E-2</v>
      </c>
      <c r="AE408">
        <f t="shared" si="72"/>
        <v>4</v>
      </c>
      <c r="AF408">
        <f t="shared" si="73"/>
        <v>3</v>
      </c>
      <c r="AG408">
        <f t="shared" si="74"/>
        <v>1</v>
      </c>
      <c r="AH408">
        <f t="shared" si="75"/>
        <v>0</v>
      </c>
      <c r="AI408">
        <f t="shared" si="76"/>
        <v>1</v>
      </c>
      <c r="AM408">
        <f t="shared" si="83"/>
        <v>402</v>
      </c>
      <c r="AN408">
        <f t="shared" si="82"/>
        <v>1184.8309999999999</v>
      </c>
    </row>
    <row r="409" spans="5:40" x14ac:dyDescent="0.2">
      <c r="E409">
        <v>1</v>
      </c>
      <c r="F409">
        <v>538</v>
      </c>
      <c r="G409">
        <v>3</v>
      </c>
      <c r="H409">
        <v>32</v>
      </c>
      <c r="I409">
        <v>1</v>
      </c>
      <c r="J409">
        <v>2</v>
      </c>
      <c r="M409">
        <v>5</v>
      </c>
      <c r="N409">
        <v>2</v>
      </c>
      <c r="O409">
        <v>2</v>
      </c>
      <c r="P409">
        <v>2</v>
      </c>
      <c r="Q409">
        <v>2</v>
      </c>
      <c r="V409">
        <f t="shared" si="77"/>
        <v>-5.5555555555555558E-3</v>
      </c>
      <c r="W409">
        <f t="shared" si="78"/>
        <v>2.9777777777777779</v>
      </c>
      <c r="X409">
        <f t="shared" si="79"/>
        <v>5.5555555555555558E-3</v>
      </c>
      <c r="Y409">
        <f t="shared" si="80"/>
        <v>0.16666666666666666</v>
      </c>
      <c r="Z409">
        <f t="shared" si="81"/>
        <v>-5.5555555555555558E-3</v>
      </c>
      <c r="AE409">
        <f t="shared" si="72"/>
        <v>3</v>
      </c>
      <c r="AF409">
        <f t="shared" si="73"/>
        <v>0</v>
      </c>
      <c r="AG409">
        <f t="shared" si="74"/>
        <v>0</v>
      </c>
      <c r="AH409">
        <f t="shared" si="75"/>
        <v>0</v>
      </c>
      <c r="AI409">
        <f t="shared" si="76"/>
        <v>0</v>
      </c>
      <c r="AM409">
        <f t="shared" si="83"/>
        <v>403</v>
      </c>
      <c r="AN409">
        <f t="shared" si="82"/>
        <v>1187.83</v>
      </c>
    </row>
    <row r="410" spans="5:40" x14ac:dyDescent="0.2">
      <c r="E410">
        <v>2</v>
      </c>
      <c r="F410">
        <v>470</v>
      </c>
      <c r="G410">
        <v>4</v>
      </c>
      <c r="H410">
        <v>30</v>
      </c>
      <c r="I410">
        <v>2</v>
      </c>
      <c r="J410">
        <v>3</v>
      </c>
      <c r="M410">
        <v>2</v>
      </c>
      <c r="N410">
        <v>8</v>
      </c>
      <c r="O410">
        <v>5</v>
      </c>
      <c r="P410">
        <v>2</v>
      </c>
      <c r="Q410">
        <v>4</v>
      </c>
      <c r="V410">
        <f t="shared" si="77"/>
        <v>-5.5555555555555558E-3</v>
      </c>
      <c r="W410">
        <f t="shared" si="78"/>
        <v>2.5944444444444446</v>
      </c>
      <c r="X410">
        <f t="shared" si="79"/>
        <v>5.5555555555555558E-3</v>
      </c>
      <c r="Y410">
        <f t="shared" si="80"/>
        <v>0.15</v>
      </c>
      <c r="Z410">
        <f t="shared" si="81"/>
        <v>-5.5555555555555558E-3</v>
      </c>
      <c r="AE410">
        <f t="shared" si="72"/>
        <v>-1</v>
      </c>
      <c r="AF410">
        <f t="shared" si="73"/>
        <v>5</v>
      </c>
      <c r="AG410">
        <f t="shared" si="74"/>
        <v>2</v>
      </c>
      <c r="AH410">
        <f t="shared" si="75"/>
        <v>-1</v>
      </c>
      <c r="AI410">
        <f t="shared" si="76"/>
        <v>1</v>
      </c>
      <c r="AM410">
        <f t="shared" si="83"/>
        <v>404</v>
      </c>
      <c r="AN410">
        <f t="shared" si="82"/>
        <v>1190.829</v>
      </c>
    </row>
    <row r="411" spans="5:40" x14ac:dyDescent="0.2">
      <c r="E411">
        <v>4</v>
      </c>
      <c r="F411">
        <v>435</v>
      </c>
      <c r="G411">
        <v>7</v>
      </c>
      <c r="H411">
        <v>36</v>
      </c>
      <c r="I411">
        <v>1</v>
      </c>
      <c r="J411">
        <v>1</v>
      </c>
      <c r="M411">
        <v>3</v>
      </c>
      <c r="N411">
        <v>3</v>
      </c>
      <c r="O411">
        <v>4</v>
      </c>
      <c r="P411">
        <v>6</v>
      </c>
      <c r="Q411">
        <v>1</v>
      </c>
      <c r="V411">
        <f t="shared" si="77"/>
        <v>1.6666666666666666E-2</v>
      </c>
      <c r="W411">
        <f t="shared" si="78"/>
        <v>2.411111111111111</v>
      </c>
      <c r="X411">
        <f t="shared" si="79"/>
        <v>3.3333333333333333E-2</v>
      </c>
      <c r="Y411">
        <f t="shared" si="80"/>
        <v>0.19444444444444445</v>
      </c>
      <c r="Z411">
        <f t="shared" si="81"/>
        <v>0</v>
      </c>
      <c r="AE411">
        <f t="shared" si="72"/>
        <v>2</v>
      </c>
      <c r="AF411">
        <f t="shared" si="73"/>
        <v>2</v>
      </c>
      <c r="AG411">
        <f t="shared" si="74"/>
        <v>3</v>
      </c>
      <c r="AH411">
        <f t="shared" si="75"/>
        <v>5</v>
      </c>
      <c r="AI411">
        <f t="shared" si="76"/>
        <v>0</v>
      </c>
      <c r="AM411">
        <f t="shared" si="83"/>
        <v>405</v>
      </c>
      <c r="AN411">
        <f t="shared" si="82"/>
        <v>1193.828</v>
      </c>
    </row>
    <row r="412" spans="5:40" x14ac:dyDescent="0.2">
      <c r="E412">
        <v>7</v>
      </c>
      <c r="F412">
        <v>404</v>
      </c>
      <c r="G412">
        <v>2</v>
      </c>
      <c r="H412">
        <v>38</v>
      </c>
      <c r="I412">
        <v>3</v>
      </c>
      <c r="J412">
        <v>2</v>
      </c>
      <c r="M412">
        <v>3</v>
      </c>
      <c r="N412">
        <v>3</v>
      </c>
      <c r="O412">
        <v>3</v>
      </c>
      <c r="P412">
        <v>3</v>
      </c>
      <c r="Q412">
        <v>2</v>
      </c>
      <c r="V412">
        <f t="shared" si="77"/>
        <v>2.7777777777777776E-2</v>
      </c>
      <c r="W412">
        <f t="shared" si="78"/>
        <v>2.2333333333333334</v>
      </c>
      <c r="X412">
        <f t="shared" si="79"/>
        <v>0</v>
      </c>
      <c r="Y412">
        <f t="shared" si="80"/>
        <v>0.2</v>
      </c>
      <c r="Z412">
        <f t="shared" si="81"/>
        <v>5.5555555555555558E-3</v>
      </c>
      <c r="AE412">
        <f t="shared" si="72"/>
        <v>1</v>
      </c>
      <c r="AF412">
        <f t="shared" si="73"/>
        <v>1</v>
      </c>
      <c r="AG412">
        <f t="shared" si="74"/>
        <v>1</v>
      </c>
      <c r="AH412">
        <f t="shared" si="75"/>
        <v>1</v>
      </c>
      <c r="AI412">
        <f t="shared" si="76"/>
        <v>0</v>
      </c>
      <c r="AM412">
        <f t="shared" si="83"/>
        <v>406</v>
      </c>
      <c r="AN412">
        <f t="shared" si="82"/>
        <v>1196.827</v>
      </c>
    </row>
    <row r="413" spans="5:40" x14ac:dyDescent="0.2">
      <c r="E413">
        <v>3</v>
      </c>
      <c r="F413">
        <v>400</v>
      </c>
      <c r="G413">
        <v>4</v>
      </c>
      <c r="H413">
        <v>43</v>
      </c>
      <c r="I413">
        <v>5</v>
      </c>
      <c r="J413">
        <v>3</v>
      </c>
      <c r="M413">
        <v>4</v>
      </c>
      <c r="N413">
        <v>4</v>
      </c>
      <c r="O413">
        <v>8</v>
      </c>
      <c r="P413">
        <v>1</v>
      </c>
      <c r="Q413">
        <v>5</v>
      </c>
      <c r="V413">
        <f t="shared" si="77"/>
        <v>0</v>
      </c>
      <c r="W413">
        <f t="shared" si="78"/>
        <v>2.2055555555555557</v>
      </c>
      <c r="X413">
        <f t="shared" si="79"/>
        <v>5.5555555555555558E-3</v>
      </c>
      <c r="Y413">
        <f t="shared" si="80"/>
        <v>0.22222222222222221</v>
      </c>
      <c r="Z413">
        <f t="shared" si="81"/>
        <v>1.1111111111111112E-2</v>
      </c>
      <c r="AE413">
        <f t="shared" si="72"/>
        <v>1</v>
      </c>
      <c r="AF413">
        <f t="shared" si="73"/>
        <v>1</v>
      </c>
      <c r="AG413">
        <f t="shared" si="74"/>
        <v>5</v>
      </c>
      <c r="AH413">
        <f t="shared" si="75"/>
        <v>-2</v>
      </c>
      <c r="AI413">
        <f t="shared" si="76"/>
        <v>2</v>
      </c>
      <c r="AM413">
        <f t="shared" si="83"/>
        <v>407</v>
      </c>
      <c r="AN413">
        <f t="shared" si="82"/>
        <v>1199.826</v>
      </c>
    </row>
    <row r="414" spans="5:40" x14ac:dyDescent="0.2">
      <c r="E414">
        <v>2</v>
      </c>
      <c r="F414">
        <v>361</v>
      </c>
      <c r="G414">
        <v>5</v>
      </c>
      <c r="H414">
        <v>45</v>
      </c>
      <c r="I414">
        <v>5</v>
      </c>
      <c r="J414">
        <v>3</v>
      </c>
      <c r="M414">
        <v>3</v>
      </c>
      <c r="N414">
        <v>4</v>
      </c>
      <c r="O414">
        <v>3</v>
      </c>
      <c r="P414">
        <v>2</v>
      </c>
      <c r="Q414">
        <v>2</v>
      </c>
      <c r="V414">
        <f t="shared" si="77"/>
        <v>-5.5555555555555558E-3</v>
      </c>
      <c r="W414">
        <f t="shared" si="78"/>
        <v>1.9888888888888889</v>
      </c>
      <c r="X414">
        <f t="shared" si="79"/>
        <v>1.1111111111111112E-2</v>
      </c>
      <c r="Y414">
        <f t="shared" si="80"/>
        <v>0.23333333333333334</v>
      </c>
      <c r="Z414">
        <f t="shared" si="81"/>
        <v>1.1111111111111112E-2</v>
      </c>
      <c r="AE414">
        <f t="shared" si="72"/>
        <v>0</v>
      </c>
      <c r="AF414">
        <f t="shared" si="73"/>
        <v>1</v>
      </c>
      <c r="AG414">
        <f t="shared" si="74"/>
        <v>0</v>
      </c>
      <c r="AH414">
        <f t="shared" si="75"/>
        <v>-1</v>
      </c>
      <c r="AI414">
        <f t="shared" si="76"/>
        <v>-1</v>
      </c>
      <c r="AM414">
        <f t="shared" si="83"/>
        <v>408</v>
      </c>
      <c r="AN414">
        <f t="shared" si="82"/>
        <v>1202.825</v>
      </c>
    </row>
    <row r="415" spans="5:40" x14ac:dyDescent="0.2">
      <c r="E415">
        <v>0</v>
      </c>
      <c r="F415">
        <v>344</v>
      </c>
      <c r="G415">
        <v>2</v>
      </c>
      <c r="H415">
        <v>67</v>
      </c>
      <c r="I415">
        <v>1</v>
      </c>
      <c r="J415">
        <v>3</v>
      </c>
      <c r="M415">
        <v>4</v>
      </c>
      <c r="N415">
        <v>1</v>
      </c>
      <c r="O415">
        <v>0</v>
      </c>
      <c r="P415">
        <v>1</v>
      </c>
      <c r="Q415">
        <v>6</v>
      </c>
      <c r="V415">
        <f t="shared" si="77"/>
        <v>-1.6666666666666666E-2</v>
      </c>
      <c r="W415">
        <f t="shared" si="78"/>
        <v>1.8944444444444444</v>
      </c>
      <c r="X415">
        <f t="shared" si="79"/>
        <v>-5.5555555555555558E-3</v>
      </c>
      <c r="Y415">
        <f t="shared" si="80"/>
        <v>0.35555555555555557</v>
      </c>
      <c r="Z415">
        <f t="shared" si="81"/>
        <v>-1.1111111111111112E-2</v>
      </c>
      <c r="AE415">
        <f t="shared" si="72"/>
        <v>1</v>
      </c>
      <c r="AF415">
        <f t="shared" si="73"/>
        <v>-2</v>
      </c>
      <c r="AG415">
        <f t="shared" si="74"/>
        <v>-3</v>
      </c>
      <c r="AH415">
        <f t="shared" si="75"/>
        <v>-2</v>
      </c>
      <c r="AI415">
        <f t="shared" si="76"/>
        <v>3</v>
      </c>
      <c r="AM415">
        <f t="shared" si="83"/>
        <v>409</v>
      </c>
      <c r="AN415">
        <f t="shared" si="82"/>
        <v>1205.8240000000001</v>
      </c>
    </row>
    <row r="416" spans="5:40" x14ac:dyDescent="0.2">
      <c r="E416">
        <v>2</v>
      </c>
      <c r="F416">
        <v>296</v>
      </c>
      <c r="G416">
        <v>5</v>
      </c>
      <c r="H416">
        <v>54</v>
      </c>
      <c r="I416">
        <v>1</v>
      </c>
      <c r="J416">
        <v>1</v>
      </c>
      <c r="M416">
        <v>2</v>
      </c>
      <c r="N416">
        <v>3</v>
      </c>
      <c r="O416">
        <v>3</v>
      </c>
      <c r="P416">
        <v>3</v>
      </c>
      <c r="Q416">
        <v>2</v>
      </c>
      <c r="V416">
        <f t="shared" si="77"/>
        <v>5.5555555555555558E-3</v>
      </c>
      <c r="W416">
        <f t="shared" si="78"/>
        <v>1.6388888888888888</v>
      </c>
      <c r="X416">
        <f t="shared" si="79"/>
        <v>2.2222222222222223E-2</v>
      </c>
      <c r="Y416">
        <f t="shared" si="80"/>
        <v>0.29444444444444445</v>
      </c>
      <c r="Z416">
        <f t="shared" si="81"/>
        <v>0</v>
      </c>
      <c r="AE416">
        <f t="shared" si="72"/>
        <v>1</v>
      </c>
      <c r="AF416">
        <f t="shared" si="73"/>
        <v>2</v>
      </c>
      <c r="AG416">
        <f t="shared" si="74"/>
        <v>2</v>
      </c>
      <c r="AH416">
        <f t="shared" si="75"/>
        <v>2</v>
      </c>
      <c r="AI416">
        <f t="shared" si="76"/>
        <v>1</v>
      </c>
      <c r="AM416">
        <f t="shared" si="83"/>
        <v>410</v>
      </c>
      <c r="AN416">
        <f t="shared" si="82"/>
        <v>1208.8230000000001</v>
      </c>
    </row>
    <row r="417" spans="5:40" x14ac:dyDescent="0.2">
      <c r="E417">
        <v>2</v>
      </c>
      <c r="F417">
        <v>263</v>
      </c>
      <c r="G417">
        <v>3</v>
      </c>
      <c r="H417">
        <v>71</v>
      </c>
      <c r="I417">
        <v>4</v>
      </c>
      <c r="J417">
        <v>1</v>
      </c>
      <c r="M417">
        <v>2</v>
      </c>
      <c r="N417">
        <v>1</v>
      </c>
      <c r="O417">
        <v>2</v>
      </c>
      <c r="P417">
        <v>0</v>
      </c>
      <c r="Q417">
        <v>1</v>
      </c>
      <c r="V417">
        <f t="shared" si="77"/>
        <v>5.5555555555555558E-3</v>
      </c>
      <c r="W417">
        <f t="shared" si="78"/>
        <v>1.4555555555555555</v>
      </c>
      <c r="X417">
        <f t="shared" si="79"/>
        <v>1.1111111111111112E-2</v>
      </c>
      <c r="Y417">
        <f t="shared" si="80"/>
        <v>0.3888888888888889</v>
      </c>
      <c r="Z417">
        <f t="shared" si="81"/>
        <v>1.6666666666666666E-2</v>
      </c>
      <c r="AE417">
        <f t="shared" si="72"/>
        <v>1</v>
      </c>
      <c r="AF417">
        <f t="shared" si="73"/>
        <v>0</v>
      </c>
      <c r="AG417">
        <f t="shared" si="74"/>
        <v>1</v>
      </c>
      <c r="AH417">
        <f t="shared" si="75"/>
        <v>-1</v>
      </c>
      <c r="AI417">
        <f t="shared" si="76"/>
        <v>0</v>
      </c>
      <c r="AM417">
        <f t="shared" si="83"/>
        <v>411</v>
      </c>
      <c r="AN417">
        <f t="shared" si="82"/>
        <v>1211.8219999999999</v>
      </c>
    </row>
    <row r="418" spans="5:40" x14ac:dyDescent="0.2">
      <c r="E418">
        <v>4</v>
      </c>
      <c r="F418">
        <v>239</v>
      </c>
      <c r="G418">
        <v>0</v>
      </c>
      <c r="H418">
        <v>67</v>
      </c>
      <c r="I418">
        <v>3</v>
      </c>
      <c r="J418">
        <v>0</v>
      </c>
      <c r="M418">
        <v>2</v>
      </c>
      <c r="N418">
        <v>3</v>
      </c>
      <c r="O418">
        <v>3</v>
      </c>
      <c r="P418">
        <v>4</v>
      </c>
      <c r="Q418">
        <v>2</v>
      </c>
      <c r="V418">
        <f t="shared" si="77"/>
        <v>2.2222222222222223E-2</v>
      </c>
      <c r="W418">
        <f t="shared" si="78"/>
        <v>1.3277777777777777</v>
      </c>
      <c r="X418">
        <f t="shared" si="79"/>
        <v>0</v>
      </c>
      <c r="Y418">
        <f t="shared" si="80"/>
        <v>0.37222222222222223</v>
      </c>
      <c r="Z418">
        <f t="shared" si="81"/>
        <v>1.6666666666666666E-2</v>
      </c>
      <c r="AE418">
        <f t="shared" si="72"/>
        <v>2</v>
      </c>
      <c r="AF418">
        <f t="shared" si="73"/>
        <v>3</v>
      </c>
      <c r="AG418">
        <f t="shared" si="74"/>
        <v>3</v>
      </c>
      <c r="AH418">
        <f t="shared" si="75"/>
        <v>4</v>
      </c>
      <c r="AI418">
        <f t="shared" si="76"/>
        <v>2</v>
      </c>
      <c r="AM418">
        <f t="shared" si="83"/>
        <v>412</v>
      </c>
      <c r="AN418">
        <f t="shared" si="82"/>
        <v>1214.8209999999999</v>
      </c>
    </row>
    <row r="419" spans="5:40" x14ac:dyDescent="0.2">
      <c r="E419">
        <v>2</v>
      </c>
      <c r="F419">
        <v>241</v>
      </c>
      <c r="G419">
        <v>6</v>
      </c>
      <c r="H419">
        <v>76</v>
      </c>
      <c r="I419">
        <v>2</v>
      </c>
      <c r="J419">
        <v>1</v>
      </c>
      <c r="M419">
        <v>4</v>
      </c>
      <c r="N419">
        <v>2</v>
      </c>
      <c r="O419">
        <v>1</v>
      </c>
      <c r="P419">
        <v>5</v>
      </c>
      <c r="Q419">
        <v>2</v>
      </c>
      <c r="V419">
        <f t="shared" si="77"/>
        <v>5.5555555555555558E-3</v>
      </c>
      <c r="W419">
        <f t="shared" si="78"/>
        <v>1.3333333333333333</v>
      </c>
      <c r="X419">
        <f t="shared" si="79"/>
        <v>2.7777777777777776E-2</v>
      </c>
      <c r="Y419">
        <f t="shared" si="80"/>
        <v>0.41666666666666669</v>
      </c>
      <c r="Z419">
        <f t="shared" si="81"/>
        <v>5.5555555555555558E-3</v>
      </c>
      <c r="AE419">
        <f t="shared" si="72"/>
        <v>3</v>
      </c>
      <c r="AF419">
        <f t="shared" si="73"/>
        <v>1</v>
      </c>
      <c r="AG419">
        <f t="shared" si="74"/>
        <v>0</v>
      </c>
      <c r="AH419">
        <f t="shared" si="75"/>
        <v>4</v>
      </c>
      <c r="AI419">
        <f t="shared" si="76"/>
        <v>1</v>
      </c>
      <c r="AM419">
        <f t="shared" si="83"/>
        <v>413</v>
      </c>
      <c r="AN419">
        <f t="shared" si="82"/>
        <v>1217.82</v>
      </c>
    </row>
    <row r="420" spans="5:40" x14ac:dyDescent="0.2">
      <c r="E420">
        <v>3</v>
      </c>
      <c r="F420">
        <v>197</v>
      </c>
      <c r="G420">
        <v>2</v>
      </c>
      <c r="H420">
        <v>93</v>
      </c>
      <c r="I420">
        <v>4</v>
      </c>
      <c r="J420">
        <v>4</v>
      </c>
      <c r="M420">
        <v>2</v>
      </c>
      <c r="N420">
        <v>3</v>
      </c>
      <c r="O420">
        <v>1</v>
      </c>
      <c r="P420">
        <v>3</v>
      </c>
      <c r="Q420">
        <v>3</v>
      </c>
      <c r="V420">
        <f t="shared" si="77"/>
        <v>-5.5555555555555558E-3</v>
      </c>
      <c r="W420">
        <f t="shared" si="78"/>
        <v>1.0722222222222222</v>
      </c>
      <c r="X420">
        <f t="shared" si="79"/>
        <v>-1.1111111111111112E-2</v>
      </c>
      <c r="Y420">
        <f t="shared" si="80"/>
        <v>0.49444444444444446</v>
      </c>
      <c r="Z420">
        <f t="shared" si="81"/>
        <v>0</v>
      </c>
      <c r="AE420">
        <f t="shared" si="72"/>
        <v>-2</v>
      </c>
      <c r="AF420">
        <f t="shared" si="73"/>
        <v>-1</v>
      </c>
      <c r="AG420">
        <f t="shared" si="74"/>
        <v>-3</v>
      </c>
      <c r="AH420">
        <f t="shared" si="75"/>
        <v>-1</v>
      </c>
      <c r="AI420">
        <f t="shared" si="76"/>
        <v>-1</v>
      </c>
      <c r="AM420">
        <f t="shared" si="83"/>
        <v>414</v>
      </c>
      <c r="AN420">
        <f t="shared" si="82"/>
        <v>1220.819</v>
      </c>
    </row>
    <row r="421" spans="5:40" x14ac:dyDescent="0.2">
      <c r="E421">
        <v>1</v>
      </c>
      <c r="F421">
        <v>186</v>
      </c>
      <c r="G421">
        <v>2</v>
      </c>
      <c r="H421">
        <v>85</v>
      </c>
      <c r="I421">
        <v>7</v>
      </c>
      <c r="J421">
        <v>5</v>
      </c>
      <c r="M421">
        <v>2</v>
      </c>
      <c r="N421">
        <v>3</v>
      </c>
      <c r="O421">
        <v>5</v>
      </c>
      <c r="P421">
        <v>3</v>
      </c>
      <c r="Q421">
        <v>1</v>
      </c>
      <c r="V421">
        <f t="shared" si="77"/>
        <v>-2.2222222222222223E-2</v>
      </c>
      <c r="W421">
        <f t="shared" si="78"/>
        <v>1.0055555555555555</v>
      </c>
      <c r="X421">
        <f t="shared" si="79"/>
        <v>-1.6666666666666666E-2</v>
      </c>
      <c r="Y421">
        <f t="shared" si="80"/>
        <v>0.44444444444444442</v>
      </c>
      <c r="Z421">
        <f t="shared" si="81"/>
        <v>1.1111111111111112E-2</v>
      </c>
      <c r="AE421">
        <f t="shared" si="72"/>
        <v>-3</v>
      </c>
      <c r="AF421">
        <f t="shared" si="73"/>
        <v>-2</v>
      </c>
      <c r="AG421">
        <f t="shared" si="74"/>
        <v>0</v>
      </c>
      <c r="AH421">
        <f t="shared" si="75"/>
        <v>-2</v>
      </c>
      <c r="AI421">
        <f t="shared" si="76"/>
        <v>-4</v>
      </c>
      <c r="AM421">
        <f t="shared" si="83"/>
        <v>415</v>
      </c>
      <c r="AN421">
        <f t="shared" si="82"/>
        <v>1223.818</v>
      </c>
    </row>
    <row r="422" spans="5:40" x14ac:dyDescent="0.2">
      <c r="E422">
        <v>1</v>
      </c>
      <c r="F422">
        <v>169</v>
      </c>
      <c r="G422">
        <v>3</v>
      </c>
      <c r="H422">
        <v>114</v>
      </c>
      <c r="I422">
        <v>1</v>
      </c>
      <c r="J422">
        <v>4</v>
      </c>
      <c r="M422">
        <v>1</v>
      </c>
      <c r="N422">
        <v>1</v>
      </c>
      <c r="O422">
        <v>1</v>
      </c>
      <c r="P422">
        <v>1</v>
      </c>
      <c r="Q422">
        <v>3</v>
      </c>
      <c r="V422">
        <f t="shared" si="77"/>
        <v>-1.6666666666666666E-2</v>
      </c>
      <c r="W422">
        <f t="shared" si="78"/>
        <v>0.91666666666666663</v>
      </c>
      <c r="X422">
        <f t="shared" si="79"/>
        <v>-5.5555555555555558E-3</v>
      </c>
      <c r="Y422">
        <f t="shared" si="80"/>
        <v>0.61111111111111116</v>
      </c>
      <c r="Z422">
        <f t="shared" si="81"/>
        <v>-1.6666666666666666E-2</v>
      </c>
      <c r="AE422">
        <f t="shared" si="72"/>
        <v>-3</v>
      </c>
      <c r="AF422">
        <f t="shared" si="73"/>
        <v>-3</v>
      </c>
      <c r="AG422">
        <f t="shared" si="74"/>
        <v>-3</v>
      </c>
      <c r="AH422">
        <f t="shared" si="75"/>
        <v>-3</v>
      </c>
      <c r="AI422">
        <f t="shared" si="76"/>
        <v>-1</v>
      </c>
      <c r="AM422">
        <f t="shared" si="83"/>
        <v>416</v>
      </c>
      <c r="AN422">
        <f t="shared" si="82"/>
        <v>1226.817</v>
      </c>
    </row>
    <row r="423" spans="5:40" x14ac:dyDescent="0.2">
      <c r="E423">
        <v>5</v>
      </c>
      <c r="F423">
        <v>141</v>
      </c>
      <c r="G423">
        <v>6</v>
      </c>
      <c r="H423">
        <v>131</v>
      </c>
      <c r="I423">
        <v>3</v>
      </c>
      <c r="J423">
        <v>6</v>
      </c>
      <c r="M423">
        <v>5</v>
      </c>
      <c r="N423">
        <v>1</v>
      </c>
      <c r="O423">
        <v>2</v>
      </c>
      <c r="P423">
        <v>1</v>
      </c>
      <c r="Q423">
        <v>1</v>
      </c>
      <c r="V423">
        <f t="shared" si="77"/>
        <v>-5.5555555555555558E-3</v>
      </c>
      <c r="W423">
        <f t="shared" si="78"/>
        <v>0.75</v>
      </c>
      <c r="X423">
        <f t="shared" si="79"/>
        <v>0</v>
      </c>
      <c r="Y423">
        <f t="shared" si="80"/>
        <v>0.69444444444444442</v>
      </c>
      <c r="Z423">
        <f t="shared" si="81"/>
        <v>-1.6666666666666666E-2</v>
      </c>
      <c r="AE423">
        <f t="shared" si="72"/>
        <v>-1</v>
      </c>
      <c r="AF423">
        <f t="shared" si="73"/>
        <v>-5</v>
      </c>
      <c r="AG423">
        <f t="shared" si="74"/>
        <v>-4</v>
      </c>
      <c r="AH423">
        <f t="shared" si="75"/>
        <v>-5</v>
      </c>
      <c r="AI423">
        <f t="shared" si="76"/>
        <v>-5</v>
      </c>
      <c r="AM423">
        <f t="shared" si="83"/>
        <v>417</v>
      </c>
      <c r="AN423">
        <f t="shared" si="82"/>
        <v>1229.816</v>
      </c>
    </row>
    <row r="424" spans="5:40" x14ac:dyDescent="0.2">
      <c r="E424">
        <v>3</v>
      </c>
      <c r="F424">
        <v>134</v>
      </c>
      <c r="G424">
        <v>1</v>
      </c>
      <c r="H424">
        <v>131</v>
      </c>
      <c r="I424">
        <v>3</v>
      </c>
      <c r="J424">
        <v>8</v>
      </c>
      <c r="M424">
        <v>1</v>
      </c>
      <c r="N424">
        <v>2</v>
      </c>
      <c r="O424">
        <v>1</v>
      </c>
      <c r="P424">
        <v>1</v>
      </c>
      <c r="Q424">
        <v>3</v>
      </c>
      <c r="V424">
        <f t="shared" si="77"/>
        <v>-2.7777777777777776E-2</v>
      </c>
      <c r="W424">
        <f t="shared" si="78"/>
        <v>0.7</v>
      </c>
      <c r="X424">
        <f t="shared" si="79"/>
        <v>-3.888888888888889E-2</v>
      </c>
      <c r="Y424">
        <f t="shared" si="80"/>
        <v>0.68333333333333335</v>
      </c>
      <c r="Z424">
        <f t="shared" si="81"/>
        <v>-2.7777777777777776E-2</v>
      </c>
      <c r="AE424">
        <f t="shared" si="72"/>
        <v>-7</v>
      </c>
      <c r="AF424">
        <f t="shared" si="73"/>
        <v>-6</v>
      </c>
      <c r="AG424">
        <f t="shared" si="74"/>
        <v>-7</v>
      </c>
      <c r="AH424">
        <f t="shared" si="75"/>
        <v>-7</v>
      </c>
      <c r="AI424">
        <f t="shared" si="76"/>
        <v>-5</v>
      </c>
      <c r="AM424">
        <f t="shared" si="83"/>
        <v>418</v>
      </c>
      <c r="AN424">
        <f t="shared" si="82"/>
        <v>1232.8150000000001</v>
      </c>
    </row>
    <row r="425" spans="5:40" x14ac:dyDescent="0.2">
      <c r="E425">
        <v>2</v>
      </c>
      <c r="F425">
        <v>101</v>
      </c>
      <c r="G425">
        <v>4</v>
      </c>
      <c r="H425">
        <v>144</v>
      </c>
      <c r="I425">
        <v>5</v>
      </c>
      <c r="J425">
        <v>0</v>
      </c>
      <c r="M425">
        <v>3</v>
      </c>
      <c r="N425">
        <v>1</v>
      </c>
      <c r="O425">
        <v>2</v>
      </c>
      <c r="P425">
        <v>2</v>
      </c>
      <c r="Q425">
        <v>2</v>
      </c>
      <c r="V425">
        <f t="shared" si="77"/>
        <v>1.1111111111111112E-2</v>
      </c>
      <c r="W425">
        <f t="shared" si="78"/>
        <v>0.56111111111111112</v>
      </c>
      <c r="X425">
        <f t="shared" si="79"/>
        <v>2.2222222222222223E-2</v>
      </c>
      <c r="Y425">
        <f t="shared" si="80"/>
        <v>0.8</v>
      </c>
      <c r="Z425">
        <f t="shared" si="81"/>
        <v>2.7777777777777776E-2</v>
      </c>
      <c r="AE425">
        <f t="shared" si="72"/>
        <v>3</v>
      </c>
      <c r="AF425">
        <f t="shared" si="73"/>
        <v>1</v>
      </c>
      <c r="AG425">
        <f t="shared" si="74"/>
        <v>2</v>
      </c>
      <c r="AH425">
        <f t="shared" si="75"/>
        <v>2</v>
      </c>
      <c r="AI425">
        <f t="shared" si="76"/>
        <v>2</v>
      </c>
      <c r="AM425">
        <f t="shared" si="83"/>
        <v>419</v>
      </c>
      <c r="AN425">
        <f t="shared" si="82"/>
        <v>1235.8140000000001</v>
      </c>
    </row>
    <row r="426" spans="5:40" x14ac:dyDescent="0.2">
      <c r="E426">
        <v>4</v>
      </c>
      <c r="F426">
        <v>98</v>
      </c>
      <c r="G426">
        <v>1</v>
      </c>
      <c r="H426">
        <v>139</v>
      </c>
      <c r="I426">
        <v>2</v>
      </c>
      <c r="J426">
        <v>3</v>
      </c>
      <c r="M426">
        <v>1</v>
      </c>
      <c r="N426">
        <v>3</v>
      </c>
      <c r="O426">
        <v>0</v>
      </c>
      <c r="P426">
        <v>3</v>
      </c>
      <c r="Q426">
        <v>3</v>
      </c>
      <c r="V426">
        <f t="shared" si="77"/>
        <v>5.5555555555555558E-3</v>
      </c>
      <c r="W426">
        <f t="shared" si="78"/>
        <v>0.52777777777777779</v>
      </c>
      <c r="X426">
        <f t="shared" si="79"/>
        <v>-1.1111111111111112E-2</v>
      </c>
      <c r="Y426">
        <f t="shared" si="80"/>
        <v>0.75555555555555554</v>
      </c>
      <c r="Z426">
        <f t="shared" si="81"/>
        <v>-5.5555555555555558E-3</v>
      </c>
      <c r="AE426">
        <f t="shared" si="72"/>
        <v>-2</v>
      </c>
      <c r="AF426">
        <f t="shared" si="73"/>
        <v>0</v>
      </c>
      <c r="AG426">
        <f t="shared" si="74"/>
        <v>-3</v>
      </c>
      <c r="AH426">
        <f t="shared" si="75"/>
        <v>0</v>
      </c>
      <c r="AI426">
        <f t="shared" si="76"/>
        <v>0</v>
      </c>
      <c r="AM426">
        <f t="shared" si="83"/>
        <v>420</v>
      </c>
      <c r="AN426">
        <f t="shared" si="82"/>
        <v>1238.8130000000001</v>
      </c>
    </row>
    <row r="427" spans="5:40" x14ac:dyDescent="0.2">
      <c r="E427">
        <v>3</v>
      </c>
      <c r="F427">
        <v>107</v>
      </c>
      <c r="G427">
        <v>2</v>
      </c>
      <c r="H427">
        <v>145</v>
      </c>
      <c r="I427">
        <v>3</v>
      </c>
      <c r="J427">
        <v>0</v>
      </c>
      <c r="M427">
        <v>0</v>
      </c>
      <c r="N427">
        <v>1</v>
      </c>
      <c r="O427">
        <v>3</v>
      </c>
      <c r="P427">
        <v>2</v>
      </c>
      <c r="Q427">
        <v>4</v>
      </c>
      <c r="V427">
        <f t="shared" si="77"/>
        <v>1.6666666666666666E-2</v>
      </c>
      <c r="W427">
        <f t="shared" si="78"/>
        <v>0.59444444444444444</v>
      </c>
      <c r="X427">
        <f t="shared" si="79"/>
        <v>1.1111111111111112E-2</v>
      </c>
      <c r="Y427">
        <f t="shared" si="80"/>
        <v>0.80555555555555558</v>
      </c>
      <c r="Z427">
        <f t="shared" si="81"/>
        <v>1.6666666666666666E-2</v>
      </c>
      <c r="AE427">
        <f t="shared" si="72"/>
        <v>0</v>
      </c>
      <c r="AF427">
        <f t="shared" si="73"/>
        <v>1</v>
      </c>
      <c r="AG427">
        <f t="shared" si="74"/>
        <v>3</v>
      </c>
      <c r="AH427">
        <f t="shared" si="75"/>
        <v>2</v>
      </c>
      <c r="AI427">
        <f t="shared" si="76"/>
        <v>4</v>
      </c>
      <c r="AM427">
        <f t="shared" si="83"/>
        <v>421</v>
      </c>
      <c r="AN427">
        <f t="shared" si="82"/>
        <v>1241.8119999999999</v>
      </c>
    </row>
    <row r="428" spans="5:40" x14ac:dyDescent="0.2">
      <c r="E428">
        <v>2</v>
      </c>
      <c r="F428">
        <v>96</v>
      </c>
      <c r="G428">
        <v>1</v>
      </c>
      <c r="H428">
        <v>162</v>
      </c>
      <c r="I428">
        <v>1</v>
      </c>
      <c r="J428">
        <v>1</v>
      </c>
      <c r="M428">
        <v>1</v>
      </c>
      <c r="N428">
        <v>1</v>
      </c>
      <c r="O428">
        <v>4</v>
      </c>
      <c r="P428">
        <v>5</v>
      </c>
      <c r="Q428">
        <v>2</v>
      </c>
      <c r="V428">
        <f t="shared" si="77"/>
        <v>5.5555555555555558E-3</v>
      </c>
      <c r="W428">
        <f t="shared" si="78"/>
        <v>0.52777777777777779</v>
      </c>
      <c r="X428">
        <f t="shared" si="79"/>
        <v>0</v>
      </c>
      <c r="Y428">
        <f t="shared" si="80"/>
        <v>0.89444444444444449</v>
      </c>
      <c r="Z428">
        <f t="shared" si="81"/>
        <v>0</v>
      </c>
      <c r="AE428">
        <f t="shared" si="72"/>
        <v>0</v>
      </c>
      <c r="AF428">
        <f t="shared" si="73"/>
        <v>0</v>
      </c>
      <c r="AG428">
        <f t="shared" si="74"/>
        <v>3</v>
      </c>
      <c r="AH428">
        <f t="shared" si="75"/>
        <v>4</v>
      </c>
      <c r="AI428">
        <f t="shared" si="76"/>
        <v>1</v>
      </c>
      <c r="AM428">
        <f t="shared" si="83"/>
        <v>422</v>
      </c>
      <c r="AN428">
        <f t="shared" si="82"/>
        <v>1244.8109999999999</v>
      </c>
    </row>
    <row r="429" spans="5:40" x14ac:dyDescent="0.2">
      <c r="E429">
        <v>5</v>
      </c>
      <c r="F429">
        <v>78</v>
      </c>
      <c r="G429">
        <v>2</v>
      </c>
      <c r="H429">
        <v>186</v>
      </c>
      <c r="I429">
        <v>2</v>
      </c>
      <c r="J429">
        <v>3</v>
      </c>
      <c r="M429">
        <v>6</v>
      </c>
      <c r="N429">
        <v>5</v>
      </c>
      <c r="O429">
        <v>4</v>
      </c>
      <c r="P429">
        <v>2</v>
      </c>
      <c r="Q429">
        <v>1</v>
      </c>
      <c r="V429">
        <f t="shared" si="77"/>
        <v>1.1111111111111112E-2</v>
      </c>
      <c r="W429">
        <f t="shared" si="78"/>
        <v>0.41666666666666669</v>
      </c>
      <c r="X429">
        <f t="shared" si="79"/>
        <v>-5.5555555555555558E-3</v>
      </c>
      <c r="Y429">
        <f t="shared" si="80"/>
        <v>1.0166666666666666</v>
      </c>
      <c r="Z429">
        <f t="shared" si="81"/>
        <v>-5.5555555555555558E-3</v>
      </c>
      <c r="AE429">
        <f t="shared" si="72"/>
        <v>3</v>
      </c>
      <c r="AF429">
        <f t="shared" si="73"/>
        <v>2</v>
      </c>
      <c r="AG429">
        <f t="shared" si="74"/>
        <v>1</v>
      </c>
      <c r="AH429">
        <f t="shared" si="75"/>
        <v>-1</v>
      </c>
      <c r="AI429">
        <f t="shared" si="76"/>
        <v>-2</v>
      </c>
      <c r="AM429">
        <f t="shared" si="83"/>
        <v>423</v>
      </c>
      <c r="AN429">
        <f t="shared" si="82"/>
        <v>1247.81</v>
      </c>
    </row>
    <row r="430" spans="5:40" x14ac:dyDescent="0.2">
      <c r="E430">
        <v>4</v>
      </c>
      <c r="F430">
        <v>97</v>
      </c>
      <c r="G430">
        <v>1</v>
      </c>
      <c r="H430">
        <v>195</v>
      </c>
      <c r="I430">
        <v>1</v>
      </c>
      <c r="J430">
        <v>3</v>
      </c>
      <c r="M430">
        <v>2</v>
      </c>
      <c r="N430">
        <v>3</v>
      </c>
      <c r="O430">
        <v>3</v>
      </c>
      <c r="P430">
        <v>1</v>
      </c>
      <c r="Q430">
        <v>2</v>
      </c>
      <c r="V430">
        <f t="shared" si="77"/>
        <v>5.5555555555555558E-3</v>
      </c>
      <c r="W430">
        <f t="shared" si="78"/>
        <v>0.52222222222222225</v>
      </c>
      <c r="X430">
        <f t="shared" si="79"/>
        <v>-1.1111111111111112E-2</v>
      </c>
      <c r="Y430">
        <f t="shared" si="80"/>
        <v>1.0666666666666667</v>
      </c>
      <c r="Z430">
        <f t="shared" si="81"/>
        <v>-1.1111111111111112E-2</v>
      </c>
      <c r="AE430">
        <f t="shared" si="72"/>
        <v>-1</v>
      </c>
      <c r="AF430">
        <f t="shared" si="73"/>
        <v>0</v>
      </c>
      <c r="AG430">
        <f t="shared" si="74"/>
        <v>0</v>
      </c>
      <c r="AH430">
        <f t="shared" si="75"/>
        <v>-2</v>
      </c>
      <c r="AI430">
        <f t="shared" si="76"/>
        <v>-1</v>
      </c>
      <c r="AM430">
        <f t="shared" si="83"/>
        <v>424</v>
      </c>
      <c r="AN430">
        <f t="shared" si="82"/>
        <v>1250.809</v>
      </c>
    </row>
    <row r="431" spans="5:40" x14ac:dyDescent="0.2">
      <c r="E431">
        <v>4</v>
      </c>
      <c r="F431">
        <v>75</v>
      </c>
      <c r="G431">
        <v>2</v>
      </c>
      <c r="H431">
        <v>219</v>
      </c>
      <c r="I431">
        <v>3</v>
      </c>
      <c r="J431">
        <v>0</v>
      </c>
      <c r="M431">
        <v>2</v>
      </c>
      <c r="N431">
        <v>5</v>
      </c>
      <c r="O431">
        <v>2</v>
      </c>
      <c r="P431">
        <v>2</v>
      </c>
      <c r="Q431">
        <v>0</v>
      </c>
      <c r="V431">
        <f t="shared" si="77"/>
        <v>2.2222222222222223E-2</v>
      </c>
      <c r="W431">
        <f t="shared" si="78"/>
        <v>0.41666666666666669</v>
      </c>
      <c r="X431">
        <f t="shared" si="79"/>
        <v>1.1111111111111112E-2</v>
      </c>
      <c r="Y431">
        <f t="shared" si="80"/>
        <v>1.2166666666666666</v>
      </c>
      <c r="Z431">
        <f t="shared" si="81"/>
        <v>1.6666666666666666E-2</v>
      </c>
      <c r="AE431">
        <f t="shared" si="72"/>
        <v>2</v>
      </c>
      <c r="AF431">
        <f t="shared" si="73"/>
        <v>5</v>
      </c>
      <c r="AG431">
        <f t="shared" si="74"/>
        <v>2</v>
      </c>
      <c r="AH431">
        <f t="shared" si="75"/>
        <v>2</v>
      </c>
      <c r="AI431">
        <f t="shared" si="76"/>
        <v>0</v>
      </c>
      <c r="AM431">
        <f t="shared" si="83"/>
        <v>425</v>
      </c>
      <c r="AN431">
        <f t="shared" si="82"/>
        <v>1253.808</v>
      </c>
    </row>
    <row r="432" spans="5:40" x14ac:dyDescent="0.2">
      <c r="E432">
        <v>2</v>
      </c>
      <c r="F432">
        <v>91</v>
      </c>
      <c r="G432">
        <v>1</v>
      </c>
      <c r="H432">
        <v>221</v>
      </c>
      <c r="I432">
        <v>5</v>
      </c>
      <c r="J432">
        <v>0</v>
      </c>
      <c r="M432">
        <v>2</v>
      </c>
      <c r="N432">
        <v>4</v>
      </c>
      <c r="O432">
        <v>3</v>
      </c>
      <c r="P432">
        <v>3</v>
      </c>
      <c r="Q432">
        <v>5</v>
      </c>
      <c r="V432">
        <f t="shared" si="77"/>
        <v>1.1111111111111112E-2</v>
      </c>
      <c r="W432">
        <f t="shared" si="78"/>
        <v>0.50555555555555554</v>
      </c>
      <c r="X432">
        <f t="shared" si="79"/>
        <v>5.5555555555555558E-3</v>
      </c>
      <c r="Y432">
        <f t="shared" si="80"/>
        <v>1.2277777777777779</v>
      </c>
      <c r="Z432">
        <f t="shared" si="81"/>
        <v>2.7777777777777776E-2</v>
      </c>
      <c r="AE432">
        <f t="shared" si="72"/>
        <v>2</v>
      </c>
      <c r="AF432">
        <f t="shared" si="73"/>
        <v>4</v>
      </c>
      <c r="AG432">
        <f t="shared" si="74"/>
        <v>3</v>
      </c>
      <c r="AH432">
        <f t="shared" si="75"/>
        <v>3</v>
      </c>
      <c r="AI432">
        <f t="shared" si="76"/>
        <v>5</v>
      </c>
      <c r="AM432">
        <f t="shared" si="83"/>
        <v>426</v>
      </c>
      <c r="AN432">
        <f t="shared" si="82"/>
        <v>1256.807</v>
      </c>
    </row>
    <row r="433" spans="5:40" x14ac:dyDescent="0.2">
      <c r="E433">
        <v>3</v>
      </c>
      <c r="F433">
        <v>114</v>
      </c>
      <c r="G433">
        <v>2</v>
      </c>
      <c r="H433">
        <v>194</v>
      </c>
      <c r="I433">
        <v>1</v>
      </c>
      <c r="J433">
        <v>0</v>
      </c>
      <c r="M433">
        <v>2</v>
      </c>
      <c r="N433">
        <v>2</v>
      </c>
      <c r="O433">
        <v>1</v>
      </c>
      <c r="P433">
        <v>1</v>
      </c>
      <c r="Q433">
        <v>5</v>
      </c>
      <c r="V433">
        <f t="shared" si="77"/>
        <v>1.6666666666666666E-2</v>
      </c>
      <c r="W433">
        <f t="shared" si="78"/>
        <v>0.6333333333333333</v>
      </c>
      <c r="X433">
        <f t="shared" si="79"/>
        <v>1.1111111111111112E-2</v>
      </c>
      <c r="Y433">
        <f t="shared" si="80"/>
        <v>1.0777777777777777</v>
      </c>
      <c r="Z433">
        <f t="shared" si="81"/>
        <v>5.5555555555555558E-3</v>
      </c>
      <c r="AE433">
        <f t="shared" si="72"/>
        <v>2</v>
      </c>
      <c r="AF433">
        <f t="shared" si="73"/>
        <v>2</v>
      </c>
      <c r="AG433">
        <f t="shared" si="74"/>
        <v>1</v>
      </c>
      <c r="AH433">
        <f t="shared" si="75"/>
        <v>1</v>
      </c>
      <c r="AI433">
        <f t="shared" si="76"/>
        <v>5</v>
      </c>
      <c r="AM433">
        <f t="shared" si="83"/>
        <v>427</v>
      </c>
      <c r="AN433">
        <f t="shared" si="82"/>
        <v>1259.806</v>
      </c>
    </row>
    <row r="434" spans="5:40" x14ac:dyDescent="0.2">
      <c r="E434">
        <v>1</v>
      </c>
      <c r="F434">
        <v>126</v>
      </c>
      <c r="G434">
        <v>1</v>
      </c>
      <c r="H434">
        <v>220</v>
      </c>
      <c r="I434">
        <v>1</v>
      </c>
      <c r="J434">
        <v>1</v>
      </c>
      <c r="M434">
        <v>3</v>
      </c>
      <c r="N434">
        <v>1</v>
      </c>
      <c r="O434">
        <v>1</v>
      </c>
      <c r="P434">
        <v>2</v>
      </c>
      <c r="Q434">
        <v>8</v>
      </c>
      <c r="V434">
        <f t="shared" si="77"/>
        <v>0</v>
      </c>
      <c r="W434">
        <f t="shared" si="78"/>
        <v>0.69444444444444442</v>
      </c>
      <c r="X434">
        <f t="shared" si="79"/>
        <v>0</v>
      </c>
      <c r="Y434">
        <f t="shared" si="80"/>
        <v>1.2166666666666666</v>
      </c>
      <c r="Z434">
        <f t="shared" si="81"/>
        <v>0</v>
      </c>
      <c r="AE434">
        <f t="shared" si="72"/>
        <v>2</v>
      </c>
      <c r="AF434">
        <f t="shared" si="73"/>
        <v>0</v>
      </c>
      <c r="AG434">
        <f t="shared" si="74"/>
        <v>0</v>
      </c>
      <c r="AH434">
        <f t="shared" si="75"/>
        <v>1</v>
      </c>
      <c r="AI434">
        <f t="shared" si="76"/>
        <v>7</v>
      </c>
      <c r="AM434">
        <f t="shared" si="83"/>
        <v>428</v>
      </c>
      <c r="AN434">
        <f t="shared" si="82"/>
        <v>1262.8050000000001</v>
      </c>
    </row>
    <row r="435" spans="5:40" x14ac:dyDescent="0.2">
      <c r="E435">
        <v>2</v>
      </c>
      <c r="F435">
        <v>138</v>
      </c>
      <c r="G435">
        <v>2</v>
      </c>
      <c r="H435">
        <v>218</v>
      </c>
      <c r="I435">
        <v>2</v>
      </c>
      <c r="J435">
        <v>7</v>
      </c>
      <c r="M435">
        <v>1</v>
      </c>
      <c r="N435">
        <v>1</v>
      </c>
      <c r="O435">
        <v>3</v>
      </c>
      <c r="P435">
        <v>1</v>
      </c>
      <c r="Q435">
        <v>2</v>
      </c>
      <c r="V435">
        <f t="shared" si="77"/>
        <v>-2.7777777777777776E-2</v>
      </c>
      <c r="W435">
        <f t="shared" si="78"/>
        <v>0.72777777777777775</v>
      </c>
      <c r="X435">
        <f t="shared" si="79"/>
        <v>-2.7777777777777776E-2</v>
      </c>
      <c r="Y435">
        <f t="shared" si="80"/>
        <v>1.1722222222222223</v>
      </c>
      <c r="Z435">
        <f t="shared" si="81"/>
        <v>-2.7777777777777776E-2</v>
      </c>
      <c r="AE435">
        <f t="shared" si="72"/>
        <v>-6</v>
      </c>
      <c r="AF435">
        <f t="shared" si="73"/>
        <v>-6</v>
      </c>
      <c r="AG435">
        <f t="shared" si="74"/>
        <v>-4</v>
      </c>
      <c r="AH435">
        <f t="shared" si="75"/>
        <v>-6</v>
      </c>
      <c r="AI435">
        <f t="shared" si="76"/>
        <v>-5</v>
      </c>
      <c r="AM435">
        <f t="shared" si="83"/>
        <v>429</v>
      </c>
      <c r="AN435">
        <f t="shared" si="82"/>
        <v>1265.8040000000001</v>
      </c>
    </row>
    <row r="436" spans="5:40" x14ac:dyDescent="0.2">
      <c r="E436">
        <v>3</v>
      </c>
      <c r="F436">
        <v>136</v>
      </c>
      <c r="G436">
        <v>2</v>
      </c>
      <c r="H436">
        <v>219</v>
      </c>
      <c r="I436">
        <v>3</v>
      </c>
      <c r="J436">
        <v>1</v>
      </c>
      <c r="M436">
        <v>1</v>
      </c>
      <c r="N436">
        <v>4</v>
      </c>
      <c r="O436">
        <v>1</v>
      </c>
      <c r="P436">
        <v>3</v>
      </c>
      <c r="Q436">
        <v>4</v>
      </c>
      <c r="V436">
        <f t="shared" si="77"/>
        <v>1.1111111111111112E-2</v>
      </c>
      <c r="W436">
        <f t="shared" si="78"/>
        <v>0.75</v>
      </c>
      <c r="X436">
        <f t="shared" si="79"/>
        <v>5.5555555555555558E-3</v>
      </c>
      <c r="Y436">
        <f t="shared" si="80"/>
        <v>1.211111111111111</v>
      </c>
      <c r="Z436">
        <f t="shared" si="81"/>
        <v>1.1111111111111112E-2</v>
      </c>
      <c r="AE436">
        <f t="shared" si="72"/>
        <v>0</v>
      </c>
      <c r="AF436">
        <f t="shared" si="73"/>
        <v>3</v>
      </c>
      <c r="AG436">
        <f t="shared" si="74"/>
        <v>0</v>
      </c>
      <c r="AH436">
        <f t="shared" si="75"/>
        <v>2</v>
      </c>
      <c r="AI436">
        <f t="shared" si="76"/>
        <v>3</v>
      </c>
      <c r="AM436">
        <f t="shared" si="83"/>
        <v>430</v>
      </c>
      <c r="AN436">
        <f t="shared" si="82"/>
        <v>1268.8029999999999</v>
      </c>
    </row>
    <row r="437" spans="5:40" x14ac:dyDescent="0.2">
      <c r="E437">
        <v>5</v>
      </c>
      <c r="F437">
        <v>144</v>
      </c>
      <c r="G437">
        <v>2</v>
      </c>
      <c r="H437">
        <v>227</v>
      </c>
      <c r="I437">
        <v>5</v>
      </c>
      <c r="J437">
        <v>0</v>
      </c>
      <c r="M437">
        <v>2</v>
      </c>
      <c r="N437">
        <v>2</v>
      </c>
      <c r="O437">
        <v>1</v>
      </c>
      <c r="P437">
        <v>1</v>
      </c>
      <c r="Q437">
        <v>1</v>
      </c>
      <c r="V437">
        <f t="shared" si="77"/>
        <v>2.7777777777777776E-2</v>
      </c>
      <c r="W437">
        <f t="shared" si="78"/>
        <v>0.8</v>
      </c>
      <c r="X437">
        <f t="shared" si="79"/>
        <v>1.1111111111111112E-2</v>
      </c>
      <c r="Y437">
        <f t="shared" si="80"/>
        <v>1.2611111111111111</v>
      </c>
      <c r="Z437">
        <f t="shared" si="81"/>
        <v>2.7777777777777776E-2</v>
      </c>
      <c r="AE437">
        <f t="shared" si="72"/>
        <v>2</v>
      </c>
      <c r="AF437">
        <f t="shared" si="73"/>
        <v>2</v>
      </c>
      <c r="AG437">
        <f t="shared" si="74"/>
        <v>1</v>
      </c>
      <c r="AH437">
        <f t="shared" si="75"/>
        <v>1</v>
      </c>
      <c r="AI437">
        <f t="shared" si="76"/>
        <v>1</v>
      </c>
      <c r="AM437">
        <f t="shared" si="83"/>
        <v>431</v>
      </c>
      <c r="AN437">
        <f t="shared" si="82"/>
        <v>1271.8019999999999</v>
      </c>
    </row>
    <row r="438" spans="5:40" x14ac:dyDescent="0.2">
      <c r="E438">
        <v>1</v>
      </c>
      <c r="F438">
        <v>145</v>
      </c>
      <c r="G438">
        <v>2</v>
      </c>
      <c r="H438">
        <v>225</v>
      </c>
      <c r="I438">
        <v>1</v>
      </c>
      <c r="J438">
        <v>2</v>
      </c>
      <c r="M438">
        <v>1</v>
      </c>
      <c r="N438">
        <v>2</v>
      </c>
      <c r="O438">
        <v>3</v>
      </c>
      <c r="P438">
        <v>1</v>
      </c>
      <c r="Q438">
        <v>0</v>
      </c>
      <c r="V438">
        <f t="shared" si="77"/>
        <v>-5.5555555555555558E-3</v>
      </c>
      <c r="W438">
        <f t="shared" si="78"/>
        <v>0.7944444444444444</v>
      </c>
      <c r="X438">
        <f t="shared" si="79"/>
        <v>0</v>
      </c>
      <c r="Y438">
        <f t="shared" si="80"/>
        <v>1.2388888888888889</v>
      </c>
      <c r="Z438">
        <f t="shared" si="81"/>
        <v>-5.5555555555555558E-3</v>
      </c>
      <c r="AE438">
        <f t="shared" si="72"/>
        <v>-1</v>
      </c>
      <c r="AF438">
        <f t="shared" si="73"/>
        <v>0</v>
      </c>
      <c r="AG438">
        <f t="shared" si="74"/>
        <v>1</v>
      </c>
      <c r="AH438">
        <f t="shared" si="75"/>
        <v>-1</v>
      </c>
      <c r="AI438">
        <f t="shared" si="76"/>
        <v>-2</v>
      </c>
      <c r="AM438">
        <f t="shared" si="83"/>
        <v>432</v>
      </c>
      <c r="AN438">
        <f t="shared" si="82"/>
        <v>1274.8009999999999</v>
      </c>
    </row>
    <row r="439" spans="5:40" x14ac:dyDescent="0.2">
      <c r="E439">
        <v>2</v>
      </c>
      <c r="F439">
        <v>182</v>
      </c>
      <c r="G439">
        <v>2</v>
      </c>
      <c r="H439">
        <v>224</v>
      </c>
      <c r="I439">
        <v>2</v>
      </c>
      <c r="J439">
        <v>5</v>
      </c>
      <c r="M439">
        <v>2</v>
      </c>
      <c r="N439">
        <v>1</v>
      </c>
      <c r="O439">
        <v>2</v>
      </c>
      <c r="P439">
        <v>3</v>
      </c>
      <c r="Q439">
        <v>2</v>
      </c>
      <c r="V439">
        <f t="shared" si="77"/>
        <v>-1.6666666666666666E-2</v>
      </c>
      <c r="W439">
        <f t="shared" si="78"/>
        <v>0.98333333333333328</v>
      </c>
      <c r="X439">
        <f t="shared" si="79"/>
        <v>-1.6666666666666666E-2</v>
      </c>
      <c r="Y439">
        <f t="shared" si="80"/>
        <v>1.2166666666666666</v>
      </c>
      <c r="Z439">
        <f t="shared" si="81"/>
        <v>-1.6666666666666666E-2</v>
      </c>
      <c r="AE439">
        <f t="shared" si="72"/>
        <v>-3</v>
      </c>
      <c r="AF439">
        <f t="shared" si="73"/>
        <v>-4</v>
      </c>
      <c r="AG439">
        <f t="shared" si="74"/>
        <v>-3</v>
      </c>
      <c r="AH439">
        <f t="shared" si="75"/>
        <v>-2</v>
      </c>
      <c r="AI439">
        <f t="shared" si="76"/>
        <v>-3</v>
      </c>
      <c r="AM439">
        <f t="shared" si="83"/>
        <v>433</v>
      </c>
      <c r="AN439">
        <f t="shared" si="82"/>
        <v>1277.8</v>
      </c>
    </row>
    <row r="440" spans="5:40" x14ac:dyDescent="0.2">
      <c r="E440">
        <v>4</v>
      </c>
      <c r="F440">
        <v>204</v>
      </c>
      <c r="G440">
        <v>6</v>
      </c>
      <c r="H440">
        <v>203</v>
      </c>
      <c r="I440">
        <v>2</v>
      </c>
      <c r="J440">
        <v>4</v>
      </c>
      <c r="M440">
        <v>1</v>
      </c>
      <c r="N440">
        <v>4</v>
      </c>
      <c r="O440">
        <v>2</v>
      </c>
      <c r="P440">
        <v>0</v>
      </c>
      <c r="Q440">
        <v>3</v>
      </c>
      <c r="V440">
        <f t="shared" si="77"/>
        <v>0</v>
      </c>
      <c r="W440">
        <f t="shared" si="78"/>
        <v>1.1111111111111112</v>
      </c>
      <c r="X440">
        <f t="shared" si="79"/>
        <v>1.1111111111111112E-2</v>
      </c>
      <c r="Y440">
        <f t="shared" si="80"/>
        <v>1.1055555555555556</v>
      </c>
      <c r="Z440">
        <f t="shared" si="81"/>
        <v>-1.1111111111111112E-2</v>
      </c>
      <c r="AE440">
        <f t="shared" si="72"/>
        <v>-3</v>
      </c>
      <c r="AF440">
        <f t="shared" si="73"/>
        <v>0</v>
      </c>
      <c r="AG440">
        <f t="shared" si="74"/>
        <v>-2</v>
      </c>
      <c r="AH440">
        <f t="shared" si="75"/>
        <v>-4</v>
      </c>
      <c r="AI440">
        <f t="shared" si="76"/>
        <v>-1</v>
      </c>
      <c r="AM440">
        <f t="shared" si="83"/>
        <v>434</v>
      </c>
      <c r="AN440">
        <f t="shared" si="82"/>
        <v>1280.799</v>
      </c>
    </row>
    <row r="441" spans="5:40" x14ac:dyDescent="0.2">
      <c r="E441">
        <v>3</v>
      </c>
      <c r="F441">
        <v>214</v>
      </c>
      <c r="G441">
        <v>2</v>
      </c>
      <c r="H441">
        <v>216</v>
      </c>
      <c r="I441">
        <v>1</v>
      </c>
      <c r="J441">
        <v>1</v>
      </c>
      <c r="M441">
        <v>0</v>
      </c>
      <c r="N441">
        <v>3</v>
      </c>
      <c r="O441">
        <v>2</v>
      </c>
      <c r="P441">
        <v>1</v>
      </c>
      <c r="Q441">
        <v>3</v>
      </c>
      <c r="V441">
        <f t="shared" si="77"/>
        <v>1.1111111111111112E-2</v>
      </c>
      <c r="W441">
        <f t="shared" si="78"/>
        <v>1.1833333333333333</v>
      </c>
      <c r="X441">
        <f t="shared" si="79"/>
        <v>5.5555555555555558E-3</v>
      </c>
      <c r="Y441">
        <f t="shared" si="80"/>
        <v>1.1944444444444444</v>
      </c>
      <c r="Z441">
        <f t="shared" si="81"/>
        <v>0</v>
      </c>
      <c r="AE441">
        <f t="shared" si="72"/>
        <v>-1</v>
      </c>
      <c r="AF441">
        <f t="shared" si="73"/>
        <v>2</v>
      </c>
      <c r="AG441">
        <f t="shared" si="74"/>
        <v>1</v>
      </c>
      <c r="AH441">
        <f t="shared" si="75"/>
        <v>0</v>
      </c>
      <c r="AI441">
        <f t="shared" si="76"/>
        <v>2</v>
      </c>
      <c r="AM441">
        <f t="shared" si="83"/>
        <v>435</v>
      </c>
      <c r="AN441">
        <f t="shared" si="82"/>
        <v>1283.798</v>
      </c>
    </row>
    <row r="442" spans="5:40" x14ac:dyDescent="0.2">
      <c r="E442">
        <v>3</v>
      </c>
      <c r="F442">
        <v>224</v>
      </c>
      <c r="G442">
        <v>4</v>
      </c>
      <c r="H442">
        <v>184</v>
      </c>
      <c r="I442">
        <v>2</v>
      </c>
      <c r="J442">
        <v>1</v>
      </c>
      <c r="M442">
        <v>3</v>
      </c>
      <c r="N442">
        <v>4</v>
      </c>
      <c r="O442">
        <v>1</v>
      </c>
      <c r="P442">
        <v>1</v>
      </c>
      <c r="Q442">
        <v>2</v>
      </c>
      <c r="V442">
        <f t="shared" si="77"/>
        <v>1.1111111111111112E-2</v>
      </c>
      <c r="W442">
        <f t="shared" si="78"/>
        <v>1.2388888888888889</v>
      </c>
      <c r="X442">
        <f t="shared" si="79"/>
        <v>1.6666666666666666E-2</v>
      </c>
      <c r="Y442">
        <f t="shared" si="80"/>
        <v>1.0166666666666666</v>
      </c>
      <c r="Z442">
        <f t="shared" si="81"/>
        <v>5.5555555555555558E-3</v>
      </c>
      <c r="AE442">
        <f t="shared" si="72"/>
        <v>2</v>
      </c>
      <c r="AF442">
        <f t="shared" si="73"/>
        <v>3</v>
      </c>
      <c r="AG442">
        <f t="shared" si="74"/>
        <v>0</v>
      </c>
      <c r="AH442">
        <f t="shared" si="75"/>
        <v>0</v>
      </c>
      <c r="AI442">
        <f t="shared" si="76"/>
        <v>1</v>
      </c>
      <c r="AM442">
        <f t="shared" si="83"/>
        <v>436</v>
      </c>
      <c r="AN442">
        <f t="shared" si="82"/>
        <v>1286.797</v>
      </c>
    </row>
    <row r="443" spans="5:40" x14ac:dyDescent="0.2">
      <c r="E443">
        <v>0</v>
      </c>
      <c r="F443">
        <v>247</v>
      </c>
      <c r="G443">
        <v>4</v>
      </c>
      <c r="H443">
        <v>167</v>
      </c>
      <c r="I443">
        <v>4</v>
      </c>
      <c r="J443">
        <v>1</v>
      </c>
      <c r="M443">
        <v>3</v>
      </c>
      <c r="N443">
        <v>4</v>
      </c>
      <c r="O443">
        <v>1</v>
      </c>
      <c r="P443">
        <v>3</v>
      </c>
      <c r="Q443">
        <v>0</v>
      </c>
      <c r="V443">
        <f t="shared" si="77"/>
        <v>-5.5555555555555558E-3</v>
      </c>
      <c r="W443">
        <f t="shared" si="78"/>
        <v>1.3666666666666667</v>
      </c>
      <c r="X443">
        <f t="shared" si="79"/>
        <v>1.6666666666666666E-2</v>
      </c>
      <c r="Y443">
        <f t="shared" si="80"/>
        <v>0.92222222222222228</v>
      </c>
      <c r="Z443">
        <f t="shared" si="81"/>
        <v>1.6666666666666666E-2</v>
      </c>
      <c r="AE443">
        <f t="shared" si="72"/>
        <v>2</v>
      </c>
      <c r="AF443">
        <f t="shared" si="73"/>
        <v>3</v>
      </c>
      <c r="AG443">
        <f t="shared" si="74"/>
        <v>0</v>
      </c>
      <c r="AH443">
        <f t="shared" si="75"/>
        <v>2</v>
      </c>
      <c r="AI443">
        <f t="shared" si="76"/>
        <v>-1</v>
      </c>
      <c r="AM443">
        <f t="shared" si="83"/>
        <v>437</v>
      </c>
      <c r="AN443">
        <f t="shared" si="82"/>
        <v>1289.796</v>
      </c>
    </row>
    <row r="444" spans="5:40" x14ac:dyDescent="0.2">
      <c r="E444">
        <v>0</v>
      </c>
      <c r="F444">
        <v>260</v>
      </c>
      <c r="G444">
        <v>3</v>
      </c>
      <c r="H444">
        <v>166</v>
      </c>
      <c r="I444">
        <v>2</v>
      </c>
      <c r="J444">
        <v>0</v>
      </c>
      <c r="M444">
        <v>3</v>
      </c>
      <c r="N444">
        <v>1</v>
      </c>
      <c r="O444">
        <v>4</v>
      </c>
      <c r="P444">
        <v>0</v>
      </c>
      <c r="Q444">
        <v>4</v>
      </c>
      <c r="V444">
        <f t="shared" si="77"/>
        <v>0</v>
      </c>
      <c r="W444">
        <f t="shared" si="78"/>
        <v>1.4444444444444444</v>
      </c>
      <c r="X444">
        <f t="shared" si="79"/>
        <v>1.6666666666666666E-2</v>
      </c>
      <c r="Y444">
        <f t="shared" si="80"/>
        <v>0.92222222222222228</v>
      </c>
      <c r="Z444">
        <f t="shared" si="81"/>
        <v>1.1111111111111112E-2</v>
      </c>
      <c r="AE444">
        <f t="shared" si="72"/>
        <v>3</v>
      </c>
      <c r="AF444">
        <f t="shared" si="73"/>
        <v>1</v>
      </c>
      <c r="AG444">
        <f t="shared" si="74"/>
        <v>4</v>
      </c>
      <c r="AH444">
        <f t="shared" si="75"/>
        <v>0</v>
      </c>
      <c r="AI444">
        <f t="shared" si="76"/>
        <v>4</v>
      </c>
      <c r="AM444">
        <f t="shared" si="83"/>
        <v>438</v>
      </c>
      <c r="AN444">
        <f t="shared" si="82"/>
        <v>1292.7950000000001</v>
      </c>
    </row>
    <row r="445" spans="5:40" x14ac:dyDescent="0.2">
      <c r="E445">
        <v>3</v>
      </c>
      <c r="F445">
        <v>293</v>
      </c>
      <c r="G445">
        <v>1</v>
      </c>
      <c r="H445">
        <v>153</v>
      </c>
      <c r="I445">
        <v>2</v>
      </c>
      <c r="J445">
        <v>5</v>
      </c>
      <c r="M445">
        <v>1</v>
      </c>
      <c r="N445">
        <v>4</v>
      </c>
      <c r="O445">
        <v>1</v>
      </c>
      <c r="P445">
        <v>3</v>
      </c>
      <c r="Q445">
        <v>1</v>
      </c>
      <c r="V445">
        <f t="shared" si="77"/>
        <v>-1.1111111111111112E-2</v>
      </c>
      <c r="W445">
        <f t="shared" si="78"/>
        <v>1.6</v>
      </c>
      <c r="X445">
        <f t="shared" si="79"/>
        <v>-2.2222222222222223E-2</v>
      </c>
      <c r="Y445">
        <f t="shared" si="80"/>
        <v>0.82222222222222219</v>
      </c>
      <c r="Z445">
        <f t="shared" si="81"/>
        <v>-1.6666666666666666E-2</v>
      </c>
      <c r="AE445">
        <f t="shared" si="72"/>
        <v>-4</v>
      </c>
      <c r="AF445">
        <f t="shared" si="73"/>
        <v>-1</v>
      </c>
      <c r="AG445">
        <f t="shared" si="74"/>
        <v>-4</v>
      </c>
      <c r="AH445">
        <f t="shared" si="75"/>
        <v>-2</v>
      </c>
      <c r="AI445">
        <f t="shared" si="76"/>
        <v>-4</v>
      </c>
      <c r="AM445">
        <f t="shared" si="83"/>
        <v>439</v>
      </c>
      <c r="AN445">
        <f t="shared" si="82"/>
        <v>1295.7940000000001</v>
      </c>
    </row>
    <row r="446" spans="5:40" x14ac:dyDescent="0.2">
      <c r="E446">
        <v>2</v>
      </c>
      <c r="F446">
        <v>303</v>
      </c>
      <c r="G446">
        <v>3</v>
      </c>
      <c r="H446">
        <v>138</v>
      </c>
      <c r="I446">
        <v>1</v>
      </c>
      <c r="J446">
        <v>3</v>
      </c>
      <c r="M446">
        <v>1</v>
      </c>
      <c r="N446">
        <v>0</v>
      </c>
      <c r="O446">
        <v>2</v>
      </c>
      <c r="P446">
        <v>5</v>
      </c>
      <c r="Q446">
        <v>3</v>
      </c>
      <c r="V446">
        <f t="shared" si="77"/>
        <v>-5.5555555555555558E-3</v>
      </c>
      <c r="W446">
        <f t="shared" si="78"/>
        <v>1.6666666666666667</v>
      </c>
      <c r="X446">
        <f t="shared" si="79"/>
        <v>0</v>
      </c>
      <c r="Y446">
        <f t="shared" si="80"/>
        <v>0.75</v>
      </c>
      <c r="Z446">
        <f t="shared" si="81"/>
        <v>-1.1111111111111112E-2</v>
      </c>
      <c r="AE446">
        <f t="shared" si="72"/>
        <v>-2</v>
      </c>
      <c r="AF446">
        <f t="shared" si="73"/>
        <v>-3</v>
      </c>
      <c r="AG446">
        <f t="shared" si="74"/>
        <v>-1</v>
      </c>
      <c r="AH446">
        <f t="shared" si="75"/>
        <v>2</v>
      </c>
      <c r="AI446">
        <f t="shared" si="76"/>
        <v>0</v>
      </c>
      <c r="AM446">
        <f t="shared" si="83"/>
        <v>440</v>
      </c>
      <c r="AN446">
        <f t="shared" si="82"/>
        <v>1298.7929999999999</v>
      </c>
    </row>
    <row r="447" spans="5:40" x14ac:dyDescent="0.2">
      <c r="E447">
        <v>3</v>
      </c>
      <c r="F447">
        <v>333</v>
      </c>
      <c r="G447">
        <v>2</v>
      </c>
      <c r="H447">
        <v>141</v>
      </c>
      <c r="I447">
        <v>3</v>
      </c>
      <c r="J447">
        <v>2</v>
      </c>
      <c r="M447">
        <v>5</v>
      </c>
      <c r="N447">
        <v>1</v>
      </c>
      <c r="O447">
        <v>2</v>
      </c>
      <c r="P447">
        <v>1</v>
      </c>
      <c r="Q447">
        <v>1</v>
      </c>
      <c r="V447">
        <f t="shared" si="77"/>
        <v>5.5555555555555558E-3</v>
      </c>
      <c r="W447">
        <f t="shared" si="78"/>
        <v>1.8388888888888888</v>
      </c>
      <c r="X447">
        <f t="shared" si="79"/>
        <v>0</v>
      </c>
      <c r="Y447">
        <f t="shared" si="80"/>
        <v>0.77222222222222225</v>
      </c>
      <c r="Z447">
        <f t="shared" si="81"/>
        <v>5.5555555555555558E-3</v>
      </c>
      <c r="AE447">
        <f t="shared" si="72"/>
        <v>3</v>
      </c>
      <c r="AF447">
        <f t="shared" si="73"/>
        <v>-1</v>
      </c>
      <c r="AG447">
        <f t="shared" si="74"/>
        <v>0</v>
      </c>
      <c r="AH447">
        <f t="shared" si="75"/>
        <v>-1</v>
      </c>
      <c r="AI447">
        <f t="shared" si="76"/>
        <v>-1</v>
      </c>
      <c r="AM447">
        <f t="shared" si="83"/>
        <v>441</v>
      </c>
      <c r="AN447">
        <f t="shared" si="82"/>
        <v>1301.7919999999999</v>
      </c>
    </row>
    <row r="448" spans="5:40" x14ac:dyDescent="0.2">
      <c r="E448">
        <v>2</v>
      </c>
      <c r="F448">
        <v>388</v>
      </c>
      <c r="G448">
        <v>2</v>
      </c>
      <c r="H448">
        <v>110</v>
      </c>
      <c r="I448">
        <v>2</v>
      </c>
      <c r="J448">
        <v>0</v>
      </c>
      <c r="M448">
        <v>2</v>
      </c>
      <c r="N448">
        <v>1</v>
      </c>
      <c r="O448">
        <v>1</v>
      </c>
      <c r="P448">
        <v>3</v>
      </c>
      <c r="Q448">
        <v>1</v>
      </c>
      <c r="V448">
        <f t="shared" si="77"/>
        <v>1.1111111111111112E-2</v>
      </c>
      <c r="W448">
        <f t="shared" si="78"/>
        <v>2.1555555555555554</v>
      </c>
      <c r="X448">
        <f t="shared" si="79"/>
        <v>1.1111111111111112E-2</v>
      </c>
      <c r="Y448">
        <f t="shared" si="80"/>
        <v>0.61111111111111116</v>
      </c>
      <c r="Z448">
        <f t="shared" si="81"/>
        <v>1.1111111111111112E-2</v>
      </c>
      <c r="AE448">
        <f t="shared" si="72"/>
        <v>2</v>
      </c>
      <c r="AF448">
        <f t="shared" si="73"/>
        <v>1</v>
      </c>
      <c r="AG448">
        <f t="shared" si="74"/>
        <v>1</v>
      </c>
      <c r="AH448">
        <f t="shared" si="75"/>
        <v>3</v>
      </c>
      <c r="AI448">
        <f t="shared" si="76"/>
        <v>1</v>
      </c>
      <c r="AM448">
        <f t="shared" si="83"/>
        <v>442</v>
      </c>
      <c r="AN448">
        <f t="shared" si="82"/>
        <v>1304.7909999999999</v>
      </c>
    </row>
    <row r="449" spans="5:40" x14ac:dyDescent="0.2">
      <c r="E449">
        <v>3</v>
      </c>
      <c r="F449">
        <v>350</v>
      </c>
      <c r="G449">
        <v>1</v>
      </c>
      <c r="H449">
        <v>128</v>
      </c>
      <c r="I449">
        <v>0</v>
      </c>
      <c r="J449">
        <v>1</v>
      </c>
      <c r="M449">
        <v>4</v>
      </c>
      <c r="N449">
        <v>3</v>
      </c>
      <c r="O449">
        <v>3</v>
      </c>
      <c r="P449">
        <v>1</v>
      </c>
      <c r="Q449">
        <v>2</v>
      </c>
      <c r="V449">
        <f t="shared" si="77"/>
        <v>1.1111111111111112E-2</v>
      </c>
      <c r="W449">
        <f t="shared" si="78"/>
        <v>1.9388888888888889</v>
      </c>
      <c r="X449">
        <f t="shared" si="79"/>
        <v>0</v>
      </c>
      <c r="Y449">
        <f t="shared" si="80"/>
        <v>0.7055555555555556</v>
      </c>
      <c r="Z449">
        <f t="shared" si="81"/>
        <v>-5.5555555555555558E-3</v>
      </c>
      <c r="AE449">
        <f t="shared" si="72"/>
        <v>3</v>
      </c>
      <c r="AF449">
        <f t="shared" si="73"/>
        <v>2</v>
      </c>
      <c r="AG449">
        <f t="shared" si="74"/>
        <v>2</v>
      </c>
      <c r="AH449">
        <f t="shared" si="75"/>
        <v>0</v>
      </c>
      <c r="AI449">
        <f t="shared" si="76"/>
        <v>1</v>
      </c>
      <c r="AM449">
        <f t="shared" si="83"/>
        <v>443</v>
      </c>
      <c r="AN449">
        <f t="shared" si="82"/>
        <v>1307.79</v>
      </c>
    </row>
    <row r="450" spans="5:40" x14ac:dyDescent="0.2">
      <c r="E450">
        <v>3</v>
      </c>
      <c r="F450">
        <v>401</v>
      </c>
      <c r="G450">
        <v>3</v>
      </c>
      <c r="H450">
        <v>80</v>
      </c>
      <c r="I450">
        <v>1</v>
      </c>
      <c r="J450">
        <v>1</v>
      </c>
      <c r="M450">
        <v>2</v>
      </c>
      <c r="N450">
        <v>2</v>
      </c>
      <c r="O450">
        <v>3</v>
      </c>
      <c r="P450">
        <v>2</v>
      </c>
      <c r="Q450">
        <v>4</v>
      </c>
      <c r="V450">
        <f t="shared" si="77"/>
        <v>1.1111111111111112E-2</v>
      </c>
      <c r="W450">
        <f t="shared" si="78"/>
        <v>2.2222222222222223</v>
      </c>
      <c r="X450">
        <f t="shared" si="79"/>
        <v>1.1111111111111112E-2</v>
      </c>
      <c r="Y450">
        <f t="shared" si="80"/>
        <v>0.43888888888888888</v>
      </c>
      <c r="Z450">
        <f t="shared" si="81"/>
        <v>0</v>
      </c>
      <c r="AE450">
        <f t="shared" si="72"/>
        <v>1</v>
      </c>
      <c r="AF450">
        <f t="shared" si="73"/>
        <v>1</v>
      </c>
      <c r="AG450">
        <f t="shared" si="74"/>
        <v>2</v>
      </c>
      <c r="AH450">
        <f t="shared" si="75"/>
        <v>1</v>
      </c>
      <c r="AI450">
        <f t="shared" si="76"/>
        <v>3</v>
      </c>
      <c r="AM450">
        <f t="shared" si="83"/>
        <v>444</v>
      </c>
      <c r="AN450">
        <f t="shared" si="82"/>
        <v>1310.789</v>
      </c>
    </row>
    <row r="451" spans="5:40" x14ac:dyDescent="0.2">
      <c r="E451">
        <v>2</v>
      </c>
      <c r="F451">
        <v>430</v>
      </c>
      <c r="G451">
        <v>6</v>
      </c>
      <c r="H451">
        <v>85</v>
      </c>
      <c r="I451">
        <v>3</v>
      </c>
      <c r="J451">
        <v>3</v>
      </c>
      <c r="M451">
        <v>0</v>
      </c>
      <c r="N451">
        <v>2</v>
      </c>
      <c r="O451">
        <v>2</v>
      </c>
      <c r="P451">
        <v>1</v>
      </c>
      <c r="Q451">
        <v>2</v>
      </c>
      <c r="V451">
        <f t="shared" si="77"/>
        <v>-5.5555555555555558E-3</v>
      </c>
      <c r="W451">
        <f t="shared" si="78"/>
        <v>2.3722222222222222</v>
      </c>
      <c r="X451">
        <f t="shared" si="79"/>
        <v>1.6666666666666666E-2</v>
      </c>
      <c r="Y451">
        <f t="shared" si="80"/>
        <v>0.45555555555555555</v>
      </c>
      <c r="Z451">
        <f t="shared" si="81"/>
        <v>0</v>
      </c>
      <c r="AE451">
        <f t="shared" si="72"/>
        <v>-3</v>
      </c>
      <c r="AF451">
        <f t="shared" si="73"/>
        <v>-1</v>
      </c>
      <c r="AG451">
        <f t="shared" si="74"/>
        <v>-1</v>
      </c>
      <c r="AH451">
        <f t="shared" si="75"/>
        <v>-2</v>
      </c>
      <c r="AI451">
        <f t="shared" si="76"/>
        <v>-1</v>
      </c>
      <c r="AM451">
        <f t="shared" si="83"/>
        <v>445</v>
      </c>
      <c r="AN451">
        <f t="shared" si="82"/>
        <v>1313.788</v>
      </c>
    </row>
    <row r="452" spans="5:40" x14ac:dyDescent="0.2">
      <c r="E452">
        <v>4</v>
      </c>
      <c r="F452">
        <v>428</v>
      </c>
      <c r="G452">
        <v>3</v>
      </c>
      <c r="H452">
        <v>81</v>
      </c>
      <c r="I452">
        <v>0</v>
      </c>
      <c r="J452">
        <v>0</v>
      </c>
      <c r="M452">
        <v>3</v>
      </c>
      <c r="N452">
        <v>3</v>
      </c>
      <c r="O452">
        <v>3</v>
      </c>
      <c r="P452">
        <v>0</v>
      </c>
      <c r="Q452">
        <v>1</v>
      </c>
      <c r="V452">
        <f t="shared" si="77"/>
        <v>2.2222222222222223E-2</v>
      </c>
      <c r="W452">
        <f t="shared" si="78"/>
        <v>2.3777777777777778</v>
      </c>
      <c r="X452">
        <f t="shared" si="79"/>
        <v>1.6666666666666666E-2</v>
      </c>
      <c r="Y452">
        <f t="shared" si="80"/>
        <v>0.45</v>
      </c>
      <c r="Z452">
        <f t="shared" si="81"/>
        <v>0</v>
      </c>
      <c r="AE452">
        <f t="shared" si="72"/>
        <v>3</v>
      </c>
      <c r="AF452">
        <f t="shared" si="73"/>
        <v>3</v>
      </c>
      <c r="AG452">
        <f t="shared" si="74"/>
        <v>3</v>
      </c>
      <c r="AH452">
        <f t="shared" si="75"/>
        <v>0</v>
      </c>
      <c r="AI452">
        <f t="shared" si="76"/>
        <v>1</v>
      </c>
      <c r="AM452">
        <f t="shared" si="83"/>
        <v>446</v>
      </c>
      <c r="AN452">
        <f t="shared" si="82"/>
        <v>1316.787</v>
      </c>
    </row>
    <row r="453" spans="5:40" x14ac:dyDescent="0.2">
      <c r="E453">
        <v>0</v>
      </c>
      <c r="F453">
        <v>403</v>
      </c>
      <c r="G453">
        <v>2</v>
      </c>
      <c r="H453">
        <v>74</v>
      </c>
      <c r="I453">
        <v>2</v>
      </c>
      <c r="J453">
        <v>0</v>
      </c>
      <c r="M453">
        <v>0</v>
      </c>
      <c r="N453">
        <v>5</v>
      </c>
      <c r="O453">
        <v>2</v>
      </c>
      <c r="P453">
        <v>0</v>
      </c>
      <c r="Q453">
        <v>0</v>
      </c>
      <c r="V453">
        <f t="shared" si="77"/>
        <v>0</v>
      </c>
      <c r="W453">
        <f t="shared" si="78"/>
        <v>2.2388888888888889</v>
      </c>
      <c r="X453">
        <f t="shared" si="79"/>
        <v>1.1111111111111112E-2</v>
      </c>
      <c r="Y453">
        <f t="shared" si="80"/>
        <v>0.41111111111111109</v>
      </c>
      <c r="Z453">
        <f t="shared" si="81"/>
        <v>1.1111111111111112E-2</v>
      </c>
      <c r="AE453">
        <f t="shared" si="72"/>
        <v>0</v>
      </c>
      <c r="AF453">
        <f t="shared" si="73"/>
        <v>5</v>
      </c>
      <c r="AG453">
        <f t="shared" si="74"/>
        <v>2</v>
      </c>
      <c r="AH453">
        <f t="shared" si="75"/>
        <v>0</v>
      </c>
      <c r="AI453">
        <f t="shared" si="76"/>
        <v>0</v>
      </c>
      <c r="AM453">
        <f t="shared" si="83"/>
        <v>447</v>
      </c>
      <c r="AN453">
        <f t="shared" si="82"/>
        <v>1319.7860000000001</v>
      </c>
    </row>
    <row r="454" spans="5:40" x14ac:dyDescent="0.2">
      <c r="E454">
        <v>0</v>
      </c>
      <c r="F454">
        <v>452</v>
      </c>
      <c r="G454">
        <v>1</v>
      </c>
      <c r="H454">
        <v>47</v>
      </c>
      <c r="I454">
        <v>2</v>
      </c>
      <c r="J454">
        <v>0</v>
      </c>
      <c r="M454">
        <v>1</v>
      </c>
      <c r="N454">
        <v>3</v>
      </c>
      <c r="O454">
        <v>3</v>
      </c>
      <c r="P454">
        <v>1</v>
      </c>
      <c r="Q454">
        <v>1</v>
      </c>
      <c r="V454">
        <f t="shared" si="77"/>
        <v>0</v>
      </c>
      <c r="W454">
        <f t="shared" si="78"/>
        <v>2.5111111111111111</v>
      </c>
      <c r="X454">
        <f t="shared" si="79"/>
        <v>5.5555555555555558E-3</v>
      </c>
      <c r="Y454">
        <f t="shared" si="80"/>
        <v>0.26111111111111113</v>
      </c>
      <c r="Z454">
        <f t="shared" si="81"/>
        <v>1.1111111111111112E-2</v>
      </c>
      <c r="AE454">
        <f t="shared" si="72"/>
        <v>1</v>
      </c>
      <c r="AF454">
        <f t="shared" si="73"/>
        <v>3</v>
      </c>
      <c r="AG454">
        <f t="shared" si="74"/>
        <v>3</v>
      </c>
      <c r="AH454">
        <f t="shared" si="75"/>
        <v>1</v>
      </c>
      <c r="AI454">
        <f t="shared" si="76"/>
        <v>1</v>
      </c>
      <c r="AM454">
        <f t="shared" si="83"/>
        <v>448</v>
      </c>
      <c r="AN454">
        <f t="shared" si="82"/>
        <v>1322.7850000000001</v>
      </c>
    </row>
    <row r="455" spans="5:40" x14ac:dyDescent="0.2">
      <c r="E455">
        <v>3</v>
      </c>
      <c r="F455">
        <v>460</v>
      </c>
      <c r="G455">
        <v>2</v>
      </c>
      <c r="H455">
        <v>50</v>
      </c>
      <c r="I455">
        <v>1</v>
      </c>
      <c r="J455">
        <v>3</v>
      </c>
      <c r="M455">
        <v>1</v>
      </c>
      <c r="N455">
        <v>3</v>
      </c>
      <c r="O455">
        <v>3</v>
      </c>
      <c r="P455">
        <v>1</v>
      </c>
      <c r="Q455">
        <v>3</v>
      </c>
      <c r="V455">
        <f t="shared" si="77"/>
        <v>0</v>
      </c>
      <c r="W455">
        <f t="shared" si="78"/>
        <v>2.5388888888888888</v>
      </c>
      <c r="X455">
        <f t="shared" si="79"/>
        <v>-5.5555555555555558E-3</v>
      </c>
      <c r="Y455">
        <f t="shared" si="80"/>
        <v>0.26111111111111113</v>
      </c>
      <c r="Z455">
        <f t="shared" si="81"/>
        <v>-1.1111111111111112E-2</v>
      </c>
      <c r="AE455">
        <f t="shared" ref="AE455:AE517" si="84">M455-J455</f>
        <v>-2</v>
      </c>
      <c r="AF455">
        <f t="shared" ref="AF455:AF517" si="85">N455-J455</f>
        <v>0</v>
      </c>
      <c r="AG455">
        <f t="shared" ref="AG455:AG517" si="86">O455-J455</f>
        <v>0</v>
      </c>
      <c r="AH455">
        <f t="shared" ref="AH455:AH517" si="87">P455-J455</f>
        <v>-2</v>
      </c>
      <c r="AI455">
        <f t="shared" ref="AI455:AI517" si="88">Q455-J455</f>
        <v>0</v>
      </c>
      <c r="AM455">
        <f t="shared" si="83"/>
        <v>449</v>
      </c>
      <c r="AN455">
        <f t="shared" si="82"/>
        <v>1325.7840000000001</v>
      </c>
    </row>
    <row r="456" spans="5:40" x14ac:dyDescent="0.2">
      <c r="E456">
        <v>1</v>
      </c>
      <c r="F456">
        <v>391</v>
      </c>
      <c r="G456">
        <v>0</v>
      </c>
      <c r="H456">
        <v>57</v>
      </c>
      <c r="I456">
        <v>1</v>
      </c>
      <c r="J456">
        <v>4</v>
      </c>
      <c r="M456">
        <v>1</v>
      </c>
      <c r="N456">
        <v>2</v>
      </c>
      <c r="O456">
        <v>2</v>
      </c>
      <c r="P456">
        <v>1</v>
      </c>
      <c r="Q456">
        <v>1</v>
      </c>
      <c r="V456">
        <f t="shared" ref="V456:V517" si="89">(E456-J456)/180</f>
        <v>-1.6666666666666666E-2</v>
      </c>
      <c r="W456">
        <f t="shared" ref="W456:W517" si="90">(F456-J456)/180</f>
        <v>2.15</v>
      </c>
      <c r="X456">
        <f t="shared" ref="X456:X517" si="91">(G456-J456)/180</f>
        <v>-2.2222222222222223E-2</v>
      </c>
      <c r="Y456">
        <f t="shared" ref="Y456:Y517" si="92">(H456-J456)/180</f>
        <v>0.29444444444444445</v>
      </c>
      <c r="Z456">
        <f t="shared" ref="Z456:Z517" si="93">(I456-J456)/180</f>
        <v>-1.6666666666666666E-2</v>
      </c>
      <c r="AE456">
        <f t="shared" si="84"/>
        <v>-3</v>
      </c>
      <c r="AF456">
        <f t="shared" si="85"/>
        <v>-2</v>
      </c>
      <c r="AG456">
        <f t="shared" si="86"/>
        <v>-2</v>
      </c>
      <c r="AH456">
        <f t="shared" si="87"/>
        <v>-3</v>
      </c>
      <c r="AI456">
        <f t="shared" si="88"/>
        <v>-3</v>
      </c>
      <c r="AM456">
        <f t="shared" si="83"/>
        <v>450</v>
      </c>
      <c r="AN456">
        <f t="shared" ref="AN456:AN517" si="94">2.999*AM456+-20.767</f>
        <v>1328.7829999999999</v>
      </c>
    </row>
    <row r="457" spans="5:40" x14ac:dyDescent="0.2">
      <c r="E457">
        <v>2</v>
      </c>
      <c r="F457">
        <v>437</v>
      </c>
      <c r="G457">
        <v>2</v>
      </c>
      <c r="H457">
        <v>35</v>
      </c>
      <c r="I457">
        <v>1</v>
      </c>
      <c r="J457">
        <v>2</v>
      </c>
      <c r="M457">
        <v>0</v>
      </c>
      <c r="N457">
        <v>1</v>
      </c>
      <c r="O457">
        <v>2</v>
      </c>
      <c r="P457">
        <v>4</v>
      </c>
      <c r="Q457">
        <v>5</v>
      </c>
      <c r="V457">
        <f t="shared" si="89"/>
        <v>0</v>
      </c>
      <c r="W457">
        <f t="shared" si="90"/>
        <v>2.4166666666666665</v>
      </c>
      <c r="X457">
        <f t="shared" si="91"/>
        <v>0</v>
      </c>
      <c r="Y457">
        <f t="shared" si="92"/>
        <v>0.18333333333333332</v>
      </c>
      <c r="Z457">
        <f t="shared" si="93"/>
        <v>-5.5555555555555558E-3</v>
      </c>
      <c r="AE457">
        <f t="shared" si="84"/>
        <v>-2</v>
      </c>
      <c r="AF457">
        <f t="shared" si="85"/>
        <v>-1</v>
      </c>
      <c r="AG457">
        <f t="shared" si="86"/>
        <v>0</v>
      </c>
      <c r="AH457">
        <f t="shared" si="87"/>
        <v>2</v>
      </c>
      <c r="AI457">
        <f t="shared" si="88"/>
        <v>3</v>
      </c>
      <c r="AM457">
        <f t="shared" ref="AM457:AM517" si="95">AM456+1</f>
        <v>451</v>
      </c>
      <c r="AN457">
        <f t="shared" si="94"/>
        <v>1331.7819999999999</v>
      </c>
    </row>
    <row r="458" spans="5:40" x14ac:dyDescent="0.2">
      <c r="E458">
        <v>1</v>
      </c>
      <c r="F458">
        <v>411</v>
      </c>
      <c r="G458">
        <v>1</v>
      </c>
      <c r="H458">
        <v>33</v>
      </c>
      <c r="I458">
        <v>1</v>
      </c>
      <c r="J458">
        <v>4</v>
      </c>
      <c r="M458">
        <v>2</v>
      </c>
      <c r="N458">
        <v>4</v>
      </c>
      <c r="O458">
        <v>3</v>
      </c>
      <c r="P458">
        <v>1</v>
      </c>
      <c r="Q458">
        <v>2</v>
      </c>
      <c r="V458">
        <f t="shared" si="89"/>
        <v>-1.6666666666666666E-2</v>
      </c>
      <c r="W458">
        <f t="shared" si="90"/>
        <v>2.2611111111111111</v>
      </c>
      <c r="X458">
        <f t="shared" si="91"/>
        <v>-1.6666666666666666E-2</v>
      </c>
      <c r="Y458">
        <f t="shared" si="92"/>
        <v>0.16111111111111112</v>
      </c>
      <c r="Z458">
        <f t="shared" si="93"/>
        <v>-1.6666666666666666E-2</v>
      </c>
      <c r="AE458">
        <f t="shared" si="84"/>
        <v>-2</v>
      </c>
      <c r="AF458">
        <f t="shared" si="85"/>
        <v>0</v>
      </c>
      <c r="AG458">
        <f t="shared" si="86"/>
        <v>-1</v>
      </c>
      <c r="AH458">
        <f t="shared" si="87"/>
        <v>-3</v>
      </c>
      <c r="AI458">
        <f t="shared" si="88"/>
        <v>-2</v>
      </c>
      <c r="AM458">
        <f t="shared" si="95"/>
        <v>452</v>
      </c>
      <c r="AN458">
        <f t="shared" si="94"/>
        <v>1334.7809999999999</v>
      </c>
    </row>
    <row r="459" spans="5:40" x14ac:dyDescent="0.2">
      <c r="E459">
        <v>0</v>
      </c>
      <c r="F459">
        <v>413</v>
      </c>
      <c r="G459">
        <v>1</v>
      </c>
      <c r="H459">
        <v>31</v>
      </c>
      <c r="I459">
        <v>1</v>
      </c>
      <c r="J459">
        <v>1</v>
      </c>
      <c r="M459">
        <v>1</v>
      </c>
      <c r="N459">
        <v>0</v>
      </c>
      <c r="O459">
        <v>3</v>
      </c>
      <c r="P459">
        <v>4</v>
      </c>
      <c r="Q459">
        <v>1</v>
      </c>
      <c r="V459">
        <f t="shared" si="89"/>
        <v>-5.5555555555555558E-3</v>
      </c>
      <c r="W459">
        <f t="shared" si="90"/>
        <v>2.2888888888888888</v>
      </c>
      <c r="X459">
        <f t="shared" si="91"/>
        <v>0</v>
      </c>
      <c r="Y459">
        <f t="shared" si="92"/>
        <v>0.16666666666666666</v>
      </c>
      <c r="Z459">
        <f t="shared" si="93"/>
        <v>0</v>
      </c>
      <c r="AE459">
        <f t="shared" si="84"/>
        <v>0</v>
      </c>
      <c r="AF459">
        <f t="shared" si="85"/>
        <v>-1</v>
      </c>
      <c r="AG459">
        <f t="shared" si="86"/>
        <v>2</v>
      </c>
      <c r="AH459">
        <f t="shared" si="87"/>
        <v>3</v>
      </c>
      <c r="AI459">
        <f t="shared" si="88"/>
        <v>0</v>
      </c>
      <c r="AM459">
        <f t="shared" si="95"/>
        <v>453</v>
      </c>
      <c r="AN459">
        <f t="shared" si="94"/>
        <v>1337.78</v>
      </c>
    </row>
    <row r="460" spans="5:40" x14ac:dyDescent="0.2">
      <c r="E460">
        <v>2</v>
      </c>
      <c r="F460">
        <v>415</v>
      </c>
      <c r="G460">
        <v>1</v>
      </c>
      <c r="H460">
        <v>33</v>
      </c>
      <c r="I460">
        <v>0</v>
      </c>
      <c r="J460">
        <v>2</v>
      </c>
      <c r="M460">
        <v>2</v>
      </c>
      <c r="N460">
        <v>4</v>
      </c>
      <c r="O460">
        <v>2</v>
      </c>
      <c r="P460">
        <v>3</v>
      </c>
      <c r="Q460">
        <v>3</v>
      </c>
      <c r="V460">
        <f t="shared" si="89"/>
        <v>0</v>
      </c>
      <c r="W460">
        <f t="shared" si="90"/>
        <v>2.2944444444444443</v>
      </c>
      <c r="X460">
        <f t="shared" si="91"/>
        <v>-5.5555555555555558E-3</v>
      </c>
      <c r="Y460">
        <f t="shared" si="92"/>
        <v>0.17222222222222222</v>
      </c>
      <c r="Z460">
        <f t="shared" si="93"/>
        <v>-1.1111111111111112E-2</v>
      </c>
      <c r="AE460">
        <f t="shared" si="84"/>
        <v>0</v>
      </c>
      <c r="AF460">
        <f t="shared" si="85"/>
        <v>2</v>
      </c>
      <c r="AG460">
        <f t="shared" si="86"/>
        <v>0</v>
      </c>
      <c r="AH460">
        <f t="shared" si="87"/>
        <v>1</v>
      </c>
      <c r="AI460">
        <f t="shared" si="88"/>
        <v>1</v>
      </c>
      <c r="AM460">
        <f t="shared" si="95"/>
        <v>454</v>
      </c>
      <c r="AN460">
        <f t="shared" si="94"/>
        <v>1340.779</v>
      </c>
    </row>
    <row r="461" spans="5:40" x14ac:dyDescent="0.2">
      <c r="E461">
        <v>2</v>
      </c>
      <c r="F461">
        <v>375</v>
      </c>
      <c r="G461">
        <v>3</v>
      </c>
      <c r="H461">
        <v>19</v>
      </c>
      <c r="I461">
        <v>3</v>
      </c>
      <c r="J461">
        <v>3</v>
      </c>
      <c r="M461">
        <v>9</v>
      </c>
      <c r="N461">
        <v>1</v>
      </c>
      <c r="O461">
        <v>2</v>
      </c>
      <c r="P461">
        <v>3</v>
      </c>
      <c r="Q461">
        <v>0</v>
      </c>
      <c r="V461">
        <f t="shared" si="89"/>
        <v>-5.5555555555555558E-3</v>
      </c>
      <c r="W461">
        <f t="shared" si="90"/>
        <v>2.0666666666666669</v>
      </c>
      <c r="X461">
        <f t="shared" si="91"/>
        <v>0</v>
      </c>
      <c r="Y461">
        <f t="shared" si="92"/>
        <v>8.8888888888888892E-2</v>
      </c>
      <c r="Z461">
        <f t="shared" si="93"/>
        <v>0</v>
      </c>
      <c r="AE461">
        <f t="shared" si="84"/>
        <v>6</v>
      </c>
      <c r="AF461">
        <f t="shared" si="85"/>
        <v>-2</v>
      </c>
      <c r="AG461">
        <f t="shared" si="86"/>
        <v>-1</v>
      </c>
      <c r="AH461">
        <f t="shared" si="87"/>
        <v>0</v>
      </c>
      <c r="AI461">
        <f t="shared" si="88"/>
        <v>-3</v>
      </c>
      <c r="AM461">
        <f t="shared" si="95"/>
        <v>455</v>
      </c>
      <c r="AN461">
        <f t="shared" si="94"/>
        <v>1343.778</v>
      </c>
    </row>
    <row r="462" spans="5:40" x14ac:dyDescent="0.2">
      <c r="E462">
        <v>4</v>
      </c>
      <c r="F462">
        <v>377</v>
      </c>
      <c r="G462">
        <v>1</v>
      </c>
      <c r="H462">
        <v>22</v>
      </c>
      <c r="I462">
        <v>2</v>
      </c>
      <c r="J462">
        <v>2</v>
      </c>
      <c r="M462">
        <v>0</v>
      </c>
      <c r="N462">
        <v>4</v>
      </c>
      <c r="O462">
        <v>2</v>
      </c>
      <c r="P462">
        <v>1</v>
      </c>
      <c r="Q462">
        <v>4</v>
      </c>
      <c r="V462">
        <f t="shared" si="89"/>
        <v>1.1111111111111112E-2</v>
      </c>
      <c r="W462">
        <f t="shared" si="90"/>
        <v>2.0833333333333335</v>
      </c>
      <c r="X462">
        <f t="shared" si="91"/>
        <v>-5.5555555555555558E-3</v>
      </c>
      <c r="Y462">
        <f t="shared" si="92"/>
        <v>0.1111111111111111</v>
      </c>
      <c r="Z462">
        <f t="shared" si="93"/>
        <v>0</v>
      </c>
      <c r="AE462">
        <f t="shared" si="84"/>
        <v>-2</v>
      </c>
      <c r="AF462">
        <f t="shared" si="85"/>
        <v>2</v>
      </c>
      <c r="AG462">
        <f t="shared" si="86"/>
        <v>0</v>
      </c>
      <c r="AH462">
        <f t="shared" si="87"/>
        <v>-1</v>
      </c>
      <c r="AI462">
        <f t="shared" si="88"/>
        <v>2</v>
      </c>
      <c r="AM462">
        <f t="shared" si="95"/>
        <v>456</v>
      </c>
      <c r="AN462">
        <f t="shared" si="94"/>
        <v>1346.777</v>
      </c>
    </row>
    <row r="463" spans="5:40" x14ac:dyDescent="0.2">
      <c r="E463">
        <v>1</v>
      </c>
      <c r="F463">
        <v>373</v>
      </c>
      <c r="G463">
        <v>2</v>
      </c>
      <c r="H463">
        <v>20</v>
      </c>
      <c r="I463">
        <v>2</v>
      </c>
      <c r="J463">
        <v>3</v>
      </c>
      <c r="M463">
        <v>4</v>
      </c>
      <c r="N463">
        <v>1</v>
      </c>
      <c r="O463">
        <v>2</v>
      </c>
      <c r="P463">
        <v>1</v>
      </c>
      <c r="Q463">
        <v>3</v>
      </c>
      <c r="V463">
        <f t="shared" si="89"/>
        <v>-1.1111111111111112E-2</v>
      </c>
      <c r="W463">
        <f t="shared" si="90"/>
        <v>2.0555555555555554</v>
      </c>
      <c r="X463">
        <f t="shared" si="91"/>
        <v>-5.5555555555555558E-3</v>
      </c>
      <c r="Y463">
        <f t="shared" si="92"/>
        <v>9.4444444444444442E-2</v>
      </c>
      <c r="Z463">
        <f t="shared" si="93"/>
        <v>-5.5555555555555558E-3</v>
      </c>
      <c r="AE463">
        <f t="shared" si="84"/>
        <v>1</v>
      </c>
      <c r="AF463">
        <f t="shared" si="85"/>
        <v>-2</v>
      </c>
      <c r="AG463">
        <f t="shared" si="86"/>
        <v>-1</v>
      </c>
      <c r="AH463">
        <f t="shared" si="87"/>
        <v>-2</v>
      </c>
      <c r="AI463">
        <f t="shared" si="88"/>
        <v>0</v>
      </c>
      <c r="AM463">
        <f t="shared" si="95"/>
        <v>457</v>
      </c>
      <c r="AN463">
        <f t="shared" si="94"/>
        <v>1349.7760000000001</v>
      </c>
    </row>
    <row r="464" spans="5:40" x14ac:dyDescent="0.2">
      <c r="E464">
        <v>3</v>
      </c>
      <c r="F464">
        <v>348</v>
      </c>
      <c r="G464">
        <v>3</v>
      </c>
      <c r="H464">
        <v>17</v>
      </c>
      <c r="I464">
        <v>2</v>
      </c>
      <c r="J464">
        <v>1</v>
      </c>
      <c r="M464">
        <v>3</v>
      </c>
      <c r="N464">
        <v>0</v>
      </c>
      <c r="O464">
        <v>0</v>
      </c>
      <c r="P464">
        <v>1</v>
      </c>
      <c r="Q464">
        <v>4</v>
      </c>
      <c r="V464">
        <f t="shared" si="89"/>
        <v>1.1111111111111112E-2</v>
      </c>
      <c r="W464">
        <f t="shared" si="90"/>
        <v>1.9277777777777778</v>
      </c>
      <c r="X464">
        <f t="shared" si="91"/>
        <v>1.1111111111111112E-2</v>
      </c>
      <c r="Y464">
        <f t="shared" si="92"/>
        <v>8.8888888888888892E-2</v>
      </c>
      <c r="Z464">
        <f t="shared" si="93"/>
        <v>5.5555555555555558E-3</v>
      </c>
      <c r="AE464">
        <f t="shared" si="84"/>
        <v>2</v>
      </c>
      <c r="AF464">
        <f t="shared" si="85"/>
        <v>-1</v>
      </c>
      <c r="AG464">
        <f t="shared" si="86"/>
        <v>-1</v>
      </c>
      <c r="AH464">
        <f t="shared" si="87"/>
        <v>0</v>
      </c>
      <c r="AI464">
        <f t="shared" si="88"/>
        <v>3</v>
      </c>
      <c r="AM464">
        <f t="shared" si="95"/>
        <v>458</v>
      </c>
      <c r="AN464">
        <f t="shared" si="94"/>
        <v>1352.7750000000001</v>
      </c>
    </row>
    <row r="465" spans="5:40" x14ac:dyDescent="0.2">
      <c r="E465">
        <v>2</v>
      </c>
      <c r="F465">
        <v>312</v>
      </c>
      <c r="G465">
        <v>2</v>
      </c>
      <c r="H465">
        <v>8</v>
      </c>
      <c r="I465">
        <v>1</v>
      </c>
      <c r="J465">
        <v>3</v>
      </c>
      <c r="M465">
        <v>1</v>
      </c>
      <c r="N465">
        <v>5</v>
      </c>
      <c r="O465">
        <v>1</v>
      </c>
      <c r="P465">
        <v>0</v>
      </c>
      <c r="Q465">
        <v>3</v>
      </c>
      <c r="V465">
        <f t="shared" si="89"/>
        <v>-5.5555555555555558E-3</v>
      </c>
      <c r="W465">
        <f t="shared" si="90"/>
        <v>1.7166666666666666</v>
      </c>
      <c r="X465">
        <f t="shared" si="91"/>
        <v>-5.5555555555555558E-3</v>
      </c>
      <c r="Y465">
        <f t="shared" si="92"/>
        <v>2.7777777777777776E-2</v>
      </c>
      <c r="Z465">
        <f t="shared" si="93"/>
        <v>-1.1111111111111112E-2</v>
      </c>
      <c r="AE465">
        <f t="shared" si="84"/>
        <v>-2</v>
      </c>
      <c r="AF465">
        <f t="shared" si="85"/>
        <v>2</v>
      </c>
      <c r="AG465">
        <f t="shared" si="86"/>
        <v>-2</v>
      </c>
      <c r="AH465">
        <f t="shared" si="87"/>
        <v>-3</v>
      </c>
      <c r="AI465">
        <f t="shared" si="88"/>
        <v>0</v>
      </c>
      <c r="AM465">
        <f t="shared" si="95"/>
        <v>459</v>
      </c>
      <c r="AN465">
        <f t="shared" si="94"/>
        <v>1355.7739999999999</v>
      </c>
    </row>
    <row r="466" spans="5:40" x14ac:dyDescent="0.2">
      <c r="E466">
        <v>1</v>
      </c>
      <c r="F466">
        <v>307</v>
      </c>
      <c r="G466">
        <v>2</v>
      </c>
      <c r="H466">
        <v>12</v>
      </c>
      <c r="I466">
        <v>2</v>
      </c>
      <c r="J466">
        <v>3</v>
      </c>
      <c r="M466">
        <v>0</v>
      </c>
      <c r="N466">
        <v>1</v>
      </c>
      <c r="O466">
        <v>1</v>
      </c>
      <c r="P466">
        <v>2</v>
      </c>
      <c r="Q466">
        <v>0</v>
      </c>
      <c r="V466">
        <f t="shared" si="89"/>
        <v>-1.1111111111111112E-2</v>
      </c>
      <c r="W466">
        <f t="shared" si="90"/>
        <v>1.6888888888888889</v>
      </c>
      <c r="X466">
        <f t="shared" si="91"/>
        <v>-5.5555555555555558E-3</v>
      </c>
      <c r="Y466">
        <f t="shared" si="92"/>
        <v>0.05</v>
      </c>
      <c r="Z466">
        <f t="shared" si="93"/>
        <v>-5.5555555555555558E-3</v>
      </c>
      <c r="AE466">
        <f t="shared" si="84"/>
        <v>-3</v>
      </c>
      <c r="AF466">
        <f t="shared" si="85"/>
        <v>-2</v>
      </c>
      <c r="AG466">
        <f t="shared" si="86"/>
        <v>-2</v>
      </c>
      <c r="AH466">
        <f t="shared" si="87"/>
        <v>-1</v>
      </c>
      <c r="AI466">
        <f t="shared" si="88"/>
        <v>-3</v>
      </c>
      <c r="AM466">
        <f t="shared" si="95"/>
        <v>460</v>
      </c>
      <c r="AN466">
        <f t="shared" si="94"/>
        <v>1358.7729999999999</v>
      </c>
    </row>
    <row r="467" spans="5:40" x14ac:dyDescent="0.2">
      <c r="E467">
        <v>1</v>
      </c>
      <c r="F467">
        <v>288</v>
      </c>
      <c r="G467">
        <v>3</v>
      </c>
      <c r="H467">
        <v>16</v>
      </c>
      <c r="I467">
        <v>2</v>
      </c>
      <c r="J467">
        <v>2</v>
      </c>
      <c r="M467">
        <v>2</v>
      </c>
      <c r="N467">
        <v>2</v>
      </c>
      <c r="O467">
        <v>1</v>
      </c>
      <c r="P467">
        <v>4</v>
      </c>
      <c r="Q467">
        <v>1</v>
      </c>
      <c r="V467">
        <f t="shared" si="89"/>
        <v>-5.5555555555555558E-3</v>
      </c>
      <c r="W467">
        <f t="shared" si="90"/>
        <v>1.5888888888888888</v>
      </c>
      <c r="X467">
        <f t="shared" si="91"/>
        <v>5.5555555555555558E-3</v>
      </c>
      <c r="Y467">
        <f t="shared" si="92"/>
        <v>7.7777777777777779E-2</v>
      </c>
      <c r="Z467">
        <f t="shared" si="93"/>
        <v>0</v>
      </c>
      <c r="AE467">
        <f t="shared" si="84"/>
        <v>0</v>
      </c>
      <c r="AF467">
        <f t="shared" si="85"/>
        <v>0</v>
      </c>
      <c r="AG467">
        <f t="shared" si="86"/>
        <v>-1</v>
      </c>
      <c r="AH467">
        <f t="shared" si="87"/>
        <v>2</v>
      </c>
      <c r="AI467">
        <f t="shared" si="88"/>
        <v>-1</v>
      </c>
      <c r="AM467">
        <f t="shared" si="95"/>
        <v>461</v>
      </c>
      <c r="AN467">
        <f t="shared" si="94"/>
        <v>1361.7719999999999</v>
      </c>
    </row>
    <row r="468" spans="5:40" x14ac:dyDescent="0.2">
      <c r="E468">
        <v>3</v>
      </c>
      <c r="F468">
        <v>236</v>
      </c>
      <c r="G468">
        <v>1</v>
      </c>
      <c r="H468">
        <v>10</v>
      </c>
      <c r="I468">
        <v>3</v>
      </c>
      <c r="J468">
        <v>2</v>
      </c>
      <c r="M468">
        <v>0</v>
      </c>
      <c r="N468">
        <v>2</v>
      </c>
      <c r="O468">
        <v>2</v>
      </c>
      <c r="P468">
        <v>2</v>
      </c>
      <c r="Q468">
        <v>2</v>
      </c>
      <c r="V468">
        <f t="shared" si="89"/>
        <v>5.5555555555555558E-3</v>
      </c>
      <c r="W468">
        <f t="shared" si="90"/>
        <v>1.3</v>
      </c>
      <c r="X468">
        <f t="shared" si="91"/>
        <v>-5.5555555555555558E-3</v>
      </c>
      <c r="Y468">
        <f t="shared" si="92"/>
        <v>4.4444444444444446E-2</v>
      </c>
      <c r="Z468">
        <f t="shared" si="93"/>
        <v>5.5555555555555558E-3</v>
      </c>
      <c r="AE468">
        <f t="shared" si="84"/>
        <v>-2</v>
      </c>
      <c r="AF468">
        <f t="shared" si="85"/>
        <v>0</v>
      </c>
      <c r="AG468">
        <f t="shared" si="86"/>
        <v>0</v>
      </c>
      <c r="AH468">
        <f t="shared" si="87"/>
        <v>0</v>
      </c>
      <c r="AI468">
        <f t="shared" si="88"/>
        <v>0</v>
      </c>
      <c r="AM468">
        <f t="shared" si="95"/>
        <v>462</v>
      </c>
      <c r="AN468">
        <f t="shared" si="94"/>
        <v>1364.771</v>
      </c>
    </row>
    <row r="469" spans="5:40" x14ac:dyDescent="0.2">
      <c r="E469">
        <v>5</v>
      </c>
      <c r="F469">
        <v>219</v>
      </c>
      <c r="G469">
        <v>0</v>
      </c>
      <c r="H469">
        <v>11</v>
      </c>
      <c r="I469">
        <v>3</v>
      </c>
      <c r="J469">
        <v>5</v>
      </c>
      <c r="M469">
        <v>0</v>
      </c>
      <c r="N469">
        <v>3</v>
      </c>
      <c r="O469">
        <v>5</v>
      </c>
      <c r="P469">
        <v>3</v>
      </c>
      <c r="Q469">
        <v>0</v>
      </c>
      <c r="V469">
        <f t="shared" si="89"/>
        <v>0</v>
      </c>
      <c r="W469">
        <f t="shared" si="90"/>
        <v>1.1888888888888889</v>
      </c>
      <c r="X469">
        <f t="shared" si="91"/>
        <v>-2.7777777777777776E-2</v>
      </c>
      <c r="Y469">
        <f t="shared" si="92"/>
        <v>3.3333333333333333E-2</v>
      </c>
      <c r="Z469">
        <f t="shared" si="93"/>
        <v>-1.1111111111111112E-2</v>
      </c>
      <c r="AE469">
        <f t="shared" si="84"/>
        <v>-5</v>
      </c>
      <c r="AF469">
        <f t="shared" si="85"/>
        <v>-2</v>
      </c>
      <c r="AG469">
        <f t="shared" si="86"/>
        <v>0</v>
      </c>
      <c r="AH469">
        <f t="shared" si="87"/>
        <v>-2</v>
      </c>
      <c r="AI469">
        <f t="shared" si="88"/>
        <v>-5</v>
      </c>
      <c r="AM469">
        <f t="shared" si="95"/>
        <v>463</v>
      </c>
      <c r="AN469">
        <f t="shared" si="94"/>
        <v>1367.77</v>
      </c>
    </row>
    <row r="470" spans="5:40" x14ac:dyDescent="0.2">
      <c r="E470">
        <v>2</v>
      </c>
      <c r="F470">
        <v>180</v>
      </c>
      <c r="G470">
        <v>2</v>
      </c>
      <c r="H470">
        <v>6</v>
      </c>
      <c r="I470">
        <v>2</v>
      </c>
      <c r="J470">
        <v>5</v>
      </c>
      <c r="M470">
        <v>3</v>
      </c>
      <c r="N470">
        <v>2</v>
      </c>
      <c r="O470">
        <v>1</v>
      </c>
      <c r="P470">
        <v>3</v>
      </c>
      <c r="Q470">
        <v>3</v>
      </c>
      <c r="V470">
        <f t="shared" si="89"/>
        <v>-1.6666666666666666E-2</v>
      </c>
      <c r="W470">
        <f t="shared" si="90"/>
        <v>0.97222222222222221</v>
      </c>
      <c r="X470">
        <f t="shared" si="91"/>
        <v>-1.6666666666666666E-2</v>
      </c>
      <c r="Y470">
        <f t="shared" si="92"/>
        <v>5.5555555555555558E-3</v>
      </c>
      <c r="Z470">
        <f t="shared" si="93"/>
        <v>-1.6666666666666666E-2</v>
      </c>
      <c r="AE470">
        <f t="shared" si="84"/>
        <v>-2</v>
      </c>
      <c r="AF470">
        <f t="shared" si="85"/>
        <v>-3</v>
      </c>
      <c r="AG470">
        <f t="shared" si="86"/>
        <v>-4</v>
      </c>
      <c r="AH470">
        <f t="shared" si="87"/>
        <v>-2</v>
      </c>
      <c r="AI470">
        <f t="shared" si="88"/>
        <v>-2</v>
      </c>
      <c r="AM470">
        <f t="shared" si="95"/>
        <v>464</v>
      </c>
      <c r="AN470">
        <f t="shared" si="94"/>
        <v>1370.769</v>
      </c>
    </row>
    <row r="471" spans="5:40" x14ac:dyDescent="0.2">
      <c r="E471">
        <v>4</v>
      </c>
      <c r="F471">
        <v>191</v>
      </c>
      <c r="G471">
        <v>1</v>
      </c>
      <c r="H471">
        <v>8</v>
      </c>
      <c r="I471">
        <v>2</v>
      </c>
      <c r="J471">
        <v>2</v>
      </c>
      <c r="M471">
        <v>2</v>
      </c>
      <c r="N471">
        <v>2</v>
      </c>
      <c r="O471">
        <v>2</v>
      </c>
      <c r="P471">
        <v>1</v>
      </c>
      <c r="Q471">
        <v>3</v>
      </c>
      <c r="V471">
        <f t="shared" si="89"/>
        <v>1.1111111111111112E-2</v>
      </c>
      <c r="W471">
        <f t="shared" si="90"/>
        <v>1.05</v>
      </c>
      <c r="X471">
        <f t="shared" si="91"/>
        <v>-5.5555555555555558E-3</v>
      </c>
      <c r="Y471">
        <f t="shared" si="92"/>
        <v>3.3333333333333333E-2</v>
      </c>
      <c r="Z471">
        <f t="shared" si="93"/>
        <v>0</v>
      </c>
      <c r="AE471">
        <f t="shared" si="84"/>
        <v>0</v>
      </c>
      <c r="AF471">
        <f t="shared" si="85"/>
        <v>0</v>
      </c>
      <c r="AG471">
        <f t="shared" si="86"/>
        <v>0</v>
      </c>
      <c r="AH471">
        <f t="shared" si="87"/>
        <v>-1</v>
      </c>
      <c r="AI471">
        <f t="shared" si="88"/>
        <v>1</v>
      </c>
      <c r="AM471">
        <f t="shared" si="95"/>
        <v>465</v>
      </c>
      <c r="AN471">
        <f t="shared" si="94"/>
        <v>1373.768</v>
      </c>
    </row>
    <row r="472" spans="5:40" x14ac:dyDescent="0.2">
      <c r="E472">
        <v>2</v>
      </c>
      <c r="F472">
        <v>176</v>
      </c>
      <c r="G472">
        <v>4</v>
      </c>
      <c r="H472">
        <v>6</v>
      </c>
      <c r="I472">
        <v>3</v>
      </c>
      <c r="J472">
        <v>1</v>
      </c>
      <c r="M472">
        <v>3</v>
      </c>
      <c r="N472">
        <v>2</v>
      </c>
      <c r="O472">
        <v>1</v>
      </c>
      <c r="P472">
        <v>4</v>
      </c>
      <c r="Q472">
        <v>2</v>
      </c>
      <c r="V472">
        <f t="shared" si="89"/>
        <v>5.5555555555555558E-3</v>
      </c>
      <c r="W472">
        <f t="shared" si="90"/>
        <v>0.97222222222222221</v>
      </c>
      <c r="X472">
        <f t="shared" si="91"/>
        <v>1.6666666666666666E-2</v>
      </c>
      <c r="Y472">
        <f t="shared" si="92"/>
        <v>2.7777777777777776E-2</v>
      </c>
      <c r="Z472">
        <f t="shared" si="93"/>
        <v>1.1111111111111112E-2</v>
      </c>
      <c r="AE472">
        <f t="shared" si="84"/>
        <v>2</v>
      </c>
      <c r="AF472">
        <f t="shared" si="85"/>
        <v>1</v>
      </c>
      <c r="AG472">
        <f t="shared" si="86"/>
        <v>0</v>
      </c>
      <c r="AH472">
        <f t="shared" si="87"/>
        <v>3</v>
      </c>
      <c r="AI472">
        <f t="shared" si="88"/>
        <v>1</v>
      </c>
      <c r="AM472">
        <f t="shared" si="95"/>
        <v>466</v>
      </c>
      <c r="AN472">
        <f t="shared" si="94"/>
        <v>1376.7670000000001</v>
      </c>
    </row>
    <row r="473" spans="5:40" x14ac:dyDescent="0.2">
      <c r="E473">
        <v>3</v>
      </c>
      <c r="F473">
        <v>142</v>
      </c>
      <c r="G473">
        <v>4</v>
      </c>
      <c r="H473">
        <v>9</v>
      </c>
      <c r="I473">
        <v>3</v>
      </c>
      <c r="J473">
        <v>1</v>
      </c>
      <c r="M473">
        <v>5</v>
      </c>
      <c r="N473">
        <v>2</v>
      </c>
      <c r="O473">
        <v>1</v>
      </c>
      <c r="P473">
        <v>2</v>
      </c>
      <c r="Q473">
        <v>0</v>
      </c>
      <c r="V473">
        <f t="shared" si="89"/>
        <v>1.1111111111111112E-2</v>
      </c>
      <c r="W473">
        <f t="shared" si="90"/>
        <v>0.78333333333333333</v>
      </c>
      <c r="X473">
        <f t="shared" si="91"/>
        <v>1.6666666666666666E-2</v>
      </c>
      <c r="Y473">
        <f t="shared" si="92"/>
        <v>4.4444444444444446E-2</v>
      </c>
      <c r="Z473">
        <f t="shared" si="93"/>
        <v>1.1111111111111112E-2</v>
      </c>
      <c r="AE473">
        <f t="shared" si="84"/>
        <v>4</v>
      </c>
      <c r="AF473">
        <f t="shared" si="85"/>
        <v>1</v>
      </c>
      <c r="AG473">
        <f t="shared" si="86"/>
        <v>0</v>
      </c>
      <c r="AH473">
        <f t="shared" si="87"/>
        <v>1</v>
      </c>
      <c r="AI473">
        <f t="shared" si="88"/>
        <v>-1</v>
      </c>
      <c r="AM473">
        <f t="shared" si="95"/>
        <v>467</v>
      </c>
      <c r="AN473">
        <f t="shared" si="94"/>
        <v>1379.7660000000001</v>
      </c>
    </row>
    <row r="474" spans="5:40" x14ac:dyDescent="0.2">
      <c r="E474">
        <v>2</v>
      </c>
      <c r="F474">
        <v>137</v>
      </c>
      <c r="G474">
        <v>4</v>
      </c>
      <c r="H474">
        <v>6</v>
      </c>
      <c r="I474">
        <v>2</v>
      </c>
      <c r="J474">
        <v>1</v>
      </c>
      <c r="M474">
        <v>3</v>
      </c>
      <c r="N474">
        <v>5</v>
      </c>
      <c r="O474">
        <v>1</v>
      </c>
      <c r="P474">
        <v>5</v>
      </c>
      <c r="Q474">
        <v>6</v>
      </c>
      <c r="V474">
        <f t="shared" si="89"/>
        <v>5.5555555555555558E-3</v>
      </c>
      <c r="W474">
        <f t="shared" si="90"/>
        <v>0.75555555555555554</v>
      </c>
      <c r="X474">
        <f t="shared" si="91"/>
        <v>1.6666666666666666E-2</v>
      </c>
      <c r="Y474">
        <f t="shared" si="92"/>
        <v>2.7777777777777776E-2</v>
      </c>
      <c r="Z474">
        <f t="shared" si="93"/>
        <v>5.5555555555555558E-3</v>
      </c>
      <c r="AE474">
        <f t="shared" si="84"/>
        <v>2</v>
      </c>
      <c r="AF474">
        <f t="shared" si="85"/>
        <v>4</v>
      </c>
      <c r="AG474">
        <f t="shared" si="86"/>
        <v>0</v>
      </c>
      <c r="AH474">
        <f t="shared" si="87"/>
        <v>4</v>
      </c>
      <c r="AI474">
        <f t="shared" si="88"/>
        <v>5</v>
      </c>
      <c r="AM474">
        <f t="shared" si="95"/>
        <v>468</v>
      </c>
      <c r="AN474">
        <f t="shared" si="94"/>
        <v>1382.7650000000001</v>
      </c>
    </row>
    <row r="475" spans="5:40" x14ac:dyDescent="0.2">
      <c r="E475">
        <v>4</v>
      </c>
      <c r="F475">
        <v>114</v>
      </c>
      <c r="G475">
        <v>3</v>
      </c>
      <c r="H475">
        <v>8</v>
      </c>
      <c r="I475">
        <v>7</v>
      </c>
      <c r="J475">
        <v>2</v>
      </c>
      <c r="M475">
        <v>2</v>
      </c>
      <c r="N475">
        <v>2</v>
      </c>
      <c r="O475">
        <v>2</v>
      </c>
      <c r="P475">
        <v>4</v>
      </c>
      <c r="Q475">
        <v>0</v>
      </c>
      <c r="V475">
        <f t="shared" si="89"/>
        <v>1.1111111111111112E-2</v>
      </c>
      <c r="W475">
        <f t="shared" si="90"/>
        <v>0.62222222222222223</v>
      </c>
      <c r="X475">
        <f t="shared" si="91"/>
        <v>5.5555555555555558E-3</v>
      </c>
      <c r="Y475">
        <f t="shared" si="92"/>
        <v>3.3333333333333333E-2</v>
      </c>
      <c r="Z475">
        <f t="shared" si="93"/>
        <v>2.7777777777777776E-2</v>
      </c>
      <c r="AE475">
        <f t="shared" si="84"/>
        <v>0</v>
      </c>
      <c r="AF475">
        <f t="shared" si="85"/>
        <v>0</v>
      </c>
      <c r="AG475">
        <f t="shared" si="86"/>
        <v>0</v>
      </c>
      <c r="AH475">
        <f t="shared" si="87"/>
        <v>2</v>
      </c>
      <c r="AI475">
        <f t="shared" si="88"/>
        <v>-2</v>
      </c>
      <c r="AM475">
        <f t="shared" si="95"/>
        <v>469</v>
      </c>
      <c r="AN475">
        <f t="shared" si="94"/>
        <v>1385.7639999999999</v>
      </c>
    </row>
    <row r="476" spans="5:40" x14ac:dyDescent="0.2">
      <c r="E476">
        <v>4</v>
      </c>
      <c r="F476">
        <v>101</v>
      </c>
      <c r="G476">
        <v>3</v>
      </c>
      <c r="H476">
        <v>11</v>
      </c>
      <c r="I476">
        <v>1</v>
      </c>
      <c r="J476">
        <v>2</v>
      </c>
      <c r="M476">
        <v>1</v>
      </c>
      <c r="N476">
        <v>3</v>
      </c>
      <c r="O476">
        <v>2</v>
      </c>
      <c r="P476">
        <v>3</v>
      </c>
      <c r="Q476">
        <v>1</v>
      </c>
      <c r="V476">
        <f t="shared" si="89"/>
        <v>1.1111111111111112E-2</v>
      </c>
      <c r="W476">
        <f t="shared" si="90"/>
        <v>0.55000000000000004</v>
      </c>
      <c r="X476">
        <f t="shared" si="91"/>
        <v>5.5555555555555558E-3</v>
      </c>
      <c r="Y476">
        <f t="shared" si="92"/>
        <v>0.05</v>
      </c>
      <c r="Z476">
        <f t="shared" si="93"/>
        <v>-5.5555555555555558E-3</v>
      </c>
      <c r="AE476">
        <f t="shared" si="84"/>
        <v>-1</v>
      </c>
      <c r="AF476">
        <f t="shared" si="85"/>
        <v>1</v>
      </c>
      <c r="AG476">
        <f t="shared" si="86"/>
        <v>0</v>
      </c>
      <c r="AH476">
        <f t="shared" si="87"/>
        <v>1</v>
      </c>
      <c r="AI476">
        <f t="shared" si="88"/>
        <v>-1</v>
      </c>
      <c r="AM476">
        <f t="shared" si="95"/>
        <v>470</v>
      </c>
      <c r="AN476">
        <f t="shared" si="94"/>
        <v>1388.7629999999999</v>
      </c>
    </row>
    <row r="477" spans="5:40" x14ac:dyDescent="0.2">
      <c r="E477">
        <v>4</v>
      </c>
      <c r="F477">
        <v>91</v>
      </c>
      <c r="G477">
        <v>2</v>
      </c>
      <c r="H477">
        <v>10</v>
      </c>
      <c r="I477">
        <v>3</v>
      </c>
      <c r="J477">
        <v>5</v>
      </c>
      <c r="M477">
        <v>5</v>
      </c>
      <c r="N477">
        <v>4</v>
      </c>
      <c r="O477">
        <v>4</v>
      </c>
      <c r="P477">
        <v>1</v>
      </c>
      <c r="Q477">
        <v>1</v>
      </c>
      <c r="V477">
        <f t="shared" si="89"/>
        <v>-5.5555555555555558E-3</v>
      </c>
      <c r="W477">
        <f t="shared" si="90"/>
        <v>0.4777777777777778</v>
      </c>
      <c r="X477">
        <f t="shared" si="91"/>
        <v>-1.6666666666666666E-2</v>
      </c>
      <c r="Y477">
        <f t="shared" si="92"/>
        <v>2.7777777777777776E-2</v>
      </c>
      <c r="Z477">
        <f t="shared" si="93"/>
        <v>-1.1111111111111112E-2</v>
      </c>
      <c r="AE477">
        <f t="shared" si="84"/>
        <v>0</v>
      </c>
      <c r="AF477">
        <f t="shared" si="85"/>
        <v>-1</v>
      </c>
      <c r="AG477">
        <f t="shared" si="86"/>
        <v>-1</v>
      </c>
      <c r="AH477">
        <f t="shared" si="87"/>
        <v>-4</v>
      </c>
      <c r="AI477">
        <f t="shared" si="88"/>
        <v>-4</v>
      </c>
      <c r="AM477">
        <f t="shared" si="95"/>
        <v>471</v>
      </c>
      <c r="AN477">
        <f t="shared" si="94"/>
        <v>1391.7619999999999</v>
      </c>
    </row>
    <row r="478" spans="5:40" x14ac:dyDescent="0.2">
      <c r="E478">
        <v>3</v>
      </c>
      <c r="F478">
        <v>67</v>
      </c>
      <c r="G478">
        <v>5</v>
      </c>
      <c r="H478">
        <v>6</v>
      </c>
      <c r="I478">
        <v>2</v>
      </c>
      <c r="J478">
        <v>4</v>
      </c>
      <c r="M478">
        <v>5</v>
      </c>
      <c r="N478">
        <v>4</v>
      </c>
      <c r="O478">
        <v>2</v>
      </c>
      <c r="P478">
        <v>2</v>
      </c>
      <c r="Q478">
        <v>5</v>
      </c>
      <c r="V478">
        <f t="shared" si="89"/>
        <v>-5.5555555555555558E-3</v>
      </c>
      <c r="W478">
        <f t="shared" si="90"/>
        <v>0.35</v>
      </c>
      <c r="X478">
        <f t="shared" si="91"/>
        <v>5.5555555555555558E-3</v>
      </c>
      <c r="Y478">
        <f t="shared" si="92"/>
        <v>1.1111111111111112E-2</v>
      </c>
      <c r="Z478">
        <f t="shared" si="93"/>
        <v>-1.1111111111111112E-2</v>
      </c>
      <c r="AE478">
        <f t="shared" si="84"/>
        <v>1</v>
      </c>
      <c r="AF478">
        <f t="shared" si="85"/>
        <v>0</v>
      </c>
      <c r="AG478">
        <f t="shared" si="86"/>
        <v>-2</v>
      </c>
      <c r="AH478">
        <f t="shared" si="87"/>
        <v>-2</v>
      </c>
      <c r="AI478">
        <f t="shared" si="88"/>
        <v>1</v>
      </c>
      <c r="AM478">
        <f t="shared" si="95"/>
        <v>472</v>
      </c>
      <c r="AN478">
        <f t="shared" si="94"/>
        <v>1394.761</v>
      </c>
    </row>
    <row r="479" spans="5:40" x14ac:dyDescent="0.2">
      <c r="E479">
        <v>5</v>
      </c>
      <c r="F479">
        <v>59</v>
      </c>
      <c r="G479">
        <v>3</v>
      </c>
      <c r="H479">
        <v>7</v>
      </c>
      <c r="I479">
        <v>0</v>
      </c>
      <c r="J479">
        <v>3</v>
      </c>
      <c r="M479">
        <v>3</v>
      </c>
      <c r="N479">
        <v>5</v>
      </c>
      <c r="O479">
        <v>5</v>
      </c>
      <c r="P479">
        <v>4</v>
      </c>
      <c r="Q479">
        <v>1</v>
      </c>
      <c r="V479">
        <f t="shared" si="89"/>
        <v>1.1111111111111112E-2</v>
      </c>
      <c r="W479">
        <f t="shared" si="90"/>
        <v>0.31111111111111112</v>
      </c>
      <c r="X479">
        <f t="shared" si="91"/>
        <v>0</v>
      </c>
      <c r="Y479">
        <f t="shared" si="92"/>
        <v>2.2222222222222223E-2</v>
      </c>
      <c r="Z479">
        <f t="shared" si="93"/>
        <v>-1.6666666666666666E-2</v>
      </c>
      <c r="AE479">
        <f t="shared" si="84"/>
        <v>0</v>
      </c>
      <c r="AF479">
        <f t="shared" si="85"/>
        <v>2</v>
      </c>
      <c r="AG479">
        <f t="shared" si="86"/>
        <v>2</v>
      </c>
      <c r="AH479">
        <f t="shared" si="87"/>
        <v>1</v>
      </c>
      <c r="AI479">
        <f t="shared" si="88"/>
        <v>-2</v>
      </c>
      <c r="AM479">
        <f t="shared" si="95"/>
        <v>473</v>
      </c>
      <c r="AN479">
        <f t="shared" si="94"/>
        <v>1397.76</v>
      </c>
    </row>
    <row r="480" spans="5:40" x14ac:dyDescent="0.2">
      <c r="E480">
        <v>0</v>
      </c>
      <c r="F480">
        <v>50</v>
      </c>
      <c r="G480">
        <v>3</v>
      </c>
      <c r="H480">
        <v>8</v>
      </c>
      <c r="I480">
        <v>3</v>
      </c>
      <c r="J480">
        <v>3</v>
      </c>
      <c r="M480">
        <v>1</v>
      </c>
      <c r="N480">
        <v>2</v>
      </c>
      <c r="O480">
        <v>5</v>
      </c>
      <c r="P480">
        <v>1</v>
      </c>
      <c r="Q480">
        <v>4</v>
      </c>
      <c r="V480">
        <f t="shared" si="89"/>
        <v>-1.6666666666666666E-2</v>
      </c>
      <c r="W480">
        <f t="shared" si="90"/>
        <v>0.26111111111111113</v>
      </c>
      <c r="X480">
        <f t="shared" si="91"/>
        <v>0</v>
      </c>
      <c r="Y480">
        <f t="shared" si="92"/>
        <v>2.7777777777777776E-2</v>
      </c>
      <c r="Z480">
        <f t="shared" si="93"/>
        <v>0</v>
      </c>
      <c r="AE480">
        <f t="shared" si="84"/>
        <v>-2</v>
      </c>
      <c r="AF480">
        <f t="shared" si="85"/>
        <v>-1</v>
      </c>
      <c r="AG480">
        <f t="shared" si="86"/>
        <v>2</v>
      </c>
      <c r="AH480">
        <f t="shared" si="87"/>
        <v>-2</v>
      </c>
      <c r="AI480">
        <f t="shared" si="88"/>
        <v>1</v>
      </c>
      <c r="AM480">
        <f t="shared" si="95"/>
        <v>474</v>
      </c>
      <c r="AN480">
        <f t="shared" si="94"/>
        <v>1400.759</v>
      </c>
    </row>
    <row r="481" spans="5:40" x14ac:dyDescent="0.2">
      <c r="E481">
        <v>4</v>
      </c>
      <c r="F481">
        <v>42</v>
      </c>
      <c r="G481">
        <v>2</v>
      </c>
      <c r="H481">
        <v>11</v>
      </c>
      <c r="I481">
        <v>2</v>
      </c>
      <c r="J481">
        <v>3</v>
      </c>
      <c r="M481">
        <v>2</v>
      </c>
      <c r="N481">
        <v>3</v>
      </c>
      <c r="O481">
        <v>1</v>
      </c>
      <c r="P481">
        <v>0</v>
      </c>
      <c r="Q481">
        <v>4</v>
      </c>
      <c r="V481">
        <f t="shared" si="89"/>
        <v>5.5555555555555558E-3</v>
      </c>
      <c r="W481">
        <f t="shared" si="90"/>
        <v>0.21666666666666667</v>
      </c>
      <c r="X481">
        <f t="shared" si="91"/>
        <v>-5.5555555555555558E-3</v>
      </c>
      <c r="Y481">
        <f t="shared" si="92"/>
        <v>4.4444444444444446E-2</v>
      </c>
      <c r="Z481">
        <f t="shared" si="93"/>
        <v>-5.5555555555555558E-3</v>
      </c>
      <c r="AE481">
        <f t="shared" si="84"/>
        <v>-1</v>
      </c>
      <c r="AF481">
        <f t="shared" si="85"/>
        <v>0</v>
      </c>
      <c r="AG481">
        <f t="shared" si="86"/>
        <v>-2</v>
      </c>
      <c r="AH481">
        <f t="shared" si="87"/>
        <v>-3</v>
      </c>
      <c r="AI481">
        <f t="shared" si="88"/>
        <v>1</v>
      </c>
      <c r="AM481">
        <f t="shared" si="95"/>
        <v>475</v>
      </c>
      <c r="AN481">
        <f t="shared" si="94"/>
        <v>1403.758</v>
      </c>
    </row>
    <row r="482" spans="5:40" x14ac:dyDescent="0.2">
      <c r="E482">
        <v>3</v>
      </c>
      <c r="F482">
        <v>46</v>
      </c>
      <c r="G482">
        <v>3</v>
      </c>
      <c r="H482">
        <v>10</v>
      </c>
      <c r="I482">
        <v>3</v>
      </c>
      <c r="J482">
        <v>3</v>
      </c>
      <c r="M482">
        <v>3</v>
      </c>
      <c r="N482">
        <v>6</v>
      </c>
      <c r="O482">
        <v>9</v>
      </c>
      <c r="P482">
        <v>3</v>
      </c>
      <c r="Q482">
        <v>5</v>
      </c>
      <c r="V482">
        <f t="shared" si="89"/>
        <v>0</v>
      </c>
      <c r="W482">
        <f t="shared" si="90"/>
        <v>0.2388888888888889</v>
      </c>
      <c r="X482">
        <f t="shared" si="91"/>
        <v>0</v>
      </c>
      <c r="Y482">
        <f t="shared" si="92"/>
        <v>3.888888888888889E-2</v>
      </c>
      <c r="Z482">
        <f t="shared" si="93"/>
        <v>0</v>
      </c>
      <c r="AE482">
        <f t="shared" si="84"/>
        <v>0</v>
      </c>
      <c r="AF482">
        <f t="shared" si="85"/>
        <v>3</v>
      </c>
      <c r="AG482">
        <f t="shared" si="86"/>
        <v>6</v>
      </c>
      <c r="AH482">
        <f t="shared" si="87"/>
        <v>0</v>
      </c>
      <c r="AI482">
        <f t="shared" si="88"/>
        <v>2</v>
      </c>
      <c r="AM482">
        <f t="shared" si="95"/>
        <v>476</v>
      </c>
      <c r="AN482">
        <f t="shared" si="94"/>
        <v>1406.7570000000001</v>
      </c>
    </row>
    <row r="483" spans="5:40" x14ac:dyDescent="0.2">
      <c r="E483">
        <v>3</v>
      </c>
      <c r="F483">
        <v>34</v>
      </c>
      <c r="G483">
        <v>7</v>
      </c>
      <c r="H483">
        <v>11</v>
      </c>
      <c r="I483">
        <v>2</v>
      </c>
      <c r="J483">
        <v>3</v>
      </c>
      <c r="M483">
        <v>2</v>
      </c>
      <c r="N483">
        <v>2</v>
      </c>
      <c r="O483">
        <v>2</v>
      </c>
      <c r="P483">
        <v>3</v>
      </c>
      <c r="Q483">
        <v>2</v>
      </c>
      <c r="V483">
        <f t="shared" si="89"/>
        <v>0</v>
      </c>
      <c r="W483">
        <f t="shared" si="90"/>
        <v>0.17222222222222222</v>
      </c>
      <c r="X483">
        <f t="shared" si="91"/>
        <v>2.2222222222222223E-2</v>
      </c>
      <c r="Y483">
        <f t="shared" si="92"/>
        <v>4.4444444444444446E-2</v>
      </c>
      <c r="Z483">
        <f t="shared" si="93"/>
        <v>-5.5555555555555558E-3</v>
      </c>
      <c r="AE483">
        <f t="shared" si="84"/>
        <v>-1</v>
      </c>
      <c r="AF483">
        <f t="shared" si="85"/>
        <v>-1</v>
      </c>
      <c r="AG483">
        <f t="shared" si="86"/>
        <v>-1</v>
      </c>
      <c r="AH483">
        <f t="shared" si="87"/>
        <v>0</v>
      </c>
      <c r="AI483">
        <f t="shared" si="88"/>
        <v>-1</v>
      </c>
      <c r="AM483">
        <f t="shared" si="95"/>
        <v>477</v>
      </c>
      <c r="AN483">
        <f t="shared" si="94"/>
        <v>1409.7560000000001</v>
      </c>
    </row>
    <row r="484" spans="5:40" x14ac:dyDescent="0.2">
      <c r="E484">
        <v>6</v>
      </c>
      <c r="F484">
        <v>26</v>
      </c>
      <c r="G484">
        <v>6</v>
      </c>
      <c r="H484">
        <v>9</v>
      </c>
      <c r="I484">
        <v>0</v>
      </c>
      <c r="J484">
        <v>6</v>
      </c>
      <c r="M484">
        <v>5</v>
      </c>
      <c r="N484">
        <v>8</v>
      </c>
      <c r="O484">
        <v>6</v>
      </c>
      <c r="P484">
        <v>2</v>
      </c>
      <c r="Q484">
        <v>2</v>
      </c>
      <c r="V484">
        <f t="shared" si="89"/>
        <v>0</v>
      </c>
      <c r="W484">
        <f t="shared" si="90"/>
        <v>0.1111111111111111</v>
      </c>
      <c r="X484">
        <f t="shared" si="91"/>
        <v>0</v>
      </c>
      <c r="Y484">
        <f t="shared" si="92"/>
        <v>1.6666666666666666E-2</v>
      </c>
      <c r="Z484">
        <f t="shared" si="93"/>
        <v>-3.3333333333333333E-2</v>
      </c>
      <c r="AE484">
        <f t="shared" si="84"/>
        <v>-1</v>
      </c>
      <c r="AF484">
        <f t="shared" si="85"/>
        <v>2</v>
      </c>
      <c r="AG484">
        <f t="shared" si="86"/>
        <v>0</v>
      </c>
      <c r="AH484">
        <f t="shared" si="87"/>
        <v>-4</v>
      </c>
      <c r="AI484">
        <f t="shared" si="88"/>
        <v>-4</v>
      </c>
      <c r="AM484">
        <f t="shared" si="95"/>
        <v>478</v>
      </c>
      <c r="AN484">
        <f t="shared" si="94"/>
        <v>1412.7550000000001</v>
      </c>
    </row>
    <row r="485" spans="5:40" x14ac:dyDescent="0.2">
      <c r="E485">
        <v>7</v>
      </c>
      <c r="F485">
        <v>25</v>
      </c>
      <c r="G485">
        <v>6</v>
      </c>
      <c r="H485">
        <v>6</v>
      </c>
      <c r="I485">
        <v>4</v>
      </c>
      <c r="J485">
        <v>2</v>
      </c>
      <c r="M485">
        <v>1</v>
      </c>
      <c r="N485">
        <v>5</v>
      </c>
      <c r="O485">
        <v>6</v>
      </c>
      <c r="P485">
        <v>4</v>
      </c>
      <c r="Q485">
        <v>2</v>
      </c>
      <c r="V485">
        <f t="shared" si="89"/>
        <v>2.7777777777777776E-2</v>
      </c>
      <c r="W485">
        <f t="shared" si="90"/>
        <v>0.12777777777777777</v>
      </c>
      <c r="X485">
        <f t="shared" si="91"/>
        <v>2.2222222222222223E-2</v>
      </c>
      <c r="Y485">
        <f t="shared" si="92"/>
        <v>2.2222222222222223E-2</v>
      </c>
      <c r="Z485">
        <f t="shared" si="93"/>
        <v>1.1111111111111112E-2</v>
      </c>
      <c r="AE485">
        <f t="shared" si="84"/>
        <v>-1</v>
      </c>
      <c r="AF485">
        <f t="shared" si="85"/>
        <v>3</v>
      </c>
      <c r="AG485">
        <f t="shared" si="86"/>
        <v>4</v>
      </c>
      <c r="AH485">
        <f t="shared" si="87"/>
        <v>2</v>
      </c>
      <c r="AI485">
        <f t="shared" si="88"/>
        <v>0</v>
      </c>
      <c r="AM485">
        <f t="shared" si="95"/>
        <v>479</v>
      </c>
      <c r="AN485">
        <f t="shared" si="94"/>
        <v>1415.7539999999999</v>
      </c>
    </row>
    <row r="486" spans="5:40" x14ac:dyDescent="0.2">
      <c r="E486">
        <v>4</v>
      </c>
      <c r="F486">
        <v>17</v>
      </c>
      <c r="G486">
        <v>2</v>
      </c>
      <c r="H486">
        <v>4</v>
      </c>
      <c r="I486">
        <v>1</v>
      </c>
      <c r="J486">
        <v>4</v>
      </c>
      <c r="M486">
        <v>4</v>
      </c>
      <c r="N486">
        <v>4</v>
      </c>
      <c r="O486">
        <v>3</v>
      </c>
      <c r="P486">
        <v>0</v>
      </c>
      <c r="Q486">
        <v>4</v>
      </c>
      <c r="V486">
        <f t="shared" si="89"/>
        <v>0</v>
      </c>
      <c r="W486">
        <f t="shared" si="90"/>
        <v>7.2222222222222215E-2</v>
      </c>
      <c r="X486">
        <f t="shared" si="91"/>
        <v>-1.1111111111111112E-2</v>
      </c>
      <c r="Y486">
        <f t="shared" si="92"/>
        <v>0</v>
      </c>
      <c r="Z486">
        <f t="shared" si="93"/>
        <v>-1.6666666666666666E-2</v>
      </c>
      <c r="AE486">
        <f t="shared" si="84"/>
        <v>0</v>
      </c>
      <c r="AF486">
        <f t="shared" si="85"/>
        <v>0</v>
      </c>
      <c r="AG486">
        <f t="shared" si="86"/>
        <v>-1</v>
      </c>
      <c r="AH486">
        <f t="shared" si="87"/>
        <v>-4</v>
      </c>
      <c r="AI486">
        <f t="shared" si="88"/>
        <v>0</v>
      </c>
      <c r="AM486">
        <f t="shared" si="95"/>
        <v>480</v>
      </c>
      <c r="AN486">
        <f t="shared" si="94"/>
        <v>1418.7529999999999</v>
      </c>
    </row>
    <row r="487" spans="5:40" x14ac:dyDescent="0.2">
      <c r="E487">
        <v>4</v>
      </c>
      <c r="F487">
        <v>17</v>
      </c>
      <c r="G487">
        <v>5</v>
      </c>
      <c r="H487">
        <v>6</v>
      </c>
      <c r="I487">
        <v>5</v>
      </c>
      <c r="J487">
        <v>3</v>
      </c>
      <c r="M487">
        <v>3</v>
      </c>
      <c r="N487">
        <v>3</v>
      </c>
      <c r="O487">
        <v>1</v>
      </c>
      <c r="P487">
        <v>6</v>
      </c>
      <c r="Q487">
        <v>3</v>
      </c>
      <c r="V487">
        <f t="shared" si="89"/>
        <v>5.5555555555555558E-3</v>
      </c>
      <c r="W487">
        <f t="shared" si="90"/>
        <v>7.7777777777777779E-2</v>
      </c>
      <c r="X487">
        <f t="shared" si="91"/>
        <v>1.1111111111111112E-2</v>
      </c>
      <c r="Y487">
        <f t="shared" si="92"/>
        <v>1.6666666666666666E-2</v>
      </c>
      <c r="Z487">
        <f t="shared" si="93"/>
        <v>1.1111111111111112E-2</v>
      </c>
      <c r="AE487">
        <f t="shared" si="84"/>
        <v>0</v>
      </c>
      <c r="AF487">
        <f t="shared" si="85"/>
        <v>0</v>
      </c>
      <c r="AG487">
        <f t="shared" si="86"/>
        <v>-2</v>
      </c>
      <c r="AH487">
        <f t="shared" si="87"/>
        <v>3</v>
      </c>
      <c r="AI487">
        <f t="shared" si="88"/>
        <v>0</v>
      </c>
      <c r="AM487">
        <f t="shared" si="95"/>
        <v>481</v>
      </c>
      <c r="AN487">
        <f t="shared" si="94"/>
        <v>1421.752</v>
      </c>
    </row>
    <row r="488" spans="5:40" x14ac:dyDescent="0.2">
      <c r="E488">
        <v>1</v>
      </c>
      <c r="F488">
        <v>24</v>
      </c>
      <c r="G488">
        <v>9</v>
      </c>
      <c r="H488">
        <v>10</v>
      </c>
      <c r="I488">
        <v>6</v>
      </c>
      <c r="J488">
        <v>9</v>
      </c>
      <c r="M488">
        <v>5</v>
      </c>
      <c r="N488">
        <v>2</v>
      </c>
      <c r="O488">
        <v>4</v>
      </c>
      <c r="P488">
        <v>1</v>
      </c>
      <c r="Q488">
        <v>0</v>
      </c>
      <c r="V488">
        <f t="shared" si="89"/>
        <v>-4.4444444444444446E-2</v>
      </c>
      <c r="W488">
        <f t="shared" si="90"/>
        <v>8.3333333333333329E-2</v>
      </c>
      <c r="X488">
        <f t="shared" si="91"/>
        <v>0</v>
      </c>
      <c r="Y488">
        <f t="shared" si="92"/>
        <v>5.5555555555555558E-3</v>
      </c>
      <c r="Z488">
        <f t="shared" si="93"/>
        <v>-1.6666666666666666E-2</v>
      </c>
      <c r="AE488">
        <f t="shared" si="84"/>
        <v>-4</v>
      </c>
      <c r="AF488">
        <f t="shared" si="85"/>
        <v>-7</v>
      </c>
      <c r="AG488">
        <f t="shared" si="86"/>
        <v>-5</v>
      </c>
      <c r="AH488">
        <f t="shared" si="87"/>
        <v>-8</v>
      </c>
      <c r="AI488">
        <f t="shared" si="88"/>
        <v>-9</v>
      </c>
      <c r="AM488">
        <f t="shared" si="95"/>
        <v>482</v>
      </c>
      <c r="AN488">
        <f t="shared" si="94"/>
        <v>1424.751</v>
      </c>
    </row>
    <row r="489" spans="5:40" x14ac:dyDescent="0.2">
      <c r="E489">
        <v>4</v>
      </c>
      <c r="F489">
        <v>14</v>
      </c>
      <c r="G489">
        <v>3</v>
      </c>
      <c r="H489">
        <v>6</v>
      </c>
      <c r="I489">
        <v>4</v>
      </c>
      <c r="J489">
        <v>7</v>
      </c>
      <c r="M489">
        <v>5</v>
      </c>
      <c r="N489">
        <v>3</v>
      </c>
      <c r="O489">
        <v>2</v>
      </c>
      <c r="P489">
        <v>3</v>
      </c>
      <c r="Q489">
        <v>2</v>
      </c>
      <c r="V489">
        <f t="shared" si="89"/>
        <v>-1.6666666666666666E-2</v>
      </c>
      <c r="W489">
        <f t="shared" si="90"/>
        <v>3.888888888888889E-2</v>
      </c>
      <c r="X489">
        <f t="shared" si="91"/>
        <v>-2.2222222222222223E-2</v>
      </c>
      <c r="Y489">
        <f t="shared" si="92"/>
        <v>-5.5555555555555558E-3</v>
      </c>
      <c r="Z489">
        <f t="shared" si="93"/>
        <v>-1.6666666666666666E-2</v>
      </c>
      <c r="AE489">
        <f t="shared" si="84"/>
        <v>-2</v>
      </c>
      <c r="AF489">
        <f t="shared" si="85"/>
        <v>-4</v>
      </c>
      <c r="AG489">
        <f t="shared" si="86"/>
        <v>-5</v>
      </c>
      <c r="AH489">
        <f t="shared" si="87"/>
        <v>-4</v>
      </c>
      <c r="AI489">
        <f t="shared" si="88"/>
        <v>-5</v>
      </c>
      <c r="AM489">
        <f t="shared" si="95"/>
        <v>483</v>
      </c>
      <c r="AN489">
        <f t="shared" si="94"/>
        <v>1427.75</v>
      </c>
    </row>
    <row r="490" spans="5:40" x14ac:dyDescent="0.2">
      <c r="E490">
        <v>3</v>
      </c>
      <c r="F490">
        <v>9</v>
      </c>
      <c r="G490">
        <v>6</v>
      </c>
      <c r="H490">
        <v>11</v>
      </c>
      <c r="I490">
        <v>4</v>
      </c>
      <c r="J490">
        <v>1</v>
      </c>
      <c r="M490">
        <v>3</v>
      </c>
      <c r="N490">
        <v>5</v>
      </c>
      <c r="O490">
        <v>6</v>
      </c>
      <c r="P490">
        <v>5</v>
      </c>
      <c r="Q490">
        <v>3</v>
      </c>
      <c r="V490">
        <f t="shared" si="89"/>
        <v>1.1111111111111112E-2</v>
      </c>
      <c r="W490">
        <f t="shared" si="90"/>
        <v>4.4444444444444446E-2</v>
      </c>
      <c r="X490">
        <f t="shared" si="91"/>
        <v>2.7777777777777776E-2</v>
      </c>
      <c r="Y490">
        <f t="shared" si="92"/>
        <v>5.5555555555555552E-2</v>
      </c>
      <c r="Z490">
        <f t="shared" si="93"/>
        <v>1.6666666666666666E-2</v>
      </c>
      <c r="AE490">
        <f t="shared" si="84"/>
        <v>2</v>
      </c>
      <c r="AF490">
        <f t="shared" si="85"/>
        <v>4</v>
      </c>
      <c r="AG490">
        <f t="shared" si="86"/>
        <v>5</v>
      </c>
      <c r="AH490">
        <f t="shared" si="87"/>
        <v>4</v>
      </c>
      <c r="AI490">
        <f t="shared" si="88"/>
        <v>2</v>
      </c>
      <c r="AM490">
        <f t="shared" si="95"/>
        <v>484</v>
      </c>
      <c r="AN490">
        <f t="shared" si="94"/>
        <v>1430.749</v>
      </c>
    </row>
    <row r="491" spans="5:40" x14ac:dyDescent="0.2">
      <c r="E491">
        <v>4</v>
      </c>
      <c r="F491">
        <v>11</v>
      </c>
      <c r="G491">
        <v>2</v>
      </c>
      <c r="H491">
        <v>9</v>
      </c>
      <c r="I491">
        <v>5</v>
      </c>
      <c r="J491">
        <v>5</v>
      </c>
      <c r="M491">
        <v>0</v>
      </c>
      <c r="N491">
        <v>2</v>
      </c>
      <c r="O491">
        <v>3</v>
      </c>
      <c r="P491">
        <v>4</v>
      </c>
      <c r="Q491">
        <v>3</v>
      </c>
      <c r="V491">
        <f t="shared" si="89"/>
        <v>-5.5555555555555558E-3</v>
      </c>
      <c r="W491">
        <f t="shared" si="90"/>
        <v>3.3333333333333333E-2</v>
      </c>
      <c r="X491">
        <f t="shared" si="91"/>
        <v>-1.6666666666666666E-2</v>
      </c>
      <c r="Y491">
        <f t="shared" si="92"/>
        <v>2.2222222222222223E-2</v>
      </c>
      <c r="Z491">
        <f t="shared" si="93"/>
        <v>0</v>
      </c>
      <c r="AE491">
        <f t="shared" si="84"/>
        <v>-5</v>
      </c>
      <c r="AF491">
        <f t="shared" si="85"/>
        <v>-3</v>
      </c>
      <c r="AG491">
        <f t="shared" si="86"/>
        <v>-2</v>
      </c>
      <c r="AH491">
        <f t="shared" si="87"/>
        <v>-1</v>
      </c>
      <c r="AI491">
        <f t="shared" si="88"/>
        <v>-2</v>
      </c>
      <c r="AM491">
        <f t="shared" si="95"/>
        <v>485</v>
      </c>
      <c r="AN491">
        <f t="shared" si="94"/>
        <v>1433.748</v>
      </c>
    </row>
    <row r="492" spans="5:40" x14ac:dyDescent="0.2">
      <c r="E492">
        <v>3</v>
      </c>
      <c r="F492">
        <v>7</v>
      </c>
      <c r="G492">
        <v>4</v>
      </c>
      <c r="H492">
        <v>12</v>
      </c>
      <c r="I492">
        <v>4</v>
      </c>
      <c r="J492">
        <v>6</v>
      </c>
      <c r="M492">
        <v>0</v>
      </c>
      <c r="N492">
        <v>7</v>
      </c>
      <c r="O492">
        <v>6</v>
      </c>
      <c r="P492">
        <v>5</v>
      </c>
      <c r="Q492">
        <v>7</v>
      </c>
      <c r="V492">
        <f t="shared" si="89"/>
        <v>-1.6666666666666666E-2</v>
      </c>
      <c r="W492">
        <f t="shared" si="90"/>
        <v>5.5555555555555558E-3</v>
      </c>
      <c r="X492">
        <f t="shared" si="91"/>
        <v>-1.1111111111111112E-2</v>
      </c>
      <c r="Y492">
        <f t="shared" si="92"/>
        <v>3.3333333333333333E-2</v>
      </c>
      <c r="Z492">
        <f t="shared" si="93"/>
        <v>-1.1111111111111112E-2</v>
      </c>
      <c r="AE492">
        <f t="shared" si="84"/>
        <v>-6</v>
      </c>
      <c r="AF492">
        <f t="shared" si="85"/>
        <v>1</v>
      </c>
      <c r="AG492">
        <f t="shared" si="86"/>
        <v>0</v>
      </c>
      <c r="AH492">
        <f t="shared" si="87"/>
        <v>-1</v>
      </c>
      <c r="AI492">
        <f t="shared" si="88"/>
        <v>1</v>
      </c>
      <c r="AM492">
        <f t="shared" si="95"/>
        <v>486</v>
      </c>
      <c r="AN492">
        <f t="shared" si="94"/>
        <v>1436.7470000000001</v>
      </c>
    </row>
    <row r="493" spans="5:40" x14ac:dyDescent="0.2">
      <c r="E493">
        <v>3</v>
      </c>
      <c r="F493">
        <v>14</v>
      </c>
      <c r="G493">
        <v>3</v>
      </c>
      <c r="H493">
        <v>7</v>
      </c>
      <c r="I493">
        <v>2</v>
      </c>
      <c r="J493">
        <v>9</v>
      </c>
      <c r="M493">
        <v>4</v>
      </c>
      <c r="N493">
        <v>1</v>
      </c>
      <c r="O493">
        <v>4</v>
      </c>
      <c r="P493">
        <v>3</v>
      </c>
      <c r="Q493">
        <v>2</v>
      </c>
      <c r="V493">
        <f t="shared" si="89"/>
        <v>-3.3333333333333333E-2</v>
      </c>
      <c r="W493">
        <f t="shared" si="90"/>
        <v>2.7777777777777776E-2</v>
      </c>
      <c r="X493">
        <f t="shared" si="91"/>
        <v>-3.3333333333333333E-2</v>
      </c>
      <c r="Y493">
        <f t="shared" si="92"/>
        <v>-1.1111111111111112E-2</v>
      </c>
      <c r="Z493">
        <f t="shared" si="93"/>
        <v>-3.888888888888889E-2</v>
      </c>
      <c r="AE493">
        <f t="shared" si="84"/>
        <v>-5</v>
      </c>
      <c r="AF493">
        <f t="shared" si="85"/>
        <v>-8</v>
      </c>
      <c r="AG493">
        <f t="shared" si="86"/>
        <v>-5</v>
      </c>
      <c r="AH493">
        <f t="shared" si="87"/>
        <v>-6</v>
      </c>
      <c r="AI493">
        <f t="shared" si="88"/>
        <v>-7</v>
      </c>
      <c r="AM493">
        <f t="shared" si="95"/>
        <v>487</v>
      </c>
      <c r="AN493">
        <f t="shared" si="94"/>
        <v>1439.7460000000001</v>
      </c>
    </row>
    <row r="494" spans="5:40" x14ac:dyDescent="0.2">
      <c r="E494">
        <v>5</v>
      </c>
      <c r="F494">
        <v>15</v>
      </c>
      <c r="G494">
        <v>6</v>
      </c>
      <c r="H494">
        <v>7</v>
      </c>
      <c r="I494">
        <v>2</v>
      </c>
      <c r="J494">
        <v>1</v>
      </c>
      <c r="M494">
        <v>3</v>
      </c>
      <c r="N494">
        <v>8</v>
      </c>
      <c r="O494">
        <v>5</v>
      </c>
      <c r="P494">
        <v>1</v>
      </c>
      <c r="Q494">
        <v>7</v>
      </c>
      <c r="V494">
        <f t="shared" si="89"/>
        <v>2.2222222222222223E-2</v>
      </c>
      <c r="W494">
        <f t="shared" si="90"/>
        <v>7.7777777777777779E-2</v>
      </c>
      <c r="X494">
        <f t="shared" si="91"/>
        <v>2.7777777777777776E-2</v>
      </c>
      <c r="Y494">
        <f t="shared" si="92"/>
        <v>3.3333333333333333E-2</v>
      </c>
      <c r="Z494">
        <f t="shared" si="93"/>
        <v>5.5555555555555558E-3</v>
      </c>
      <c r="AE494">
        <f t="shared" si="84"/>
        <v>2</v>
      </c>
      <c r="AF494">
        <f t="shared" si="85"/>
        <v>7</v>
      </c>
      <c r="AG494">
        <f t="shared" si="86"/>
        <v>4</v>
      </c>
      <c r="AH494">
        <f t="shared" si="87"/>
        <v>0</v>
      </c>
      <c r="AI494">
        <f t="shared" si="88"/>
        <v>6</v>
      </c>
      <c r="AM494">
        <f t="shared" si="95"/>
        <v>488</v>
      </c>
      <c r="AN494">
        <f t="shared" si="94"/>
        <v>1442.7449999999999</v>
      </c>
    </row>
    <row r="495" spans="5:40" x14ac:dyDescent="0.2">
      <c r="E495">
        <v>2</v>
      </c>
      <c r="F495">
        <v>11</v>
      </c>
      <c r="G495">
        <v>3</v>
      </c>
      <c r="H495">
        <v>5</v>
      </c>
      <c r="I495">
        <v>5</v>
      </c>
      <c r="J495">
        <v>3</v>
      </c>
      <c r="M495">
        <v>4</v>
      </c>
      <c r="N495">
        <v>3</v>
      </c>
      <c r="O495">
        <v>2</v>
      </c>
      <c r="P495">
        <v>5</v>
      </c>
      <c r="Q495">
        <v>6</v>
      </c>
      <c r="V495">
        <f t="shared" si="89"/>
        <v>-5.5555555555555558E-3</v>
      </c>
      <c r="W495">
        <f t="shared" si="90"/>
        <v>4.4444444444444446E-2</v>
      </c>
      <c r="X495">
        <f t="shared" si="91"/>
        <v>0</v>
      </c>
      <c r="Y495">
        <f t="shared" si="92"/>
        <v>1.1111111111111112E-2</v>
      </c>
      <c r="Z495">
        <f t="shared" si="93"/>
        <v>1.1111111111111112E-2</v>
      </c>
      <c r="AE495">
        <f t="shared" si="84"/>
        <v>1</v>
      </c>
      <c r="AF495">
        <f t="shared" si="85"/>
        <v>0</v>
      </c>
      <c r="AG495">
        <f t="shared" si="86"/>
        <v>-1</v>
      </c>
      <c r="AH495">
        <f t="shared" si="87"/>
        <v>2</v>
      </c>
      <c r="AI495">
        <f t="shared" si="88"/>
        <v>3</v>
      </c>
      <c r="AM495">
        <f t="shared" si="95"/>
        <v>489</v>
      </c>
      <c r="AN495">
        <f t="shared" si="94"/>
        <v>1445.7439999999999</v>
      </c>
    </row>
    <row r="496" spans="5:40" x14ac:dyDescent="0.2">
      <c r="E496">
        <v>4</v>
      </c>
      <c r="F496">
        <v>16</v>
      </c>
      <c r="G496">
        <v>3</v>
      </c>
      <c r="H496">
        <v>7</v>
      </c>
      <c r="I496">
        <v>6</v>
      </c>
      <c r="J496">
        <v>3</v>
      </c>
      <c r="M496">
        <v>1</v>
      </c>
      <c r="N496">
        <v>7</v>
      </c>
      <c r="O496">
        <v>3</v>
      </c>
      <c r="P496">
        <v>9</v>
      </c>
      <c r="Q496">
        <v>5</v>
      </c>
      <c r="V496">
        <f t="shared" si="89"/>
        <v>5.5555555555555558E-3</v>
      </c>
      <c r="W496">
        <f t="shared" si="90"/>
        <v>7.2222222222222215E-2</v>
      </c>
      <c r="X496">
        <f t="shared" si="91"/>
        <v>0</v>
      </c>
      <c r="Y496">
        <f t="shared" si="92"/>
        <v>2.2222222222222223E-2</v>
      </c>
      <c r="Z496">
        <f t="shared" si="93"/>
        <v>1.6666666666666666E-2</v>
      </c>
      <c r="AE496">
        <f t="shared" si="84"/>
        <v>-2</v>
      </c>
      <c r="AF496">
        <f t="shared" si="85"/>
        <v>4</v>
      </c>
      <c r="AG496">
        <f t="shared" si="86"/>
        <v>0</v>
      </c>
      <c r="AH496">
        <f t="shared" si="87"/>
        <v>6</v>
      </c>
      <c r="AI496">
        <f t="shared" si="88"/>
        <v>2</v>
      </c>
      <c r="AM496">
        <f t="shared" si="95"/>
        <v>490</v>
      </c>
      <c r="AN496">
        <f t="shared" si="94"/>
        <v>1448.7429999999999</v>
      </c>
    </row>
    <row r="497" spans="5:40" x14ac:dyDescent="0.2">
      <c r="E497">
        <v>4</v>
      </c>
      <c r="F497">
        <v>8</v>
      </c>
      <c r="G497">
        <v>3</v>
      </c>
      <c r="H497">
        <v>14</v>
      </c>
      <c r="I497">
        <v>3</v>
      </c>
      <c r="J497">
        <v>8</v>
      </c>
      <c r="M497">
        <v>5</v>
      </c>
      <c r="N497">
        <v>7</v>
      </c>
      <c r="O497">
        <v>4</v>
      </c>
      <c r="P497">
        <v>4</v>
      </c>
      <c r="Q497">
        <v>5</v>
      </c>
      <c r="V497">
        <f t="shared" si="89"/>
        <v>-2.2222222222222223E-2</v>
      </c>
      <c r="W497">
        <f t="shared" si="90"/>
        <v>0</v>
      </c>
      <c r="X497">
        <f t="shared" si="91"/>
        <v>-2.7777777777777776E-2</v>
      </c>
      <c r="Y497">
        <f t="shared" si="92"/>
        <v>3.3333333333333333E-2</v>
      </c>
      <c r="Z497">
        <f t="shared" si="93"/>
        <v>-2.7777777777777776E-2</v>
      </c>
      <c r="AE497">
        <f t="shared" si="84"/>
        <v>-3</v>
      </c>
      <c r="AF497">
        <f t="shared" si="85"/>
        <v>-1</v>
      </c>
      <c r="AG497">
        <f t="shared" si="86"/>
        <v>-4</v>
      </c>
      <c r="AH497">
        <f t="shared" si="87"/>
        <v>-4</v>
      </c>
      <c r="AI497">
        <f t="shared" si="88"/>
        <v>-3</v>
      </c>
      <c r="AM497">
        <f t="shared" si="95"/>
        <v>491</v>
      </c>
      <c r="AN497">
        <f t="shared" si="94"/>
        <v>1451.742</v>
      </c>
    </row>
    <row r="498" spans="5:40" x14ac:dyDescent="0.2">
      <c r="E498">
        <v>2</v>
      </c>
      <c r="F498">
        <v>13</v>
      </c>
      <c r="G498">
        <v>6</v>
      </c>
      <c r="H498">
        <v>15</v>
      </c>
      <c r="I498">
        <v>4</v>
      </c>
      <c r="J498">
        <v>2</v>
      </c>
      <c r="M498">
        <v>3</v>
      </c>
      <c r="N498">
        <v>2</v>
      </c>
      <c r="O498">
        <v>5</v>
      </c>
      <c r="P498">
        <v>7</v>
      </c>
      <c r="Q498">
        <v>3</v>
      </c>
      <c r="V498">
        <f t="shared" si="89"/>
        <v>0</v>
      </c>
      <c r="W498">
        <f t="shared" si="90"/>
        <v>6.1111111111111109E-2</v>
      </c>
      <c r="X498">
        <f t="shared" si="91"/>
        <v>2.2222222222222223E-2</v>
      </c>
      <c r="Y498">
        <f t="shared" si="92"/>
        <v>7.2222222222222215E-2</v>
      </c>
      <c r="Z498">
        <f t="shared" si="93"/>
        <v>1.1111111111111112E-2</v>
      </c>
      <c r="AE498">
        <f t="shared" si="84"/>
        <v>1</v>
      </c>
      <c r="AF498">
        <f t="shared" si="85"/>
        <v>0</v>
      </c>
      <c r="AG498">
        <f t="shared" si="86"/>
        <v>3</v>
      </c>
      <c r="AH498">
        <f t="shared" si="87"/>
        <v>5</v>
      </c>
      <c r="AI498">
        <f t="shared" si="88"/>
        <v>1</v>
      </c>
      <c r="AM498">
        <f t="shared" si="95"/>
        <v>492</v>
      </c>
      <c r="AN498">
        <f t="shared" si="94"/>
        <v>1454.741</v>
      </c>
    </row>
    <row r="499" spans="5:40" x14ac:dyDescent="0.2">
      <c r="E499">
        <v>6</v>
      </c>
      <c r="F499">
        <v>7</v>
      </c>
      <c r="G499">
        <v>1</v>
      </c>
      <c r="H499">
        <v>7</v>
      </c>
      <c r="I499">
        <v>2</v>
      </c>
      <c r="J499">
        <v>1</v>
      </c>
      <c r="M499">
        <v>3</v>
      </c>
      <c r="N499">
        <v>3</v>
      </c>
      <c r="O499">
        <v>9</v>
      </c>
      <c r="P499">
        <v>1</v>
      </c>
      <c r="Q499">
        <v>2</v>
      </c>
      <c r="V499">
        <f t="shared" si="89"/>
        <v>2.7777777777777776E-2</v>
      </c>
      <c r="W499">
        <f t="shared" si="90"/>
        <v>3.3333333333333333E-2</v>
      </c>
      <c r="X499">
        <f t="shared" si="91"/>
        <v>0</v>
      </c>
      <c r="Y499">
        <f t="shared" si="92"/>
        <v>3.3333333333333333E-2</v>
      </c>
      <c r="Z499">
        <f t="shared" si="93"/>
        <v>5.5555555555555558E-3</v>
      </c>
      <c r="AE499">
        <f t="shared" si="84"/>
        <v>2</v>
      </c>
      <c r="AF499">
        <f t="shared" si="85"/>
        <v>2</v>
      </c>
      <c r="AG499">
        <f t="shared" si="86"/>
        <v>8</v>
      </c>
      <c r="AH499">
        <f t="shared" si="87"/>
        <v>0</v>
      </c>
      <c r="AI499">
        <f t="shared" si="88"/>
        <v>1</v>
      </c>
      <c r="AM499">
        <f t="shared" si="95"/>
        <v>493</v>
      </c>
      <c r="AN499">
        <f t="shared" si="94"/>
        <v>1457.74</v>
      </c>
    </row>
    <row r="500" spans="5:40" x14ac:dyDescent="0.2">
      <c r="E500">
        <v>5</v>
      </c>
      <c r="F500">
        <v>8</v>
      </c>
      <c r="G500">
        <v>5</v>
      </c>
      <c r="H500">
        <v>6</v>
      </c>
      <c r="I500">
        <v>3</v>
      </c>
      <c r="J500">
        <v>7</v>
      </c>
      <c r="M500">
        <v>5</v>
      </c>
      <c r="N500">
        <v>3</v>
      </c>
      <c r="O500">
        <v>3</v>
      </c>
      <c r="P500">
        <v>4</v>
      </c>
      <c r="Q500">
        <v>3</v>
      </c>
      <c r="V500">
        <f t="shared" si="89"/>
        <v>-1.1111111111111112E-2</v>
      </c>
      <c r="W500">
        <f t="shared" si="90"/>
        <v>5.5555555555555558E-3</v>
      </c>
      <c r="X500">
        <f t="shared" si="91"/>
        <v>-1.1111111111111112E-2</v>
      </c>
      <c r="Y500">
        <f t="shared" si="92"/>
        <v>-5.5555555555555558E-3</v>
      </c>
      <c r="Z500">
        <f t="shared" si="93"/>
        <v>-2.2222222222222223E-2</v>
      </c>
      <c r="AE500">
        <f t="shared" si="84"/>
        <v>-2</v>
      </c>
      <c r="AF500">
        <f t="shared" si="85"/>
        <v>-4</v>
      </c>
      <c r="AG500">
        <f t="shared" si="86"/>
        <v>-4</v>
      </c>
      <c r="AH500">
        <f t="shared" si="87"/>
        <v>-3</v>
      </c>
      <c r="AI500">
        <f t="shared" si="88"/>
        <v>-4</v>
      </c>
      <c r="AM500">
        <f t="shared" si="95"/>
        <v>494</v>
      </c>
      <c r="AN500">
        <f t="shared" si="94"/>
        <v>1460.739</v>
      </c>
    </row>
    <row r="501" spans="5:40" x14ac:dyDescent="0.2">
      <c r="E501">
        <v>3</v>
      </c>
      <c r="F501">
        <v>6</v>
      </c>
      <c r="G501">
        <v>1</v>
      </c>
      <c r="H501">
        <v>8</v>
      </c>
      <c r="I501">
        <v>3</v>
      </c>
      <c r="J501">
        <v>1</v>
      </c>
      <c r="M501">
        <v>9</v>
      </c>
      <c r="N501">
        <v>1</v>
      </c>
      <c r="O501">
        <v>4</v>
      </c>
      <c r="P501">
        <v>5</v>
      </c>
      <c r="Q501">
        <v>2</v>
      </c>
      <c r="V501">
        <f t="shared" si="89"/>
        <v>1.1111111111111112E-2</v>
      </c>
      <c r="W501">
        <f t="shared" si="90"/>
        <v>2.7777777777777776E-2</v>
      </c>
      <c r="X501">
        <f t="shared" si="91"/>
        <v>0</v>
      </c>
      <c r="Y501">
        <f t="shared" si="92"/>
        <v>3.888888888888889E-2</v>
      </c>
      <c r="Z501">
        <f t="shared" si="93"/>
        <v>1.1111111111111112E-2</v>
      </c>
      <c r="AE501">
        <f t="shared" si="84"/>
        <v>8</v>
      </c>
      <c r="AF501">
        <f t="shared" si="85"/>
        <v>0</v>
      </c>
      <c r="AG501">
        <f t="shared" si="86"/>
        <v>3</v>
      </c>
      <c r="AH501">
        <f t="shared" si="87"/>
        <v>4</v>
      </c>
      <c r="AI501">
        <f t="shared" si="88"/>
        <v>1</v>
      </c>
      <c r="AM501">
        <f t="shared" si="95"/>
        <v>495</v>
      </c>
      <c r="AN501">
        <f t="shared" si="94"/>
        <v>1463.7380000000001</v>
      </c>
    </row>
    <row r="502" spans="5:40" x14ac:dyDescent="0.2"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V502">
        <f t="shared" si="89"/>
        <v>0</v>
      </c>
      <c r="W502">
        <f t="shared" si="90"/>
        <v>0</v>
      </c>
      <c r="X502">
        <f t="shared" si="91"/>
        <v>0</v>
      </c>
      <c r="Y502">
        <f t="shared" si="92"/>
        <v>0</v>
      </c>
      <c r="Z502">
        <f t="shared" si="93"/>
        <v>0</v>
      </c>
      <c r="AE502">
        <f t="shared" si="84"/>
        <v>0</v>
      </c>
      <c r="AF502">
        <f t="shared" si="85"/>
        <v>0</v>
      </c>
      <c r="AG502">
        <f t="shared" si="86"/>
        <v>0</v>
      </c>
      <c r="AH502">
        <f t="shared" si="87"/>
        <v>0</v>
      </c>
      <c r="AI502">
        <f t="shared" si="88"/>
        <v>0</v>
      </c>
      <c r="AM502">
        <f t="shared" si="95"/>
        <v>496</v>
      </c>
      <c r="AN502">
        <f t="shared" si="94"/>
        <v>1466.7370000000001</v>
      </c>
    </row>
    <row r="503" spans="5:40" x14ac:dyDescent="0.2"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V503">
        <f t="shared" si="89"/>
        <v>0</v>
      </c>
      <c r="W503">
        <f t="shared" si="90"/>
        <v>0</v>
      </c>
      <c r="X503">
        <f t="shared" si="91"/>
        <v>0</v>
      </c>
      <c r="Y503">
        <f t="shared" si="92"/>
        <v>0</v>
      </c>
      <c r="Z503">
        <f t="shared" si="93"/>
        <v>0</v>
      </c>
      <c r="AE503">
        <f t="shared" si="84"/>
        <v>0</v>
      </c>
      <c r="AF503">
        <f t="shared" si="85"/>
        <v>0</v>
      </c>
      <c r="AG503">
        <f t="shared" si="86"/>
        <v>0</v>
      </c>
      <c r="AH503">
        <f t="shared" si="87"/>
        <v>0</v>
      </c>
      <c r="AI503">
        <f t="shared" si="88"/>
        <v>0</v>
      </c>
      <c r="AM503">
        <f t="shared" si="95"/>
        <v>497</v>
      </c>
      <c r="AN503">
        <f t="shared" si="94"/>
        <v>1469.7360000000001</v>
      </c>
    </row>
    <row r="504" spans="5:40" x14ac:dyDescent="0.2"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V504">
        <f t="shared" si="89"/>
        <v>0</v>
      </c>
      <c r="W504">
        <f t="shared" si="90"/>
        <v>0</v>
      </c>
      <c r="X504">
        <f t="shared" si="91"/>
        <v>0</v>
      </c>
      <c r="Y504">
        <f t="shared" si="92"/>
        <v>0</v>
      </c>
      <c r="Z504">
        <f t="shared" si="93"/>
        <v>0</v>
      </c>
      <c r="AE504">
        <f t="shared" si="84"/>
        <v>0</v>
      </c>
      <c r="AF504">
        <f t="shared" si="85"/>
        <v>0</v>
      </c>
      <c r="AG504">
        <f t="shared" si="86"/>
        <v>0</v>
      </c>
      <c r="AH504">
        <f t="shared" si="87"/>
        <v>0</v>
      </c>
      <c r="AI504">
        <f t="shared" si="88"/>
        <v>0</v>
      </c>
      <c r="AM504">
        <f t="shared" si="95"/>
        <v>498</v>
      </c>
      <c r="AN504">
        <f t="shared" si="94"/>
        <v>1472.7349999999999</v>
      </c>
    </row>
    <row r="505" spans="5:40" x14ac:dyDescent="0.2"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V505">
        <f t="shared" si="89"/>
        <v>0</v>
      </c>
      <c r="W505">
        <f t="shared" si="90"/>
        <v>0</v>
      </c>
      <c r="X505">
        <f t="shared" si="91"/>
        <v>0</v>
      </c>
      <c r="Y505">
        <f t="shared" si="92"/>
        <v>0</v>
      </c>
      <c r="Z505">
        <f t="shared" si="93"/>
        <v>0</v>
      </c>
      <c r="AE505">
        <f t="shared" si="84"/>
        <v>0</v>
      </c>
      <c r="AF505">
        <f t="shared" si="85"/>
        <v>0</v>
      </c>
      <c r="AG505">
        <f t="shared" si="86"/>
        <v>0</v>
      </c>
      <c r="AH505">
        <f t="shared" si="87"/>
        <v>0</v>
      </c>
      <c r="AI505">
        <f t="shared" si="88"/>
        <v>0</v>
      </c>
      <c r="AM505">
        <f t="shared" si="95"/>
        <v>499</v>
      </c>
      <c r="AN505">
        <f t="shared" si="94"/>
        <v>1475.7339999999999</v>
      </c>
    </row>
    <row r="506" spans="5:40" x14ac:dyDescent="0.2"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V506">
        <f t="shared" si="89"/>
        <v>0</v>
      </c>
      <c r="W506">
        <f t="shared" si="90"/>
        <v>0</v>
      </c>
      <c r="X506">
        <f t="shared" si="91"/>
        <v>0</v>
      </c>
      <c r="Y506">
        <f t="shared" si="92"/>
        <v>0</v>
      </c>
      <c r="Z506">
        <f t="shared" si="93"/>
        <v>0</v>
      </c>
      <c r="AE506">
        <f t="shared" si="84"/>
        <v>0</v>
      </c>
      <c r="AF506">
        <f t="shared" si="85"/>
        <v>0</v>
      </c>
      <c r="AG506">
        <f t="shared" si="86"/>
        <v>0</v>
      </c>
      <c r="AH506">
        <f t="shared" si="87"/>
        <v>0</v>
      </c>
      <c r="AI506">
        <f t="shared" si="88"/>
        <v>0</v>
      </c>
      <c r="AM506">
        <f t="shared" si="95"/>
        <v>500</v>
      </c>
      <c r="AN506">
        <f t="shared" si="94"/>
        <v>1478.7329999999999</v>
      </c>
    </row>
    <row r="507" spans="5:40" x14ac:dyDescent="0.2"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V507">
        <f t="shared" si="89"/>
        <v>0</v>
      </c>
      <c r="W507">
        <f t="shared" si="90"/>
        <v>0</v>
      </c>
      <c r="X507">
        <f t="shared" si="91"/>
        <v>0</v>
      </c>
      <c r="Y507">
        <f t="shared" si="92"/>
        <v>0</v>
      </c>
      <c r="Z507">
        <f t="shared" si="93"/>
        <v>0</v>
      </c>
      <c r="AE507">
        <f t="shared" si="84"/>
        <v>0</v>
      </c>
      <c r="AF507">
        <f t="shared" si="85"/>
        <v>0</v>
      </c>
      <c r="AG507">
        <f t="shared" si="86"/>
        <v>0</v>
      </c>
      <c r="AH507">
        <f t="shared" si="87"/>
        <v>0</v>
      </c>
      <c r="AI507">
        <f t="shared" si="88"/>
        <v>0</v>
      </c>
      <c r="AM507">
        <f t="shared" si="95"/>
        <v>501</v>
      </c>
      <c r="AN507">
        <f t="shared" si="94"/>
        <v>1481.732</v>
      </c>
    </row>
    <row r="508" spans="5:40" x14ac:dyDescent="0.2"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V508">
        <f t="shared" si="89"/>
        <v>0</v>
      </c>
      <c r="W508">
        <f t="shared" si="90"/>
        <v>0</v>
      </c>
      <c r="X508">
        <f t="shared" si="91"/>
        <v>0</v>
      </c>
      <c r="Y508">
        <f t="shared" si="92"/>
        <v>0</v>
      </c>
      <c r="Z508">
        <f t="shared" si="93"/>
        <v>0</v>
      </c>
      <c r="AE508">
        <f t="shared" si="84"/>
        <v>0</v>
      </c>
      <c r="AF508">
        <f t="shared" si="85"/>
        <v>0</v>
      </c>
      <c r="AG508">
        <f t="shared" si="86"/>
        <v>0</v>
      </c>
      <c r="AH508">
        <f t="shared" si="87"/>
        <v>0</v>
      </c>
      <c r="AI508">
        <f t="shared" si="88"/>
        <v>0</v>
      </c>
      <c r="AM508">
        <f t="shared" si="95"/>
        <v>502</v>
      </c>
      <c r="AN508">
        <f t="shared" si="94"/>
        <v>1484.731</v>
      </c>
    </row>
    <row r="509" spans="5:40" x14ac:dyDescent="0.2"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V509">
        <f t="shared" si="89"/>
        <v>0</v>
      </c>
      <c r="W509">
        <f t="shared" si="90"/>
        <v>0</v>
      </c>
      <c r="X509">
        <f t="shared" si="91"/>
        <v>0</v>
      </c>
      <c r="Y509">
        <f t="shared" si="92"/>
        <v>0</v>
      </c>
      <c r="Z509">
        <f t="shared" si="93"/>
        <v>0</v>
      </c>
      <c r="AE509">
        <f t="shared" si="84"/>
        <v>0</v>
      </c>
      <c r="AF509">
        <f t="shared" si="85"/>
        <v>0</v>
      </c>
      <c r="AG509">
        <f t="shared" si="86"/>
        <v>0</v>
      </c>
      <c r="AH509">
        <f t="shared" si="87"/>
        <v>0</v>
      </c>
      <c r="AI509">
        <f t="shared" si="88"/>
        <v>0</v>
      </c>
      <c r="AM509">
        <f t="shared" si="95"/>
        <v>503</v>
      </c>
      <c r="AN509">
        <f t="shared" si="94"/>
        <v>1487.73</v>
      </c>
    </row>
    <row r="510" spans="5:40" x14ac:dyDescent="0.2"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V510">
        <f t="shared" si="89"/>
        <v>0</v>
      </c>
      <c r="W510">
        <f t="shared" si="90"/>
        <v>0</v>
      </c>
      <c r="X510">
        <f t="shared" si="91"/>
        <v>0</v>
      </c>
      <c r="Y510">
        <f t="shared" si="92"/>
        <v>0</v>
      </c>
      <c r="Z510">
        <f t="shared" si="93"/>
        <v>0</v>
      </c>
      <c r="AE510">
        <f t="shared" si="84"/>
        <v>0</v>
      </c>
      <c r="AF510">
        <f t="shared" si="85"/>
        <v>0</v>
      </c>
      <c r="AG510">
        <f t="shared" si="86"/>
        <v>0</v>
      </c>
      <c r="AH510">
        <f t="shared" si="87"/>
        <v>0</v>
      </c>
      <c r="AI510">
        <f t="shared" si="88"/>
        <v>0</v>
      </c>
      <c r="AM510">
        <f t="shared" si="95"/>
        <v>504</v>
      </c>
      <c r="AN510">
        <f t="shared" si="94"/>
        <v>1490.729</v>
      </c>
    </row>
    <row r="511" spans="5:40" x14ac:dyDescent="0.2"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V511">
        <f t="shared" si="89"/>
        <v>0</v>
      </c>
      <c r="W511">
        <f t="shared" si="90"/>
        <v>0</v>
      </c>
      <c r="X511">
        <f t="shared" si="91"/>
        <v>0</v>
      </c>
      <c r="Y511">
        <f t="shared" si="92"/>
        <v>0</v>
      </c>
      <c r="Z511">
        <f t="shared" si="93"/>
        <v>0</v>
      </c>
      <c r="AE511">
        <f t="shared" si="84"/>
        <v>0</v>
      </c>
      <c r="AF511">
        <f t="shared" si="85"/>
        <v>0</v>
      </c>
      <c r="AG511">
        <f t="shared" si="86"/>
        <v>0</v>
      </c>
      <c r="AH511">
        <f t="shared" si="87"/>
        <v>0</v>
      </c>
      <c r="AI511">
        <f t="shared" si="88"/>
        <v>0</v>
      </c>
      <c r="AM511">
        <f t="shared" si="95"/>
        <v>505</v>
      </c>
      <c r="AN511">
        <f t="shared" si="94"/>
        <v>1493.7280000000001</v>
      </c>
    </row>
    <row r="512" spans="5:40" x14ac:dyDescent="0.2"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V512">
        <f t="shared" si="89"/>
        <v>0</v>
      </c>
      <c r="W512">
        <f t="shared" si="90"/>
        <v>0</v>
      </c>
      <c r="X512">
        <f t="shared" si="91"/>
        <v>0</v>
      </c>
      <c r="Y512">
        <f t="shared" si="92"/>
        <v>0</v>
      </c>
      <c r="Z512">
        <f t="shared" si="93"/>
        <v>0</v>
      </c>
      <c r="AE512">
        <f t="shared" si="84"/>
        <v>0</v>
      </c>
      <c r="AF512">
        <f t="shared" si="85"/>
        <v>0</v>
      </c>
      <c r="AG512">
        <f t="shared" si="86"/>
        <v>0</v>
      </c>
      <c r="AH512">
        <f t="shared" si="87"/>
        <v>0</v>
      </c>
      <c r="AI512">
        <f t="shared" si="88"/>
        <v>0</v>
      </c>
      <c r="AM512">
        <f t="shared" si="95"/>
        <v>506</v>
      </c>
      <c r="AN512">
        <f t="shared" si="94"/>
        <v>1496.7270000000001</v>
      </c>
    </row>
    <row r="513" spans="5:40" x14ac:dyDescent="0.2"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V513">
        <f t="shared" si="89"/>
        <v>0</v>
      </c>
      <c r="W513">
        <f t="shared" si="90"/>
        <v>0</v>
      </c>
      <c r="X513">
        <f t="shared" si="91"/>
        <v>0</v>
      </c>
      <c r="Y513">
        <f t="shared" si="92"/>
        <v>0</v>
      </c>
      <c r="Z513">
        <f t="shared" si="93"/>
        <v>0</v>
      </c>
      <c r="AE513">
        <f t="shared" si="84"/>
        <v>0</v>
      </c>
      <c r="AF513">
        <f t="shared" si="85"/>
        <v>0</v>
      </c>
      <c r="AG513">
        <f t="shared" si="86"/>
        <v>0</v>
      </c>
      <c r="AH513">
        <f t="shared" si="87"/>
        <v>0</v>
      </c>
      <c r="AI513">
        <f t="shared" si="88"/>
        <v>0</v>
      </c>
      <c r="AM513">
        <f t="shared" si="95"/>
        <v>507</v>
      </c>
      <c r="AN513">
        <f t="shared" si="94"/>
        <v>1499.7260000000001</v>
      </c>
    </row>
    <row r="514" spans="5:40" x14ac:dyDescent="0.2"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V514">
        <f t="shared" si="89"/>
        <v>0</v>
      </c>
      <c r="W514">
        <f t="shared" si="90"/>
        <v>0</v>
      </c>
      <c r="X514">
        <f t="shared" si="91"/>
        <v>0</v>
      </c>
      <c r="Y514">
        <f t="shared" si="92"/>
        <v>0</v>
      </c>
      <c r="Z514">
        <f t="shared" si="93"/>
        <v>0</v>
      </c>
      <c r="AE514">
        <f t="shared" si="84"/>
        <v>0</v>
      </c>
      <c r="AF514">
        <f t="shared" si="85"/>
        <v>0</v>
      </c>
      <c r="AG514">
        <f t="shared" si="86"/>
        <v>0</v>
      </c>
      <c r="AH514">
        <f t="shared" si="87"/>
        <v>0</v>
      </c>
      <c r="AI514">
        <f t="shared" si="88"/>
        <v>0</v>
      </c>
      <c r="AM514">
        <f t="shared" si="95"/>
        <v>508</v>
      </c>
      <c r="AN514">
        <f t="shared" si="94"/>
        <v>1502.7249999999999</v>
      </c>
    </row>
    <row r="515" spans="5:40" x14ac:dyDescent="0.2"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V515">
        <f t="shared" si="89"/>
        <v>0</v>
      </c>
      <c r="W515">
        <f t="shared" si="90"/>
        <v>0</v>
      </c>
      <c r="X515">
        <f t="shared" si="91"/>
        <v>0</v>
      </c>
      <c r="Y515">
        <f t="shared" si="92"/>
        <v>0</v>
      </c>
      <c r="Z515">
        <f t="shared" si="93"/>
        <v>0</v>
      </c>
      <c r="AE515">
        <f t="shared" si="84"/>
        <v>0</v>
      </c>
      <c r="AF515">
        <f t="shared" si="85"/>
        <v>0</v>
      </c>
      <c r="AG515">
        <f t="shared" si="86"/>
        <v>0</v>
      </c>
      <c r="AH515">
        <f t="shared" si="87"/>
        <v>0</v>
      </c>
      <c r="AI515">
        <f t="shared" si="88"/>
        <v>0</v>
      </c>
      <c r="AM515">
        <f t="shared" si="95"/>
        <v>509</v>
      </c>
      <c r="AN515">
        <f t="shared" si="94"/>
        <v>1505.7239999999999</v>
      </c>
    </row>
    <row r="516" spans="5:40" x14ac:dyDescent="0.2"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V516">
        <f t="shared" si="89"/>
        <v>0</v>
      </c>
      <c r="W516">
        <f t="shared" si="90"/>
        <v>0</v>
      </c>
      <c r="X516">
        <f t="shared" si="91"/>
        <v>0</v>
      </c>
      <c r="Y516">
        <f t="shared" si="92"/>
        <v>0</v>
      </c>
      <c r="Z516">
        <f t="shared" si="93"/>
        <v>0</v>
      </c>
      <c r="AE516">
        <f t="shared" si="84"/>
        <v>0</v>
      </c>
      <c r="AF516">
        <f t="shared" si="85"/>
        <v>0</v>
      </c>
      <c r="AG516">
        <f t="shared" si="86"/>
        <v>0</v>
      </c>
      <c r="AH516">
        <f t="shared" si="87"/>
        <v>0</v>
      </c>
      <c r="AI516">
        <f t="shared" si="88"/>
        <v>0</v>
      </c>
      <c r="AM516">
        <f t="shared" si="95"/>
        <v>510</v>
      </c>
      <c r="AN516">
        <f t="shared" si="94"/>
        <v>1508.723</v>
      </c>
    </row>
    <row r="517" spans="5:40" x14ac:dyDescent="0.2"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V517">
        <f t="shared" si="89"/>
        <v>0</v>
      </c>
      <c r="W517">
        <f t="shared" si="90"/>
        <v>0</v>
      </c>
      <c r="X517">
        <f t="shared" si="91"/>
        <v>0</v>
      </c>
      <c r="Y517">
        <f t="shared" si="92"/>
        <v>0</v>
      </c>
      <c r="Z517">
        <f t="shared" si="93"/>
        <v>0</v>
      </c>
      <c r="AE517">
        <f t="shared" si="84"/>
        <v>0</v>
      </c>
      <c r="AF517">
        <f t="shared" si="85"/>
        <v>0</v>
      </c>
      <c r="AG517">
        <f t="shared" si="86"/>
        <v>0</v>
      </c>
      <c r="AH517">
        <f t="shared" si="87"/>
        <v>0</v>
      </c>
      <c r="AI517">
        <f t="shared" si="88"/>
        <v>0</v>
      </c>
      <c r="AM517">
        <f t="shared" si="95"/>
        <v>511</v>
      </c>
      <c r="AN517">
        <f t="shared" si="94"/>
        <v>1511.722</v>
      </c>
    </row>
  </sheetData>
  <mergeCells count="5">
    <mergeCell ref="A1:C2"/>
    <mergeCell ref="E2:J5"/>
    <mergeCell ref="M2:R5"/>
    <mergeCell ref="V2:AA5"/>
    <mergeCell ref="AE2:AJ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2021-05-20T18:48:34Z</dcterms:created>
  <dcterms:modified xsi:type="dcterms:W3CDTF">2021-06-12T01:47:16Z</dcterms:modified>
</cp:coreProperties>
</file>