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D9BFD586-341F-B444-B329-CAE9A85EBC52}" xr6:coauthVersionLast="47" xr6:coauthVersionMax="47" xr10:uidLastSave="{00000000-0000-0000-0000-000000000000}"/>
  <bookViews>
    <workbookView xWindow="35840" yWindow="4400" windowWidth="25600" windowHeight="18000" activeTab="9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C59" i="14" l="1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DC60" i="14" l="1"/>
  <c r="LT60" i="14"/>
  <c r="KA60" i="14"/>
  <c r="MI60" i="14"/>
  <c r="SC60" i="14"/>
  <c r="AP60" i="14"/>
  <c r="BY60" i="14"/>
  <c r="HX60" i="14"/>
  <c r="OG60" i="14"/>
  <c r="NM60" i="14"/>
  <c r="IR60" i="14"/>
  <c r="EL60" i="14"/>
  <c r="PP60" i="14"/>
  <c r="RS60" i="14"/>
  <c r="RD60" i="14"/>
  <c r="RN60" i="14"/>
  <c r="RX60" i="14"/>
  <c r="PA60" i="14"/>
  <c r="QY60" i="14"/>
  <c r="PU60" i="14"/>
  <c r="QE60" i="14"/>
  <c r="RI60" i="14"/>
  <c r="OV60" i="14"/>
  <c r="PK60" i="14"/>
  <c r="QO60" i="14"/>
  <c r="QT60" i="14"/>
  <c r="LJ60" i="14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<sst xmlns="http://schemas.openxmlformats.org/spreadsheetml/2006/main" count="2181" uniqueCount="253">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</sst>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44" t="s">
        <v>0</v>
      </c>
      <c r="C2" s="4"/>
      <c r="D2" s="44" t="s">
        <v>8</v>
      </c>
      <c r="E2" s="44"/>
      <c r="F2" s="44"/>
      <c r="G2" s="4"/>
      <c r="H2" s="45" t="s">
        <v>2</v>
      </c>
      <c r="I2" s="45"/>
      <c r="J2" s="45"/>
      <c r="K2" s="45"/>
      <c r="L2" s="6"/>
      <c r="M2" s="45" t="s">
        <v>3</v>
      </c>
      <c r="N2" s="45"/>
      <c r="O2" s="45"/>
      <c r="P2" s="45"/>
    </row>
    <row r="3" spans="2:16" x14ac:dyDescent="0.2">
      <c r="B3" s="46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rgb="FFC00000"/>
  </sheetPr>
  <dimension ref="B2:SC62"/>
  <sheetViews>
    <sheetView showGridLines="0" tabSelected="1" zoomScale="90" zoomScaleNormal="90" workbookViewId="0">
      <selection activeCell="S2" sqref="S2:V2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47" t="s">
        <v>1</v>
      </c>
      <c r="Q2" s="47"/>
      <c r="R2" s="4"/>
      <c r="S2" s="50" t="s">
        <v>145</v>
      </c>
      <c r="T2" s="50"/>
      <c r="U2" s="50"/>
      <c r="V2" s="50"/>
      <c r="W2" s="6"/>
      <c r="X2" s="50" t="s">
        <v>146</v>
      </c>
      <c r="Y2" s="50"/>
      <c r="Z2" s="50"/>
      <c r="AA2" s="50"/>
      <c r="AB2" s="4"/>
      <c r="AC2" s="50" t="s">
        <v>147</v>
      </c>
      <c r="AD2" s="50"/>
      <c r="AE2" s="50"/>
      <c r="AF2" s="50"/>
      <c r="AG2" s="6"/>
      <c r="AH2" s="50" t="s">
        <v>148</v>
      </c>
      <c r="AI2" s="50"/>
      <c r="AJ2" s="50"/>
      <c r="AK2" s="50"/>
      <c r="AL2" s="4"/>
      <c r="AM2" s="50" t="s">
        <v>149</v>
      </c>
      <c r="AN2" s="50"/>
      <c r="AO2" s="50"/>
      <c r="AP2" s="50"/>
      <c r="AQ2" s="6"/>
      <c r="AR2" s="50" t="s">
        <v>150</v>
      </c>
      <c r="AS2" s="50"/>
      <c r="AT2" s="50"/>
      <c r="AU2" s="50"/>
      <c r="AV2" s="4"/>
      <c r="AW2" s="50" t="s">
        <v>151</v>
      </c>
      <c r="AX2" s="50"/>
      <c r="AY2" s="50"/>
      <c r="AZ2" s="50"/>
      <c r="BA2" s="6"/>
      <c r="BB2" s="50" t="s">
        <v>152</v>
      </c>
      <c r="BC2" s="50"/>
      <c r="BD2" s="50"/>
      <c r="BE2" s="50"/>
      <c r="BF2" s="4"/>
      <c r="BG2" s="50" t="s">
        <v>153</v>
      </c>
      <c r="BH2" s="50"/>
      <c r="BI2" s="50"/>
      <c r="BJ2" s="50"/>
      <c r="BK2" s="6"/>
      <c r="BL2" s="50" t="s">
        <v>154</v>
      </c>
      <c r="BM2" s="50"/>
      <c r="BN2" s="50"/>
      <c r="BO2" s="50"/>
      <c r="BP2" s="4"/>
      <c r="BQ2" s="50" t="s">
        <v>155</v>
      </c>
      <c r="BR2" s="50"/>
      <c r="BS2" s="50"/>
      <c r="BT2" s="50"/>
      <c r="BU2" s="6"/>
      <c r="BV2" s="50" t="s">
        <v>156</v>
      </c>
      <c r="BW2" s="50"/>
      <c r="BX2" s="50"/>
      <c r="BY2" s="50"/>
      <c r="BZ2" s="4"/>
      <c r="CA2" s="50" t="s">
        <v>157</v>
      </c>
      <c r="CB2" s="50"/>
      <c r="CC2" s="50"/>
      <c r="CD2" s="50"/>
      <c r="CE2" s="6"/>
      <c r="CF2" s="50" t="s">
        <v>158</v>
      </c>
      <c r="CG2" s="50"/>
      <c r="CH2" s="50"/>
      <c r="CI2" s="50"/>
      <c r="CJ2" s="4"/>
      <c r="CK2" s="50" t="s">
        <v>159</v>
      </c>
      <c r="CL2" s="50"/>
      <c r="CM2" s="50"/>
      <c r="CN2" s="50"/>
      <c r="CO2" s="4"/>
      <c r="CP2" s="50" t="s">
        <v>160</v>
      </c>
      <c r="CQ2" s="50"/>
      <c r="CR2" s="50"/>
      <c r="CS2" s="50"/>
      <c r="CT2" s="6"/>
      <c r="CU2" s="50" t="s">
        <v>161</v>
      </c>
      <c r="CV2" s="50"/>
      <c r="CW2" s="50"/>
      <c r="CX2" s="50"/>
      <c r="CY2" s="4"/>
      <c r="CZ2" s="50" t="s">
        <v>162</v>
      </c>
      <c r="DA2" s="50"/>
      <c r="DB2" s="50"/>
      <c r="DC2" s="50"/>
      <c r="DD2" s="6"/>
      <c r="DE2" s="50" t="s">
        <v>163</v>
      </c>
      <c r="DF2" s="50"/>
      <c r="DG2" s="50"/>
      <c r="DH2" s="50"/>
      <c r="DI2" s="4"/>
      <c r="DJ2" s="50" t="s">
        <v>164</v>
      </c>
      <c r="DK2" s="50"/>
      <c r="DL2" s="50"/>
      <c r="DM2" s="50"/>
      <c r="DN2" s="6"/>
      <c r="DO2" s="50" t="s">
        <v>165</v>
      </c>
      <c r="DP2" s="50"/>
      <c r="DQ2" s="50"/>
      <c r="DR2" s="50"/>
      <c r="DS2" s="4"/>
      <c r="DT2" s="50" t="s">
        <v>166</v>
      </c>
      <c r="DU2" s="50"/>
      <c r="DV2" s="50"/>
      <c r="DW2" s="50"/>
      <c r="DX2" s="6"/>
      <c r="DY2" s="50" t="s">
        <v>167</v>
      </c>
      <c r="DZ2" s="50"/>
      <c r="EA2" s="50"/>
      <c r="EB2" s="50"/>
      <c r="EC2" s="4"/>
      <c r="ED2" s="50" t="s">
        <v>168</v>
      </c>
      <c r="EE2" s="50"/>
      <c r="EF2" s="50"/>
      <c r="EG2" s="50"/>
      <c r="EH2" s="6"/>
      <c r="EI2" s="50" t="s">
        <v>169</v>
      </c>
      <c r="EJ2" s="50"/>
      <c r="EK2" s="50"/>
      <c r="EL2" s="50"/>
      <c r="EM2" s="4"/>
      <c r="EN2" s="50" t="s">
        <v>170</v>
      </c>
      <c r="EO2" s="50"/>
      <c r="EP2" s="50"/>
      <c r="EQ2" s="50"/>
      <c r="ER2" s="6"/>
      <c r="ES2" s="50" t="s">
        <v>171</v>
      </c>
      <c r="ET2" s="50"/>
      <c r="EU2" s="50"/>
      <c r="EV2" s="50"/>
      <c r="EW2" s="4"/>
      <c r="EX2" s="50" t="s">
        <v>172</v>
      </c>
      <c r="EY2" s="50"/>
      <c r="EZ2" s="50"/>
      <c r="FA2" s="50"/>
      <c r="FB2" s="6"/>
      <c r="FC2" s="50" t="s">
        <v>173</v>
      </c>
      <c r="FD2" s="50"/>
      <c r="FE2" s="50"/>
      <c r="FF2" s="50"/>
      <c r="FG2" s="4"/>
      <c r="FH2" s="50" t="s">
        <v>174</v>
      </c>
      <c r="FI2" s="50"/>
      <c r="FJ2" s="50"/>
      <c r="FK2" s="50"/>
      <c r="FL2" s="6"/>
      <c r="FM2" s="50" t="s">
        <v>175</v>
      </c>
      <c r="FN2" s="50"/>
      <c r="FO2" s="50"/>
      <c r="FP2" s="50"/>
      <c r="FQ2" s="4"/>
      <c r="FR2" s="50" t="s">
        <v>176</v>
      </c>
      <c r="FS2" s="50"/>
      <c r="FT2" s="50"/>
      <c r="FU2" s="50"/>
      <c r="FV2" s="6"/>
      <c r="FW2" s="50" t="s">
        <v>177</v>
      </c>
      <c r="FX2" s="50"/>
      <c r="FY2" s="50"/>
      <c r="FZ2" s="50"/>
      <c r="GA2" s="4"/>
      <c r="GB2" s="50" t="s">
        <v>178</v>
      </c>
      <c r="GC2" s="50"/>
      <c r="GD2" s="50"/>
      <c r="GE2" s="50"/>
      <c r="GF2" s="6"/>
      <c r="GG2" s="50" t="s">
        <v>179</v>
      </c>
      <c r="GH2" s="50"/>
      <c r="GI2" s="50"/>
      <c r="GJ2" s="50"/>
      <c r="GK2" s="4"/>
      <c r="GL2" s="50" t="s">
        <v>180</v>
      </c>
      <c r="GM2" s="50"/>
      <c r="GN2" s="50"/>
      <c r="GO2" s="50"/>
      <c r="GP2" s="6"/>
      <c r="GQ2" s="50" t="s">
        <v>181</v>
      </c>
      <c r="GR2" s="50"/>
      <c r="GS2" s="50"/>
      <c r="GT2" s="50"/>
      <c r="GU2" s="4"/>
      <c r="GV2" s="50" t="s">
        <v>182</v>
      </c>
      <c r="GW2" s="50"/>
      <c r="GX2" s="50"/>
      <c r="GY2" s="50"/>
      <c r="GZ2" s="6"/>
      <c r="HA2" s="50" t="s">
        <v>183</v>
      </c>
      <c r="HB2" s="50"/>
      <c r="HC2" s="50"/>
      <c r="HD2" s="50"/>
      <c r="HE2" s="4"/>
      <c r="HF2" s="50" t="s">
        <v>184</v>
      </c>
      <c r="HG2" s="50"/>
      <c r="HH2" s="50"/>
      <c r="HI2" s="50"/>
      <c r="HJ2" s="6"/>
      <c r="HK2" s="50" t="s">
        <v>185</v>
      </c>
      <c r="HL2" s="50"/>
      <c r="HM2" s="50"/>
      <c r="HN2" s="50"/>
      <c r="HO2" s="4"/>
      <c r="HP2" s="50" t="s">
        <v>186</v>
      </c>
      <c r="HQ2" s="50"/>
      <c r="HR2" s="50"/>
      <c r="HS2" s="50"/>
      <c r="HT2" s="6"/>
      <c r="HU2" s="50" t="s">
        <v>187</v>
      </c>
      <c r="HV2" s="50"/>
      <c r="HW2" s="50"/>
      <c r="HX2" s="50"/>
      <c r="HY2" s="4"/>
      <c r="HZ2" s="50" t="s">
        <v>188</v>
      </c>
      <c r="IA2" s="50"/>
      <c r="IB2" s="50"/>
      <c r="IC2" s="50"/>
      <c r="ID2" s="6"/>
      <c r="IE2" s="50" t="s">
        <v>189</v>
      </c>
      <c r="IF2" s="50"/>
      <c r="IG2" s="50"/>
      <c r="IH2" s="50"/>
      <c r="II2" s="4"/>
      <c r="IJ2" s="50" t="s">
        <v>190</v>
      </c>
      <c r="IK2" s="50"/>
      <c r="IL2" s="50"/>
      <c r="IM2" s="50"/>
      <c r="IN2" s="6"/>
      <c r="IO2" s="50" t="s">
        <v>191</v>
      </c>
      <c r="IP2" s="50"/>
      <c r="IQ2" s="50"/>
      <c r="IR2" s="50"/>
      <c r="IS2" s="4"/>
      <c r="IT2" s="50" t="s">
        <v>192</v>
      </c>
      <c r="IU2" s="50"/>
      <c r="IV2" s="50"/>
      <c r="IW2" s="50"/>
      <c r="IX2" s="6"/>
      <c r="IY2" s="50" t="s">
        <v>193</v>
      </c>
      <c r="IZ2" s="50"/>
      <c r="JA2" s="50"/>
      <c r="JB2" s="50"/>
      <c r="JC2" s="4"/>
      <c r="JD2" s="50" t="s">
        <v>194</v>
      </c>
      <c r="JE2" s="50"/>
      <c r="JF2" s="50"/>
      <c r="JG2" s="50"/>
      <c r="JH2" s="6"/>
      <c r="JI2" s="50" t="s">
        <v>195</v>
      </c>
      <c r="JJ2" s="50"/>
      <c r="JK2" s="50"/>
      <c r="JL2" s="50"/>
      <c r="JM2" s="4"/>
      <c r="JN2" s="50" t="s">
        <v>196</v>
      </c>
      <c r="JO2" s="50"/>
      <c r="JP2" s="50"/>
      <c r="JQ2" s="50"/>
      <c r="JR2" s="6"/>
      <c r="JS2" s="50" t="s">
        <v>197</v>
      </c>
      <c r="JT2" s="50"/>
      <c r="JU2" s="50"/>
      <c r="JV2" s="50"/>
      <c r="JW2" s="4"/>
      <c r="JX2" s="50" t="s">
        <v>198</v>
      </c>
      <c r="JY2" s="50"/>
      <c r="JZ2" s="50"/>
      <c r="KA2" s="50"/>
      <c r="KB2" s="6"/>
      <c r="KC2" s="50" t="s">
        <v>199</v>
      </c>
      <c r="KD2" s="50"/>
      <c r="KE2" s="50"/>
      <c r="KF2" s="50"/>
      <c r="KG2" s="4"/>
      <c r="KH2" s="50" t="s">
        <v>200</v>
      </c>
      <c r="KI2" s="50"/>
      <c r="KJ2" s="50"/>
      <c r="KK2" s="50"/>
      <c r="KL2" s="6"/>
      <c r="KM2" s="50" t="s">
        <v>201</v>
      </c>
      <c r="KN2" s="50"/>
      <c r="KO2" s="50"/>
      <c r="KP2" s="50"/>
      <c r="KQ2" s="4"/>
      <c r="KR2" s="50" t="s">
        <v>202</v>
      </c>
      <c r="KS2" s="50"/>
      <c r="KT2" s="50"/>
      <c r="KU2" s="50"/>
      <c r="KV2" s="6"/>
      <c r="KW2" s="50" t="s">
        <v>203</v>
      </c>
      <c r="KX2" s="50"/>
      <c r="KY2" s="50"/>
      <c r="KZ2" s="50"/>
      <c r="LA2" s="4"/>
      <c r="LB2" s="50" t="s">
        <v>204</v>
      </c>
      <c r="LC2" s="50"/>
      <c r="LD2" s="50"/>
      <c r="LE2" s="50"/>
      <c r="LF2" s="6"/>
      <c r="LG2" s="50" t="s">
        <v>205</v>
      </c>
      <c r="LH2" s="50"/>
      <c r="LI2" s="50"/>
      <c r="LJ2" s="50"/>
      <c r="LK2" s="4"/>
      <c r="LL2" s="50" t="s">
        <v>206</v>
      </c>
      <c r="LM2" s="50"/>
      <c r="LN2" s="50"/>
      <c r="LO2" s="50"/>
      <c r="LP2" s="6"/>
      <c r="LQ2" s="50" t="s">
        <v>207</v>
      </c>
      <c r="LR2" s="50"/>
      <c r="LS2" s="50"/>
      <c r="LT2" s="50"/>
      <c r="LU2" s="4"/>
      <c r="LV2" s="50" t="s">
        <v>208</v>
      </c>
      <c r="LW2" s="50"/>
      <c r="LX2" s="50"/>
      <c r="LY2" s="50"/>
      <c r="LZ2" s="6"/>
      <c r="MA2" s="50" t="s">
        <v>209</v>
      </c>
      <c r="MB2" s="50"/>
      <c r="MC2" s="50"/>
      <c r="MD2" s="50"/>
      <c r="ME2" s="4"/>
      <c r="MF2" s="50" t="s">
        <v>210</v>
      </c>
      <c r="MG2" s="50"/>
      <c r="MH2" s="50"/>
      <c r="MI2" s="50"/>
      <c r="MJ2" s="6"/>
      <c r="MK2" s="50" t="s">
        <v>211</v>
      </c>
      <c r="ML2" s="50"/>
      <c r="MM2" s="50"/>
      <c r="MN2" s="50"/>
      <c r="MO2" s="4"/>
      <c r="MP2" s="50" t="s">
        <v>212</v>
      </c>
      <c r="MQ2" s="50"/>
      <c r="MR2" s="50"/>
      <c r="MS2" s="50"/>
      <c r="MT2" s="6"/>
      <c r="MU2" s="50" t="s">
        <v>213</v>
      </c>
      <c r="MV2" s="50"/>
      <c r="MW2" s="50"/>
      <c r="MX2" s="50"/>
      <c r="MY2" s="4"/>
      <c r="MZ2" s="50" t="s">
        <v>214</v>
      </c>
      <c r="NA2" s="50"/>
      <c r="NB2" s="50"/>
      <c r="NC2" s="50"/>
      <c r="ND2" s="6"/>
      <c r="NE2" s="50" t="s">
        <v>215</v>
      </c>
      <c r="NF2" s="50"/>
      <c r="NG2" s="50"/>
      <c r="NH2" s="50"/>
      <c r="NI2" s="4"/>
      <c r="NJ2" s="50" t="s">
        <v>216</v>
      </c>
      <c r="NK2" s="50"/>
      <c r="NL2" s="50"/>
      <c r="NM2" s="50"/>
      <c r="NN2" s="6"/>
      <c r="NO2" s="50" t="s">
        <v>217</v>
      </c>
      <c r="NP2" s="50"/>
      <c r="NQ2" s="50"/>
      <c r="NR2" s="50"/>
      <c r="NS2" s="4"/>
      <c r="NT2" s="50" t="s">
        <v>218</v>
      </c>
      <c r="NU2" s="50"/>
      <c r="NV2" s="50"/>
      <c r="NW2" s="50"/>
      <c r="NX2" s="6"/>
      <c r="NY2" s="50" t="s">
        <v>219</v>
      </c>
      <c r="NZ2" s="50"/>
      <c r="OA2" s="50"/>
      <c r="OB2" s="50"/>
      <c r="OC2" s="4"/>
      <c r="OD2" s="50" t="s">
        <v>220</v>
      </c>
      <c r="OE2" s="50"/>
      <c r="OF2" s="50"/>
      <c r="OG2" s="50"/>
      <c r="OH2" s="6"/>
      <c r="OI2" s="50" t="s">
        <v>221</v>
      </c>
      <c r="OJ2" s="50"/>
      <c r="OK2" s="50"/>
      <c r="OL2" s="50"/>
      <c r="OM2" s="4"/>
      <c r="ON2" s="50" t="s">
        <v>222</v>
      </c>
      <c r="OO2" s="50"/>
      <c r="OP2" s="50"/>
      <c r="OQ2" s="50"/>
      <c r="OR2" s="6"/>
      <c r="OS2" s="50" t="s">
        <v>223</v>
      </c>
      <c r="OT2" s="50"/>
      <c r="OU2" s="50"/>
      <c r="OV2" s="50"/>
      <c r="OW2" s="4"/>
      <c r="OX2" s="50" t="s">
        <v>224</v>
      </c>
      <c r="OY2" s="50"/>
      <c r="OZ2" s="50"/>
      <c r="PA2" s="50"/>
      <c r="PB2" s="6"/>
      <c r="PC2" s="50" t="s">
        <v>225</v>
      </c>
      <c r="PD2" s="50"/>
      <c r="PE2" s="50"/>
      <c r="PF2" s="50"/>
      <c r="PG2" s="4"/>
      <c r="PH2" s="50" t="s">
        <v>226</v>
      </c>
      <c r="PI2" s="50"/>
      <c r="PJ2" s="50"/>
      <c r="PK2" s="50"/>
      <c r="PL2" s="6"/>
      <c r="PM2" s="50" t="s">
        <v>227</v>
      </c>
      <c r="PN2" s="50"/>
      <c r="PO2" s="50"/>
      <c r="PP2" s="50"/>
      <c r="PQ2" s="4"/>
      <c r="PR2" s="50" t="s">
        <v>228</v>
      </c>
      <c r="PS2" s="50"/>
      <c r="PT2" s="50"/>
      <c r="PU2" s="50"/>
      <c r="PV2" s="6"/>
      <c r="PW2" s="50" t="s">
        <v>229</v>
      </c>
      <c r="PX2" s="50"/>
      <c r="PY2" s="50"/>
      <c r="PZ2" s="50"/>
      <c r="QA2" s="4"/>
      <c r="QB2" s="50" t="s">
        <v>230</v>
      </c>
      <c r="QC2" s="50"/>
      <c r="QD2" s="50"/>
      <c r="QE2" s="50"/>
      <c r="QF2" s="6"/>
      <c r="QG2" s="50" t="s">
        <v>231</v>
      </c>
      <c r="QH2" s="50"/>
      <c r="QI2" s="50"/>
      <c r="QJ2" s="50"/>
      <c r="QK2" s="4"/>
      <c r="QL2" s="50" t="s">
        <v>232</v>
      </c>
      <c r="QM2" s="50"/>
      <c r="QN2" s="50"/>
      <c r="QO2" s="50"/>
      <c r="QP2" s="6"/>
      <c r="QQ2" s="50" t="s">
        <v>233</v>
      </c>
      <c r="QR2" s="50"/>
      <c r="QS2" s="50"/>
      <c r="QT2" s="50"/>
      <c r="QU2" s="4"/>
      <c r="QV2" s="50" t="s">
        <v>234</v>
      </c>
      <c r="QW2" s="50"/>
      <c r="QX2" s="50"/>
      <c r="QY2" s="50"/>
      <c r="QZ2" s="6"/>
      <c r="RA2" s="50" t="s">
        <v>235</v>
      </c>
      <c r="RB2" s="50"/>
      <c r="RC2" s="50"/>
      <c r="RD2" s="50"/>
      <c r="RE2" s="4"/>
      <c r="RF2" s="50" t="s">
        <v>236</v>
      </c>
      <c r="RG2" s="50"/>
      <c r="RH2" s="50"/>
      <c r="RI2" s="50"/>
      <c r="RJ2" s="6"/>
      <c r="RK2" s="50" t="s">
        <v>237</v>
      </c>
      <c r="RL2" s="50"/>
      <c r="RM2" s="50"/>
      <c r="RN2" s="50"/>
      <c r="RO2" s="4"/>
      <c r="RP2" s="50" t="s">
        <v>238</v>
      </c>
      <c r="RQ2" s="50"/>
      <c r="RR2" s="50"/>
      <c r="RS2" s="50"/>
      <c r="RT2" s="6"/>
      <c r="RU2" s="50" t="s">
        <v>239</v>
      </c>
      <c r="RV2" s="50"/>
      <c r="RW2" s="50"/>
      <c r="RX2" s="50"/>
      <c r="RY2" s="4"/>
      <c r="RZ2" s="50" t="s">
        <v>240</v>
      </c>
      <c r="SA2" s="50"/>
      <c r="SB2" s="50"/>
      <c r="SC2" s="50"/>
    </row>
    <row r="3" spans="2:497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8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D10" s="2" t="s">
        <v>251</v>
      </c>
      <c r="E10" s="2" t="b">
        <v>0</v>
      </c>
      <c r="G10" s="2" t="s">
        <v>250</v>
      </c>
      <c r="I10" s="2">
        <v>3000</v>
      </c>
      <c r="J10" s="2">
        <v>0.3</v>
      </c>
      <c r="K10" s="2">
        <v>0.6</v>
      </c>
      <c r="L10" s="43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14:49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>(T17-$Q17)/$Q17</f>
        <v>1.1142669973328343</v>
      </c>
      <c r="X17" s="2">
        <v>6</v>
      </c>
      <c r="Y17" s="2">
        <v>1266.24</v>
      </c>
      <c r="Z17" s="2">
        <v>402.69</v>
      </c>
      <c r="AA17" s="13">
        <f>(Y17-$Q17)/$Q17</f>
        <v>0.97501286790510511</v>
      </c>
      <c r="AC17" s="2">
        <v>6</v>
      </c>
      <c r="AD17" s="2">
        <v>1273.6099999999999</v>
      </c>
      <c r="AE17" s="2">
        <v>240.97</v>
      </c>
      <c r="AF17" s="13">
        <f>(AD17-$Q17)/$Q17</f>
        <v>0.98650819646561527</v>
      </c>
      <c r="AH17" s="2">
        <v>6</v>
      </c>
      <c r="AI17" s="2">
        <v>1189.5</v>
      </c>
      <c r="AJ17" s="2">
        <v>444.58</v>
      </c>
      <c r="AK17" s="13">
        <f>(AI17-$Q17)/$Q17</f>
        <v>0.85531795423705026</v>
      </c>
      <c r="AM17" s="2">
        <v>6</v>
      </c>
      <c r="AN17" s="2">
        <v>1166.01</v>
      </c>
      <c r="AO17" s="2">
        <v>478.86</v>
      </c>
      <c r="AP17" s="13">
        <f>(AN17-$Q17)/$Q17</f>
        <v>0.81867951897431102</v>
      </c>
      <c r="AR17" s="2">
        <v>6</v>
      </c>
      <c r="AS17" s="2">
        <v>1146.48</v>
      </c>
      <c r="AT17" s="2">
        <v>403.84</v>
      </c>
      <c r="AU17" s="13">
        <f>(AS17-$Q17)/$Q17</f>
        <v>0.78821767816199528</v>
      </c>
      <c r="AW17" s="2">
        <v>6</v>
      </c>
      <c r="AX17" s="2">
        <v>1325.05</v>
      </c>
      <c r="AY17" s="2">
        <v>233.98</v>
      </c>
      <c r="AZ17" s="13">
        <f>(AX17-$Q17)/$Q17</f>
        <v>1.066741534478187</v>
      </c>
      <c r="BB17" s="2">
        <v>5</v>
      </c>
      <c r="BC17" s="2">
        <v>1268.01</v>
      </c>
      <c r="BD17" s="2">
        <v>484.28</v>
      </c>
      <c r="BE17" s="13">
        <f>(BC17-$Q17)/$Q17</f>
        <v>0.97777361845491551</v>
      </c>
      <c r="BG17" s="2">
        <v>6</v>
      </c>
      <c r="BH17" s="2">
        <v>1242.8</v>
      </c>
      <c r="BI17" s="2">
        <v>159.62</v>
      </c>
      <c r="BJ17" s="13">
        <f>(BH17-$Q17)/$Q17</f>
        <v>0.93845241994603268</v>
      </c>
      <c r="BL17" s="2">
        <v>6</v>
      </c>
      <c r="BM17" s="2">
        <v>1286.3800000000001</v>
      </c>
      <c r="BN17" s="2">
        <v>260.98</v>
      </c>
      <c r="BO17" s="13">
        <f>(BM17-$Q17)/$Q17</f>
        <v>1.0064261538221579</v>
      </c>
      <c r="BQ17" s="2">
        <v>6</v>
      </c>
      <c r="BR17" s="2">
        <v>1238.4100000000001</v>
      </c>
      <c r="BS17" s="2">
        <v>156.16</v>
      </c>
      <c r="BT17" s="13">
        <f>(BR17-$Q17)/$Q17</f>
        <v>0.93160513468407358</v>
      </c>
      <c r="BV17" s="2">
        <v>6</v>
      </c>
      <c r="BW17" s="2">
        <v>1260.76</v>
      </c>
      <c r="BX17" s="2">
        <v>209.84</v>
      </c>
      <c r="BY17" s="13">
        <f>(BW17-$Q17)/$Q17</f>
        <v>0.96646545942320594</v>
      </c>
      <c r="CA17" s="2">
        <v>6</v>
      </c>
      <c r="CB17" s="2">
        <v>1253.94</v>
      </c>
      <c r="CC17" s="2">
        <v>248.08</v>
      </c>
      <c r="CD17" s="13">
        <f>(CB17-$Q17)/$Q17</f>
        <v>0.95582799120303219</v>
      </c>
      <c r="CF17" s="2">
        <v>6</v>
      </c>
      <c r="CG17" s="2">
        <v>1194.23</v>
      </c>
      <c r="CH17" s="2">
        <v>409.05</v>
      </c>
      <c r="CI17" s="13">
        <f>(CG17-$Q17)/$Q17</f>
        <v>0.86269555316394497</v>
      </c>
      <c r="CK17" s="2">
        <v>6</v>
      </c>
      <c r="CL17" s="2">
        <v>1250.01</v>
      </c>
      <c r="CM17" s="2">
        <v>296.05</v>
      </c>
      <c r="CN17" s="13">
        <f>(CL17-$Q17)/$Q17</f>
        <v>0.94969818913480886</v>
      </c>
      <c r="CP17" s="2">
        <v>5</v>
      </c>
      <c r="CQ17" s="2">
        <v>1151.3399999999999</v>
      </c>
      <c r="CR17" s="2">
        <v>453.95</v>
      </c>
      <c r="CS17" s="13">
        <f>(CQ17-$Q17)/$Q17</f>
        <v>0.79579804407842392</v>
      </c>
      <c r="CU17" s="2">
        <v>5</v>
      </c>
      <c r="CV17" s="2">
        <v>1220.3399999999999</v>
      </c>
      <c r="CW17" s="2">
        <v>430.16</v>
      </c>
      <c r="CX17" s="13">
        <f>(CV17-$Q17)/$Q17</f>
        <v>0.90342052313883292</v>
      </c>
      <c r="CZ17" s="2">
        <v>6</v>
      </c>
      <c r="DA17" s="2">
        <v>1233.71</v>
      </c>
      <c r="DB17" s="2">
        <v>259.94</v>
      </c>
      <c r="DC17" s="13">
        <f>(DA17-$Q17)/$Q17</f>
        <v>0.92427432813937893</v>
      </c>
      <c r="DE17" s="2">
        <v>6</v>
      </c>
      <c r="DF17" s="2">
        <v>1242.78</v>
      </c>
      <c r="DG17" s="2">
        <v>182.61</v>
      </c>
      <c r="DH17" s="13">
        <f>(DF17-$Q17)/$Q17</f>
        <v>0.93842122502456593</v>
      </c>
      <c r="DJ17" s="2">
        <v>6</v>
      </c>
      <c r="DK17" s="2">
        <v>1225.72</v>
      </c>
      <c r="DL17" s="2">
        <v>469.3</v>
      </c>
      <c r="DM17" s="13">
        <f>(DK17-$Q17)/$Q17</f>
        <v>0.91181195701339823</v>
      </c>
      <c r="DO17" s="2">
        <v>6</v>
      </c>
      <c r="DP17" s="2">
        <v>1331.73</v>
      </c>
      <c r="DQ17" s="2">
        <v>300.16000000000003</v>
      </c>
      <c r="DR17" s="13">
        <f>(DP17-$Q17)/$Q17</f>
        <v>1.0771606382480932</v>
      </c>
      <c r="DT17" s="2">
        <v>5</v>
      </c>
      <c r="DU17" s="2">
        <v>1269.42</v>
      </c>
      <c r="DV17" s="2">
        <v>433.95</v>
      </c>
      <c r="DW17" s="13">
        <f>(DU17-$Q17)/$Q17</f>
        <v>0.97997286041832399</v>
      </c>
      <c r="DY17" s="2">
        <v>6</v>
      </c>
      <c r="DZ17" s="2">
        <v>1224.79</v>
      </c>
      <c r="EA17" s="2">
        <v>439.83</v>
      </c>
      <c r="EB17" s="13">
        <f>(DZ17-$Q17)/$Q17</f>
        <v>0.91036139316519271</v>
      </c>
      <c r="ED17" s="2">
        <v>6</v>
      </c>
      <c r="EE17" s="2">
        <v>1262.57</v>
      </c>
      <c r="EF17" s="2">
        <v>473.89</v>
      </c>
      <c r="EG17" s="13">
        <f>(EE17-$Q17)/$Q17</f>
        <v>0.96928859981594984</v>
      </c>
      <c r="EI17" s="2">
        <v>6</v>
      </c>
      <c r="EJ17" s="2">
        <v>1158.82</v>
      </c>
      <c r="EK17" s="2">
        <v>383.78</v>
      </c>
      <c r="EL17" s="13">
        <f>(EJ17-$Q17)/$Q17</f>
        <v>0.80746494470700159</v>
      </c>
      <c r="EN17" s="2">
        <v>6</v>
      </c>
      <c r="EO17" s="2">
        <v>1238.5899999999999</v>
      </c>
      <c r="EP17" s="2">
        <v>181.69</v>
      </c>
      <c r="EQ17" s="13">
        <f>(EO17-$Q17)/$Q17</f>
        <v>0.93188588897727442</v>
      </c>
      <c r="ES17" s="2">
        <v>6</v>
      </c>
      <c r="ET17" s="2">
        <v>1328.16</v>
      </c>
      <c r="EU17" s="2">
        <v>393.19</v>
      </c>
      <c r="EV17" s="13">
        <f>(ET17-$Q17)/$Q17</f>
        <v>1.0715923447662723</v>
      </c>
      <c r="EX17" s="2">
        <v>5</v>
      </c>
      <c r="EY17" s="2">
        <v>1045.82</v>
      </c>
      <c r="EZ17" s="2">
        <v>340.66</v>
      </c>
      <c r="FA17" s="13">
        <f>(EY17-$Q17)/$Q17</f>
        <v>0.63121363841966516</v>
      </c>
      <c r="FC17" s="2">
        <v>6</v>
      </c>
      <c r="FD17" s="2">
        <v>1284.69</v>
      </c>
      <c r="FE17" s="2">
        <v>237.94</v>
      </c>
      <c r="FF17" s="13">
        <f>(FD17-$Q17)/$Q17</f>
        <v>1.0037901829582145</v>
      </c>
      <c r="FH17" s="2">
        <v>5</v>
      </c>
      <c r="FI17" s="2">
        <v>1050.55</v>
      </c>
      <c r="FJ17" s="2">
        <v>426.48</v>
      </c>
      <c r="FK17" s="13">
        <f>(FI17-$Q17)/$Q17</f>
        <v>0.63859123734655987</v>
      </c>
      <c r="FM17" s="2">
        <v>6</v>
      </c>
      <c r="FN17" s="2">
        <v>1124.1400000000001</v>
      </c>
      <c r="FO17" s="2">
        <v>284.91000000000003</v>
      </c>
      <c r="FP17" s="13">
        <f>(FN17-$Q17)/$Q17</f>
        <v>0.75337295088359635</v>
      </c>
      <c r="FR17" s="2">
        <v>5</v>
      </c>
      <c r="FS17" s="2">
        <v>1141.71</v>
      </c>
      <c r="FT17" s="2">
        <v>407.81</v>
      </c>
      <c r="FU17" s="13">
        <f>(FS17-$Q17)/$Q17</f>
        <v>0.78077768939216707</v>
      </c>
      <c r="FW17" s="2">
        <v>6</v>
      </c>
      <c r="FX17" s="2">
        <v>1282.57</v>
      </c>
      <c r="FY17" s="2">
        <v>94.39</v>
      </c>
      <c r="FZ17" s="13">
        <f>(FX17-$Q17)/$Q17</f>
        <v>1.000483521282735</v>
      </c>
      <c r="GB17" s="2">
        <v>6</v>
      </c>
      <c r="GC17" s="2">
        <v>1190.31</v>
      </c>
      <c r="GD17" s="2">
        <v>219.03</v>
      </c>
      <c r="GE17" s="13">
        <f>(GC17-$Q17)/$Q17</f>
        <v>0.85658134855645496</v>
      </c>
      <c r="GG17" s="2">
        <v>6</v>
      </c>
      <c r="GH17" s="2">
        <v>1204.73</v>
      </c>
      <c r="GI17" s="2">
        <v>182.98</v>
      </c>
      <c r="GJ17" s="13">
        <f>(GH17-$Q17)/$Q17</f>
        <v>0.8790728869340072</v>
      </c>
      <c r="GL17" s="2">
        <v>6</v>
      </c>
      <c r="GM17" s="2">
        <v>1232.6300000000001</v>
      </c>
      <c r="GN17" s="2">
        <v>165.09</v>
      </c>
      <c r="GO17" s="13">
        <f>(GM17-$Q17)/$Q17</f>
        <v>0.92258980238017274</v>
      </c>
      <c r="GQ17" s="2">
        <v>6</v>
      </c>
      <c r="GR17" s="2">
        <v>1092.68</v>
      </c>
      <c r="GS17" s="2">
        <v>390.66</v>
      </c>
      <c r="GT17" s="13">
        <f>(GR17-$Q17)/$Q17</f>
        <v>0.70430333941634315</v>
      </c>
      <c r="GV17" s="2">
        <v>5</v>
      </c>
      <c r="GW17" s="2">
        <v>1154.31</v>
      </c>
      <c r="GX17" s="2">
        <v>470.83</v>
      </c>
      <c r="GY17" s="13">
        <f>(GW17-$Q17)/$Q17</f>
        <v>0.80043048991624155</v>
      </c>
      <c r="HA17" s="2">
        <v>6</v>
      </c>
      <c r="HB17" s="2">
        <v>1191.43</v>
      </c>
      <c r="HC17" s="2">
        <v>300.58</v>
      </c>
      <c r="HD17" s="13">
        <f>(HB17-$Q17)/$Q17</f>
        <v>0.85832826415859509</v>
      </c>
      <c r="HF17" s="2">
        <v>6</v>
      </c>
      <c r="HG17" s="2">
        <v>1153.3399999999999</v>
      </c>
      <c r="HH17" s="2">
        <v>320.12</v>
      </c>
      <c r="HI17" s="13">
        <f>(HG17-$Q17)/$Q17</f>
        <v>0.79891753622510242</v>
      </c>
      <c r="HK17" s="2">
        <v>6</v>
      </c>
      <c r="HL17" s="2">
        <v>1261.77</v>
      </c>
      <c r="HM17" s="2">
        <v>296.61</v>
      </c>
      <c r="HN17" s="13">
        <f>(HL17-$Q17)/$Q17</f>
        <v>0.96804080295727857</v>
      </c>
      <c r="HP17" s="2">
        <v>6</v>
      </c>
      <c r="HQ17" s="2">
        <v>1148.79</v>
      </c>
      <c r="HR17" s="2">
        <v>429.27</v>
      </c>
      <c r="HS17" s="13">
        <f>(HQ17-$Q17)/$Q17</f>
        <v>0.79182069159140889</v>
      </c>
      <c r="HU17" s="2">
        <v>6</v>
      </c>
      <c r="HV17" s="2">
        <v>1154.46</v>
      </c>
      <c r="HW17" s="2">
        <v>432.72</v>
      </c>
      <c r="HX17" s="13">
        <f>(HV17-$Q17)/$Q17</f>
        <v>0.80066445182724255</v>
      </c>
      <c r="HZ17" s="2">
        <v>6</v>
      </c>
      <c r="IA17" s="2">
        <v>1250.99</v>
      </c>
      <c r="IB17" s="2">
        <v>381</v>
      </c>
      <c r="IC17" s="13">
        <f>(IA17-$Q17)/$Q17</f>
        <v>0.9512267402866813</v>
      </c>
      <c r="IE17" s="2">
        <v>6</v>
      </c>
      <c r="IF17" s="2">
        <v>1133.3800000000001</v>
      </c>
      <c r="IG17" s="2">
        <v>301.2</v>
      </c>
      <c r="IH17" s="13">
        <f>(IF17-$Q17)/$Q17</f>
        <v>0.7677850046012511</v>
      </c>
      <c r="IJ17" s="2">
        <v>5</v>
      </c>
      <c r="IK17" s="2">
        <v>1202.44</v>
      </c>
      <c r="IL17" s="2">
        <v>437.11</v>
      </c>
      <c r="IM17" s="13">
        <f>(IK17-$Q17)/$Q17</f>
        <v>0.87550106842606035</v>
      </c>
      <c r="IO17" s="2">
        <v>6</v>
      </c>
      <c r="IP17" s="2">
        <v>1323.25</v>
      </c>
      <c r="IQ17" s="2">
        <v>254.19</v>
      </c>
      <c r="IR17" s="13">
        <f>(IP17-$Q17)/$Q17</f>
        <v>1.0639339915461763</v>
      </c>
      <c r="IT17" s="2">
        <v>6</v>
      </c>
      <c r="IU17" s="2">
        <v>1178.1600000000001</v>
      </c>
      <c r="IV17" s="2">
        <v>479.91</v>
      </c>
      <c r="IW17" s="13">
        <f>(IU17-$Q17)/$Q17</f>
        <v>0.83763043376538315</v>
      </c>
      <c r="IY17" s="2">
        <v>6</v>
      </c>
      <c r="IZ17" s="2">
        <v>1239.1199999999999</v>
      </c>
      <c r="JA17" s="2">
        <v>97.31</v>
      </c>
      <c r="JB17" s="13">
        <f>(IZ17-$Q17)/$Q17</f>
        <v>0.9327125543961442</v>
      </c>
      <c r="JD17" s="2">
        <v>6</v>
      </c>
      <c r="JE17" s="2">
        <v>1183.06</v>
      </c>
      <c r="JF17" s="2">
        <v>438</v>
      </c>
      <c r="JG17" s="13">
        <f>(JE17-$Q17)/$Q17</f>
        <v>0.84527318952474528</v>
      </c>
      <c r="JI17" s="2">
        <v>6</v>
      </c>
      <c r="JJ17" s="2">
        <v>1327.51</v>
      </c>
      <c r="JK17" s="2">
        <v>330.27</v>
      </c>
      <c r="JL17" s="13">
        <f>(JJ17-$Q17)/$Q17</f>
        <v>1.0705785098186016</v>
      </c>
      <c r="JN17" s="2">
        <v>6</v>
      </c>
      <c r="JO17" s="2">
        <v>1262.3399999999999</v>
      </c>
      <c r="JP17" s="2">
        <v>212.38</v>
      </c>
      <c r="JQ17" s="13">
        <f>(JO17-$Q17)/$Q17</f>
        <v>0.96892985821908184</v>
      </c>
      <c r="JS17" s="2">
        <v>6</v>
      </c>
      <c r="JT17" s="2">
        <v>1287.92</v>
      </c>
      <c r="JU17" s="2">
        <v>227.78</v>
      </c>
      <c r="JV17" s="13">
        <f>(JT17-$Q17)/$Q17</f>
        <v>1.0088281627751003</v>
      </c>
      <c r="JX17" s="2">
        <v>6</v>
      </c>
      <c r="JY17" s="2">
        <v>1098.18</v>
      </c>
      <c r="JZ17" s="2">
        <v>409.48</v>
      </c>
      <c r="KA17" s="13">
        <f>(JY17-$Q17)/$Q17</f>
        <v>0.71288194281970907</v>
      </c>
      <c r="KC17" s="2">
        <v>6</v>
      </c>
      <c r="KD17" s="2">
        <v>1286.68</v>
      </c>
      <c r="KE17" s="2">
        <v>429.03</v>
      </c>
      <c r="KF17" s="13">
        <f>(KD17-$Q17)/$Q17</f>
        <v>1.0068940776441597</v>
      </c>
      <c r="KH17" s="2">
        <v>5</v>
      </c>
      <c r="KI17" s="2">
        <v>1107.93</v>
      </c>
      <c r="KJ17" s="2">
        <v>485.39</v>
      </c>
      <c r="KK17" s="13">
        <f>(KI17-$Q17)/$Q17</f>
        <v>0.72808946703476685</v>
      </c>
      <c r="KM17" s="2">
        <v>6</v>
      </c>
      <c r="KN17" s="2">
        <v>1385.27</v>
      </c>
      <c r="KO17" s="2">
        <v>104.16</v>
      </c>
      <c r="KP17" s="13">
        <f>(KN17-$Q17)/$Q17</f>
        <v>1.1606694430146771</v>
      </c>
      <c r="KR17" s="2">
        <v>5</v>
      </c>
      <c r="KS17" s="2">
        <v>941.21</v>
      </c>
      <c r="KT17" s="2">
        <v>357.8</v>
      </c>
      <c r="KU17" s="13">
        <f>(KS17-$Q17)/$Q17</f>
        <v>0.46804860168764534</v>
      </c>
      <c r="KW17" s="2">
        <v>6</v>
      </c>
      <c r="KX17" s="2">
        <v>1327.25</v>
      </c>
      <c r="KY17" s="2">
        <v>122.67</v>
      </c>
      <c r="KZ17" s="13">
        <f>(KX17-$Q17)/$Q17</f>
        <v>1.0701729758395333</v>
      </c>
      <c r="LB17" s="2">
        <v>6</v>
      </c>
      <c r="LC17" s="2">
        <v>1251.19</v>
      </c>
      <c r="LD17" s="2">
        <v>278.19</v>
      </c>
      <c r="LE17" s="13">
        <f>(LC17-$Q17)/$Q17</f>
        <v>0.95153868950134923</v>
      </c>
      <c r="LG17" s="2">
        <v>6</v>
      </c>
      <c r="LH17" s="2">
        <v>1179.6600000000001</v>
      </c>
      <c r="LI17" s="2">
        <v>419.86</v>
      </c>
      <c r="LJ17" s="13">
        <f>(LH17-$Q17)/$Q17</f>
        <v>0.83997005287539206</v>
      </c>
      <c r="LL17" s="2">
        <v>5</v>
      </c>
      <c r="LM17" s="2">
        <v>1349.67</v>
      </c>
      <c r="LN17" s="2">
        <v>382.77</v>
      </c>
      <c r="LO17" s="13">
        <f>(LM17-$Q17)/$Q17</f>
        <v>1.1051424828037997</v>
      </c>
      <c r="LQ17" s="2">
        <v>6</v>
      </c>
      <c r="LR17" s="2">
        <v>1237.56</v>
      </c>
      <c r="LS17" s="2">
        <v>360.31</v>
      </c>
      <c r="LT17" s="13">
        <f>(LR17-$Q17)/$Q17</f>
        <v>0.93027935052173494</v>
      </c>
      <c r="LV17" s="2">
        <v>5</v>
      </c>
      <c r="LW17" s="2">
        <v>1340.63</v>
      </c>
      <c r="LX17" s="2">
        <v>442.12</v>
      </c>
      <c r="LY17" s="13">
        <f>(LW17-$Q17)/$Q17</f>
        <v>1.0910423783008127</v>
      </c>
      <c r="MA17" s="2">
        <v>6</v>
      </c>
      <c r="MB17" s="2">
        <v>1244.24</v>
      </c>
      <c r="MC17" s="2">
        <v>169.38</v>
      </c>
      <c r="MD17" s="13">
        <f>(MB17-$Q17)/$Q17</f>
        <v>0.94069845429164134</v>
      </c>
      <c r="MF17" s="2">
        <v>6</v>
      </c>
      <c r="MG17" s="2">
        <v>1259.48</v>
      </c>
      <c r="MH17" s="2">
        <v>223.34</v>
      </c>
      <c r="MI17" s="13">
        <f>(MG17-$Q17)/$Q17</f>
        <v>0.96446898444933171</v>
      </c>
      <c r="MK17" s="2">
        <v>6</v>
      </c>
      <c r="ML17" s="2">
        <v>1174.32</v>
      </c>
      <c r="MM17" s="2">
        <v>208.27</v>
      </c>
      <c r="MN17" s="13">
        <f>(ML17-$Q17)/$Q17</f>
        <v>0.83164100884376013</v>
      </c>
      <c r="MP17" s="2">
        <v>6</v>
      </c>
      <c r="MQ17" s="2">
        <v>1269.08</v>
      </c>
      <c r="MR17" s="2">
        <v>206.88</v>
      </c>
      <c r="MS17" s="13">
        <f>(MQ17-$Q17)/$Q17</f>
        <v>0.97944254675338849</v>
      </c>
      <c r="MU17" s="2">
        <v>6</v>
      </c>
      <c r="MV17" s="2">
        <v>1322.56</v>
      </c>
      <c r="MW17" s="2">
        <v>222.03</v>
      </c>
      <c r="MX17" s="13">
        <f>(MV17-$Q17)/$Q17</f>
        <v>1.0628577667555721</v>
      </c>
      <c r="MZ17" s="2">
        <v>5</v>
      </c>
      <c r="NA17" s="2">
        <v>1310.6600000000001</v>
      </c>
      <c r="NB17" s="2">
        <v>416.47</v>
      </c>
      <c r="NC17" s="13">
        <f>(NA17-$Q17)/$Q17</f>
        <v>1.0442967884828351</v>
      </c>
      <c r="NE17" s="2">
        <v>5</v>
      </c>
      <c r="NF17" s="2">
        <v>1160.75</v>
      </c>
      <c r="NG17" s="2">
        <v>370.05</v>
      </c>
      <c r="NH17" s="13">
        <f>(NF17-$Q17)/$Q17</f>
        <v>0.81047525462854653</v>
      </c>
      <c r="NJ17" s="2">
        <v>5</v>
      </c>
      <c r="NK17" s="2">
        <v>1401.51</v>
      </c>
      <c r="NL17" s="2">
        <v>306.45</v>
      </c>
      <c r="NM17" s="13">
        <f>(NK17-$Q17)/$Q17</f>
        <v>1.1859997192457068</v>
      </c>
      <c r="NO17" s="2">
        <v>6</v>
      </c>
      <c r="NP17" s="2">
        <v>1322.31</v>
      </c>
      <c r="NQ17" s="2">
        <v>137.41</v>
      </c>
      <c r="NR17" s="13">
        <f>(NP17-$Q17)/$Q17</f>
        <v>1.0624678302372372</v>
      </c>
      <c r="NT17" s="2">
        <v>6</v>
      </c>
      <c r="NU17" s="2">
        <v>1219.45</v>
      </c>
      <c r="NV17" s="2">
        <v>289.25</v>
      </c>
      <c r="NW17" s="13">
        <f>(NU17-$Q17)/$Q17</f>
        <v>0.90203234913356112</v>
      </c>
      <c r="NY17" s="2">
        <v>6</v>
      </c>
      <c r="NZ17" s="2">
        <v>1372.54</v>
      </c>
      <c r="OA17" s="2">
        <v>127.45</v>
      </c>
      <c r="OB17" s="13">
        <f>(NZ17-$Q17)/$Q17</f>
        <v>1.1408138755010684</v>
      </c>
      <c r="OD17" s="2">
        <v>6</v>
      </c>
      <c r="OE17" s="2">
        <v>1256.68</v>
      </c>
      <c r="OF17" s="2">
        <v>226.7</v>
      </c>
      <c r="OG17" s="13">
        <f>(OE17-$Q17)/$Q17</f>
        <v>0.96010169544398183</v>
      </c>
      <c r="OI17" s="2">
        <v>5</v>
      </c>
      <c r="OJ17" s="2">
        <v>1260.3800000000001</v>
      </c>
      <c r="OK17" s="2">
        <v>414.95</v>
      </c>
      <c r="OL17" s="13">
        <f>(OJ17-$Q17)/$Q17</f>
        <v>0.96587275591533717</v>
      </c>
      <c r="ON17" s="2">
        <v>6</v>
      </c>
      <c r="OO17" s="2">
        <v>1059.9100000000001</v>
      </c>
      <c r="OP17" s="2">
        <v>458.11</v>
      </c>
      <c r="OQ17" s="13">
        <f>(OO17-$Q17)/$Q17</f>
        <v>0.65319046059301555</v>
      </c>
      <c r="OS17" s="2">
        <v>6</v>
      </c>
      <c r="OT17" s="2">
        <v>1124.67</v>
      </c>
      <c r="OU17" s="2">
        <v>296.83999999999997</v>
      </c>
      <c r="OV17" s="13">
        <f>(OT17-$Q17)/$Q17</f>
        <v>0.75419961630246612</v>
      </c>
      <c r="OX17" s="2">
        <v>5</v>
      </c>
      <c r="OY17" s="2">
        <v>1214.52</v>
      </c>
      <c r="OZ17" s="2">
        <v>455.52</v>
      </c>
      <c r="PA17" s="13">
        <f>(OY17-$Q17)/$Q17</f>
        <v>0.89434280099199848</v>
      </c>
      <c r="PC17" s="2">
        <v>6</v>
      </c>
      <c r="PD17" s="2">
        <v>1279.8699999999999</v>
      </c>
      <c r="PE17" s="2">
        <v>127.08</v>
      </c>
      <c r="PF17" s="13">
        <f>(PD17-$Q17)/$Q17</f>
        <v>0.99627220688471896</v>
      </c>
      <c r="PH17" s="2">
        <v>6</v>
      </c>
      <c r="PI17" s="2">
        <v>1278.69</v>
      </c>
      <c r="PJ17" s="2">
        <v>212.98</v>
      </c>
      <c r="PK17" s="13">
        <f>(PI17-$Q17)/$Q17</f>
        <v>0.99443170651817892</v>
      </c>
      <c r="PM17" s="2">
        <v>6</v>
      </c>
      <c r="PN17" s="2">
        <v>1279.3900000000001</v>
      </c>
      <c r="PO17" s="2">
        <v>122.47</v>
      </c>
      <c r="PP17" s="13">
        <f>(PN17-$Q17)/$Q17</f>
        <v>0.99552352876951644</v>
      </c>
      <c r="PR17" s="2">
        <v>6</v>
      </c>
      <c r="PS17" s="2">
        <v>1123.0999999999999</v>
      </c>
      <c r="PT17" s="2">
        <v>436.53</v>
      </c>
      <c r="PU17" s="13">
        <f>(PS17-$Q17)/$Q17</f>
        <v>0.75175081496732321</v>
      </c>
      <c r="PW17" s="2">
        <v>6</v>
      </c>
      <c r="PX17" s="2">
        <v>1301.4100000000001</v>
      </c>
      <c r="PY17" s="2">
        <v>369.33</v>
      </c>
      <c r="PZ17" s="13">
        <f>(PX17-$Q17)/$Q17</f>
        <v>1.0298691373044471</v>
      </c>
      <c r="QB17" s="2">
        <v>5</v>
      </c>
      <c r="QC17" s="2">
        <v>1021.2</v>
      </c>
      <c r="QD17" s="2">
        <v>479.08</v>
      </c>
      <c r="QE17" s="13">
        <f>(QC17-$Q17)/$Q17</f>
        <v>0.5928126900940528</v>
      </c>
      <c r="QG17" s="2">
        <v>6</v>
      </c>
      <c r="QH17" s="2">
        <v>1186.8699999999999</v>
      </c>
      <c r="QI17" s="2">
        <v>284.16000000000003</v>
      </c>
      <c r="QJ17" s="13">
        <f>(QH17-$Q17)/$Q17</f>
        <v>0.85121582206416779</v>
      </c>
      <c r="QL17" s="2">
        <v>5</v>
      </c>
      <c r="QM17" s="2">
        <v>1110.71</v>
      </c>
      <c r="QN17" s="2">
        <v>428.84</v>
      </c>
      <c r="QO17" s="13">
        <f>(QM17-$Q17)/$Q17</f>
        <v>0.73242556111864998</v>
      </c>
      <c r="QQ17" s="2">
        <v>6</v>
      </c>
      <c r="QR17" s="2">
        <v>1187.05</v>
      </c>
      <c r="QS17" s="2">
        <v>408.14</v>
      </c>
      <c r="QT17" s="13">
        <f>(QR17-$Q17)/$Q17</f>
        <v>0.85149657635736897</v>
      </c>
      <c r="QV17" s="2">
        <v>6</v>
      </c>
      <c r="QW17" s="2">
        <v>1262.78</v>
      </c>
      <c r="QX17" s="2">
        <v>116.08</v>
      </c>
      <c r="QY17" s="13">
        <f>(QW17-$Q17)/$Q17</f>
        <v>0.96961614649135119</v>
      </c>
      <c r="RA17" s="2">
        <v>6</v>
      </c>
      <c r="RB17" s="2">
        <v>1304</v>
      </c>
      <c r="RC17" s="2">
        <v>393.98</v>
      </c>
      <c r="RD17" s="13">
        <f>(RB17-$Q17)/$Q17</f>
        <v>1.0339088796343956</v>
      </c>
      <c r="RF17" s="2">
        <v>6</v>
      </c>
      <c r="RG17" s="2">
        <v>1208.1400000000001</v>
      </c>
      <c r="RH17" s="2">
        <v>184.94</v>
      </c>
      <c r="RI17" s="13">
        <f>(RG17-$Q17)/$Q17</f>
        <v>0.88439162104409419</v>
      </c>
      <c r="RK17" s="2">
        <v>6</v>
      </c>
      <c r="RL17" s="2">
        <v>1106.3699999999999</v>
      </c>
      <c r="RM17" s="2">
        <v>229.58</v>
      </c>
      <c r="RN17" s="13">
        <f>(RL17-$Q17)/$Q17</f>
        <v>0.72565626316035736</v>
      </c>
      <c r="RP17" s="2">
        <v>6</v>
      </c>
      <c r="RQ17" s="2">
        <v>1056.28</v>
      </c>
      <c r="RR17" s="2">
        <v>477.17</v>
      </c>
      <c r="RS17" s="13">
        <f>(RQ17-$Q17)/$Q17</f>
        <v>0.64752858234679389</v>
      </c>
      <c r="RU17" s="2">
        <v>6</v>
      </c>
      <c r="RV17" s="2">
        <v>1116.67</v>
      </c>
      <c r="RW17" s="2">
        <v>371.55</v>
      </c>
      <c r="RX17" s="13">
        <f>(RV17-$Q17)/$Q17</f>
        <v>0.741721647715752</v>
      </c>
      <c r="RZ17" s="2">
        <v>6</v>
      </c>
      <c r="SA17" s="2">
        <v>1172.93</v>
      </c>
      <c r="SB17" s="2">
        <v>388.42</v>
      </c>
      <c r="SC17" s="13">
        <f>(SA17-$Q17)/$Q17</f>
        <v>0.82947296180181873</v>
      </c>
    </row>
    <row r="18" spans="14:49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>(T18-$Q18)/$Q18</f>
        <v>0.83485591613519927</v>
      </c>
      <c r="X18" s="2">
        <v>6</v>
      </c>
      <c r="Y18" s="2">
        <v>1185.48</v>
      </c>
      <c r="Z18" s="2">
        <v>212</v>
      </c>
      <c r="AA18" s="13">
        <f>(Y18-$Q18)/$Q18</f>
        <v>0.8576241440368555</v>
      </c>
      <c r="AC18" s="2">
        <v>6</v>
      </c>
      <c r="AD18" s="2">
        <v>1296.3</v>
      </c>
      <c r="AE18" s="2">
        <v>134.44</v>
      </c>
      <c r="AF18" s="13">
        <f>(AD18-$Q18)/$Q18</f>
        <v>1.0312769324788067</v>
      </c>
      <c r="AH18" s="2">
        <v>6</v>
      </c>
      <c r="AI18" s="2">
        <v>1250.57</v>
      </c>
      <c r="AJ18" s="2">
        <v>326.25</v>
      </c>
      <c r="AK18" s="13">
        <f>(AI18-$Q18)/$Q18</f>
        <v>0.9596189103217011</v>
      </c>
      <c r="AM18" s="2">
        <v>6</v>
      </c>
      <c r="AN18" s="2">
        <v>1277.46</v>
      </c>
      <c r="AO18" s="2">
        <v>272.58999999999997</v>
      </c>
      <c r="AP18" s="13">
        <f>(AN18-$Q18)/$Q18</f>
        <v>1.0017550182553241</v>
      </c>
      <c r="AR18" s="2">
        <v>6</v>
      </c>
      <c r="AS18" s="2">
        <v>1141.8</v>
      </c>
      <c r="AT18" s="2">
        <v>485.92</v>
      </c>
      <c r="AU18" s="13">
        <f>(AS18-$Q18)/$Q18</f>
        <v>0.78917843207922656</v>
      </c>
      <c r="AW18" s="2">
        <v>6</v>
      </c>
      <c r="AX18" s="2">
        <v>1055.3</v>
      </c>
      <c r="AY18" s="2">
        <v>412.97</v>
      </c>
      <c r="AZ18" s="13">
        <f>(AX18-$Q18)/$Q18</f>
        <v>0.65363461146716395</v>
      </c>
      <c r="BB18" s="2">
        <v>6</v>
      </c>
      <c r="BC18" s="2">
        <v>1136.4100000000001</v>
      </c>
      <c r="BD18" s="2">
        <v>458.59</v>
      </c>
      <c r="BE18" s="13">
        <f>(BC18-$Q18)/$Q18</f>
        <v>0.78073240672548094</v>
      </c>
      <c r="BG18" s="2">
        <v>6</v>
      </c>
      <c r="BH18" s="2">
        <v>1490.55</v>
      </c>
      <c r="BI18" s="2">
        <v>68.31</v>
      </c>
      <c r="BJ18" s="13">
        <f>(BH18-$Q18)/$Q18</f>
        <v>1.335662911136531</v>
      </c>
      <c r="BL18" s="2">
        <v>5</v>
      </c>
      <c r="BM18" s="2">
        <v>1194.1400000000001</v>
      </c>
      <c r="BN18" s="2">
        <v>426.39</v>
      </c>
      <c r="BO18" s="13">
        <f>(BM18-$Q18)/$Q18</f>
        <v>0.871194195903913</v>
      </c>
      <c r="BQ18" s="2">
        <v>6</v>
      </c>
      <c r="BR18" s="2">
        <v>1153.4100000000001</v>
      </c>
      <c r="BS18" s="2">
        <v>306.3</v>
      </c>
      <c r="BT18" s="13">
        <f>(BR18-$Q18)/$Q18</f>
        <v>0.8073710766723603</v>
      </c>
      <c r="BV18" s="2">
        <v>6</v>
      </c>
      <c r="BW18" s="2">
        <v>1186.32</v>
      </c>
      <c r="BX18" s="2">
        <v>279</v>
      </c>
      <c r="BY18" s="13">
        <f>(BW18-$Q18)/$Q18</f>
        <v>0.85894040772834823</v>
      </c>
      <c r="CA18" s="2">
        <v>6</v>
      </c>
      <c r="CB18" s="2">
        <v>1236.0899999999999</v>
      </c>
      <c r="CC18" s="2">
        <v>186.86</v>
      </c>
      <c r="CD18" s="13">
        <f>(CB18-$Q18)/$Q18</f>
        <v>0.93692903144930029</v>
      </c>
      <c r="CF18" s="2">
        <v>6</v>
      </c>
      <c r="CG18" s="2">
        <v>1211.56</v>
      </c>
      <c r="CH18" s="2">
        <v>478.83</v>
      </c>
      <c r="CI18" s="13">
        <f>(CG18-$Q18)/$Q18</f>
        <v>0.89849099769653862</v>
      </c>
      <c r="CK18" s="2">
        <v>6</v>
      </c>
      <c r="CL18" s="2">
        <v>1225.97</v>
      </c>
      <c r="CM18" s="2">
        <v>300.44</v>
      </c>
      <c r="CN18" s="13">
        <f>(CL18-$Q18)/$Q18</f>
        <v>0.9210711879279817</v>
      </c>
      <c r="CP18" s="2">
        <v>5</v>
      </c>
      <c r="CQ18" s="2">
        <v>1124.1300000000001</v>
      </c>
      <c r="CR18" s="2">
        <v>427.03</v>
      </c>
      <c r="CS18" s="13">
        <f>(CQ18-$Q18)/$Q18</f>
        <v>0.76148988514032334</v>
      </c>
      <c r="CU18" s="2">
        <v>6</v>
      </c>
      <c r="CV18" s="2">
        <v>1242.42</v>
      </c>
      <c r="CW18" s="2">
        <v>167.12</v>
      </c>
      <c r="CX18" s="13">
        <f>(CV18-$Q18)/$Q18</f>
        <v>0.94684801855305034</v>
      </c>
      <c r="CZ18" s="2">
        <v>6</v>
      </c>
      <c r="DA18" s="2">
        <v>1358.96</v>
      </c>
      <c r="DB18" s="2">
        <v>192.7</v>
      </c>
      <c r="DC18" s="13">
        <f>(DA18-$Q18)/$Q18</f>
        <v>1.1294639359418339</v>
      </c>
      <c r="DE18" s="2">
        <v>6</v>
      </c>
      <c r="DF18" s="2">
        <v>1360.7</v>
      </c>
      <c r="DG18" s="2">
        <v>137.11000000000001</v>
      </c>
      <c r="DH18" s="13">
        <f>(DF18-$Q18)/$Q18</f>
        <v>1.1321904821599262</v>
      </c>
      <c r="DJ18" s="2">
        <v>6</v>
      </c>
      <c r="DK18" s="2">
        <v>1183.17</v>
      </c>
      <c r="DL18" s="2">
        <v>474.16</v>
      </c>
      <c r="DM18" s="13">
        <f>(DK18-$Q18)/$Q18</f>
        <v>0.85400441888525025</v>
      </c>
      <c r="DO18" s="2">
        <v>6</v>
      </c>
      <c r="DP18" s="2">
        <v>1196.94</v>
      </c>
      <c r="DQ18" s="2">
        <v>406.36</v>
      </c>
      <c r="DR18" s="13">
        <f>(DP18-$Q18)/$Q18</f>
        <v>0.87558174154222246</v>
      </c>
      <c r="DT18" s="2">
        <v>6</v>
      </c>
      <c r="DU18" s="2">
        <v>1224.75</v>
      </c>
      <c r="DV18" s="2">
        <v>469.09</v>
      </c>
      <c r="DW18" s="13">
        <f>(DU18-$Q18)/$Q18</f>
        <v>0.91915947161414679</v>
      </c>
      <c r="DY18" s="2">
        <v>6</v>
      </c>
      <c r="DZ18" s="2">
        <v>1270.3399999999999</v>
      </c>
      <c r="EA18" s="2">
        <v>421.81</v>
      </c>
      <c r="EB18" s="13">
        <f>(DZ18-$Q18)/$Q18</f>
        <v>0.99059811648933671</v>
      </c>
      <c r="ED18" s="2">
        <v>6</v>
      </c>
      <c r="EE18" s="2">
        <v>1179.44</v>
      </c>
      <c r="EF18" s="2">
        <v>458.72</v>
      </c>
      <c r="EG18" s="13">
        <f>(EE18-$Q18)/$Q18</f>
        <v>0.8481595813027879</v>
      </c>
      <c r="EI18" s="2">
        <v>6</v>
      </c>
      <c r="EJ18" s="2">
        <v>1233.94</v>
      </c>
      <c r="EK18" s="2">
        <v>386.72</v>
      </c>
      <c r="EL18" s="13">
        <f>(EJ18-$Q18)/$Q18</f>
        <v>0.93356002319131282</v>
      </c>
      <c r="EN18" s="2">
        <v>6</v>
      </c>
      <c r="EO18" s="2">
        <v>1236.1500000000001</v>
      </c>
      <c r="EP18" s="2">
        <v>205.69</v>
      </c>
      <c r="EQ18" s="13">
        <f>(EO18-$Q18)/$Q18</f>
        <v>0.93702305028440724</v>
      </c>
      <c r="ES18" s="2">
        <v>6</v>
      </c>
      <c r="ET18" s="2">
        <v>1228.6300000000001</v>
      </c>
      <c r="EU18" s="2">
        <v>134.05000000000001</v>
      </c>
      <c r="EV18" s="13">
        <f>(ET18-$Q18)/$Q18</f>
        <v>0.92523935628437592</v>
      </c>
      <c r="EX18" s="2">
        <v>6</v>
      </c>
      <c r="EY18" s="2">
        <v>1276.8699999999999</v>
      </c>
      <c r="EZ18" s="2">
        <v>214.62</v>
      </c>
      <c r="FA18" s="13">
        <f>(EY18-$Q18)/$Q18</f>
        <v>1.0008304997101085</v>
      </c>
      <c r="FC18" s="2">
        <v>6</v>
      </c>
      <c r="FD18" s="2">
        <v>1273.51</v>
      </c>
      <c r="FE18" s="2">
        <v>302.94</v>
      </c>
      <c r="FF18" s="13">
        <f>(FD18-$Q18)/$Q18</f>
        <v>0.99556544494413723</v>
      </c>
      <c r="FH18" s="2">
        <v>5</v>
      </c>
      <c r="FI18" s="2">
        <v>1082.67</v>
      </c>
      <c r="FJ18" s="2">
        <v>489.31</v>
      </c>
      <c r="FK18" s="13">
        <f>(FI18-$Q18)/$Q18</f>
        <v>0.69652287008163993</v>
      </c>
      <c r="FM18" s="2">
        <v>6</v>
      </c>
      <c r="FN18" s="2">
        <v>1158.22</v>
      </c>
      <c r="FO18" s="2">
        <v>395.23</v>
      </c>
      <c r="FP18" s="13">
        <f>(FN18-$Q18)/$Q18</f>
        <v>0.81490825328674199</v>
      </c>
      <c r="FR18" s="2">
        <v>6</v>
      </c>
      <c r="FS18" s="2">
        <v>1170.0899999999999</v>
      </c>
      <c r="FT18" s="2">
        <v>464.73</v>
      </c>
      <c r="FU18" s="13">
        <f>(FS18-$Q18)/$Q18</f>
        <v>0.83350831283200399</v>
      </c>
      <c r="FW18" s="2">
        <v>6</v>
      </c>
      <c r="FX18" s="2">
        <v>1164.52</v>
      </c>
      <c r="FY18" s="2">
        <v>140.02000000000001</v>
      </c>
      <c r="FZ18" s="13">
        <f>(FX18-$Q18)/$Q18</f>
        <v>0.82478023097293829</v>
      </c>
      <c r="GB18" s="2">
        <v>6</v>
      </c>
      <c r="GC18" s="2">
        <v>1184.33</v>
      </c>
      <c r="GD18" s="2">
        <v>207.61</v>
      </c>
      <c r="GE18" s="13">
        <f>(GC18-$Q18)/$Q18</f>
        <v>0.8558221163639782</v>
      </c>
      <c r="GG18" s="2">
        <v>5</v>
      </c>
      <c r="GH18" s="2">
        <v>1320.34</v>
      </c>
      <c r="GI18" s="2">
        <v>122.33</v>
      </c>
      <c r="GJ18" s="13">
        <f>(GH18-$Q18)/$Q18</f>
        <v>1.0689471457448643</v>
      </c>
      <c r="GL18" s="2">
        <v>5</v>
      </c>
      <c r="GM18" s="2">
        <v>1186.69</v>
      </c>
      <c r="GN18" s="2">
        <v>368.28</v>
      </c>
      <c r="GO18" s="13">
        <f>(GM18-$Q18)/$Q18</f>
        <v>0.8595201905448393</v>
      </c>
      <c r="GQ18" s="2">
        <v>6</v>
      </c>
      <c r="GR18" s="2">
        <v>1185.24</v>
      </c>
      <c r="GS18" s="2">
        <v>301.56</v>
      </c>
      <c r="GT18" s="13">
        <f>(GR18-$Q18)/$Q18</f>
        <v>0.857248068696429</v>
      </c>
      <c r="GV18" s="2">
        <v>6</v>
      </c>
      <c r="GW18" s="2">
        <v>1199.42</v>
      </c>
      <c r="GX18" s="2">
        <v>481.95</v>
      </c>
      <c r="GY18" s="13">
        <f>(GW18-$Q18)/$Q18</f>
        <v>0.87946785339329669</v>
      </c>
      <c r="HA18" s="2">
        <v>6</v>
      </c>
      <c r="HB18" s="2">
        <v>1137.24</v>
      </c>
      <c r="HC18" s="2">
        <v>474.12</v>
      </c>
      <c r="HD18" s="13">
        <f>(HB18-$Q18)/$Q18</f>
        <v>0.78203300061112258</v>
      </c>
      <c r="HF18" s="2">
        <v>6</v>
      </c>
      <c r="HG18" s="2">
        <v>1275.1300000000001</v>
      </c>
      <c r="HH18" s="2">
        <v>335.42</v>
      </c>
      <c r="HI18" s="13">
        <f>(HG18-$Q18)/$Q18</f>
        <v>0.99810395349201653</v>
      </c>
      <c r="HK18" s="2">
        <v>6</v>
      </c>
      <c r="HL18" s="2">
        <v>1249.72</v>
      </c>
      <c r="HM18" s="2">
        <v>300.55</v>
      </c>
      <c r="HN18" s="13">
        <f>(HL18-$Q18)/$Q18</f>
        <v>0.95828697682435726</v>
      </c>
      <c r="HP18" s="2">
        <v>6</v>
      </c>
      <c r="HQ18" s="2">
        <v>1277.01</v>
      </c>
      <c r="HR18" s="2">
        <v>197.67</v>
      </c>
      <c r="HS18" s="13">
        <f>(HQ18-$Q18)/$Q18</f>
        <v>1.0010498769920242</v>
      </c>
      <c r="HU18" s="2">
        <v>6</v>
      </c>
      <c r="HV18" s="2">
        <v>1268.32</v>
      </c>
      <c r="HW18" s="2">
        <v>125.19</v>
      </c>
      <c r="HX18" s="13">
        <f>(HV18-$Q18)/$Q18</f>
        <v>0.98743281570741337</v>
      </c>
      <c r="HZ18" s="2">
        <v>6</v>
      </c>
      <c r="IA18" s="2">
        <v>1175.94</v>
      </c>
      <c r="IB18" s="2">
        <v>305.52</v>
      </c>
      <c r="IC18" s="13">
        <f>(IA18-$Q18)/$Q18</f>
        <v>0.84267514925490095</v>
      </c>
      <c r="IE18" s="2">
        <v>6</v>
      </c>
      <c r="IF18" s="2">
        <v>1111.75</v>
      </c>
      <c r="IG18" s="2">
        <v>415.34</v>
      </c>
      <c r="IH18" s="13">
        <f>(IF18-$Q18)/$Q18</f>
        <v>0.74209066549665459</v>
      </c>
      <c r="IJ18" s="2">
        <v>6</v>
      </c>
      <c r="IK18" s="2">
        <v>1206.74</v>
      </c>
      <c r="IL18" s="2">
        <v>417.88</v>
      </c>
      <c r="IM18" s="13">
        <f>(IK18-$Q18)/$Q18</f>
        <v>0.89093815127630582</v>
      </c>
      <c r="IO18" s="2">
        <v>6</v>
      </c>
      <c r="IP18" s="2">
        <v>1201.24</v>
      </c>
      <c r="IQ18" s="2">
        <v>182.7</v>
      </c>
      <c r="IR18" s="13">
        <f>(IP18-$Q18)/$Q18</f>
        <v>0.88231975805819784</v>
      </c>
      <c r="IT18" s="2">
        <v>6</v>
      </c>
      <c r="IU18" s="2">
        <v>1148.5999999999999</v>
      </c>
      <c r="IV18" s="2">
        <v>439.77</v>
      </c>
      <c r="IW18" s="13">
        <f>(IU18-$Q18)/$Q18</f>
        <v>0.79983390005797828</v>
      </c>
      <c r="IY18" s="2">
        <v>6</v>
      </c>
      <c r="IZ18" s="2">
        <v>1490.55</v>
      </c>
      <c r="JA18" s="2">
        <v>75.39</v>
      </c>
      <c r="JB18" s="13">
        <f>(IZ18-$Q18)/$Q18</f>
        <v>1.335662911136531</v>
      </c>
      <c r="JD18" s="2">
        <v>6</v>
      </c>
      <c r="JE18" s="2">
        <v>1445.62</v>
      </c>
      <c r="JF18" s="2">
        <v>162.58000000000001</v>
      </c>
      <c r="JG18" s="13">
        <f>(JE18-$Q18)/$Q18</f>
        <v>1.2652584734475139</v>
      </c>
      <c r="JI18" s="2">
        <v>6</v>
      </c>
      <c r="JJ18" s="2">
        <v>1471.01</v>
      </c>
      <c r="JK18" s="2">
        <v>154.91999999999999</v>
      </c>
      <c r="JL18" s="13">
        <f>(JJ18-$Q18)/$Q18</f>
        <v>1.3050441105034709</v>
      </c>
      <c r="JN18" s="2">
        <v>6</v>
      </c>
      <c r="JO18" s="2">
        <v>1150.8800000000001</v>
      </c>
      <c r="JP18" s="2">
        <v>389.72</v>
      </c>
      <c r="JQ18" s="13">
        <f>(JO18-$Q18)/$Q18</f>
        <v>0.80340661579203065</v>
      </c>
      <c r="JS18" s="2">
        <v>6</v>
      </c>
      <c r="JT18" s="2">
        <v>1252.26</v>
      </c>
      <c r="JU18" s="2">
        <v>328.8</v>
      </c>
      <c r="JV18" s="13">
        <f>(JT18-$Q18)/$Q18</f>
        <v>0.96226710751053801</v>
      </c>
      <c r="JX18" s="2">
        <v>6</v>
      </c>
      <c r="JY18" s="2">
        <v>1268.42</v>
      </c>
      <c r="JZ18" s="2">
        <v>316.77999999999997</v>
      </c>
      <c r="KA18" s="13">
        <f>(JY18-$Q18)/$Q18</f>
        <v>0.98758951376592463</v>
      </c>
      <c r="KC18" s="2">
        <v>6</v>
      </c>
      <c r="KD18" s="2">
        <v>1195.22</v>
      </c>
      <c r="KE18" s="2">
        <v>336.61</v>
      </c>
      <c r="KF18" s="13">
        <f>(KD18-$Q18)/$Q18</f>
        <v>0.87288653493583235</v>
      </c>
      <c r="KH18" s="2">
        <v>6</v>
      </c>
      <c r="KI18" s="2">
        <v>1220.6099999999999</v>
      </c>
      <c r="KJ18" s="2">
        <v>437.83</v>
      </c>
      <c r="KK18" s="13">
        <f>(KI18-$Q18)/$Q18</f>
        <v>0.91267217199178896</v>
      </c>
      <c r="KM18" s="2">
        <v>6</v>
      </c>
      <c r="KN18" s="2">
        <v>1213.17</v>
      </c>
      <c r="KO18" s="2">
        <v>236.08</v>
      </c>
      <c r="KP18" s="13">
        <f>(KN18-$Q18)/$Q18</f>
        <v>0.90101383643856681</v>
      </c>
      <c r="KR18" s="2">
        <v>5</v>
      </c>
      <c r="KS18" s="2">
        <v>1145.99</v>
      </c>
      <c r="KT18" s="2">
        <v>486.2</v>
      </c>
      <c r="KU18" s="13">
        <f>(KS18-$Q18)/$Q18</f>
        <v>0.79574408073083991</v>
      </c>
      <c r="KW18" s="2">
        <v>6</v>
      </c>
      <c r="KX18" s="2">
        <v>1148.19</v>
      </c>
      <c r="KY18" s="2">
        <v>230.3</v>
      </c>
      <c r="KZ18" s="13">
        <f>(KX18-$Q18)/$Q18</f>
        <v>0.79919143801808312</v>
      </c>
      <c r="LB18" s="2">
        <v>5</v>
      </c>
      <c r="LC18" s="2">
        <v>1340.32</v>
      </c>
      <c r="LD18" s="2">
        <v>292.75</v>
      </c>
      <c r="LE18" s="13">
        <f>(LC18-$Q18)/$Q18</f>
        <v>1.100255417835373</v>
      </c>
      <c r="LG18" s="2">
        <v>6</v>
      </c>
      <c r="LH18" s="2">
        <v>1251.6300000000001</v>
      </c>
      <c r="LI18" s="2">
        <v>275.3</v>
      </c>
      <c r="LJ18" s="13">
        <f>(LH18-$Q18)/$Q18</f>
        <v>0.96127990974191857</v>
      </c>
      <c r="LL18" s="2">
        <v>6</v>
      </c>
      <c r="LM18" s="2">
        <v>1230.45</v>
      </c>
      <c r="LN18" s="2">
        <v>438.75</v>
      </c>
      <c r="LO18" s="13">
        <f>(LM18-$Q18)/$Q18</f>
        <v>0.92809126094927707</v>
      </c>
      <c r="LQ18" s="2">
        <v>6</v>
      </c>
      <c r="LR18" s="2">
        <v>1174.73</v>
      </c>
      <c r="LS18" s="2">
        <v>398.42</v>
      </c>
      <c r="LT18" s="13">
        <f>(LR18-$Q18)/$Q18</f>
        <v>0.84077910274691714</v>
      </c>
      <c r="LV18" s="2">
        <v>6</v>
      </c>
      <c r="LW18" s="2">
        <v>1229.54</v>
      </c>
      <c r="LX18" s="2">
        <v>462.88</v>
      </c>
      <c r="LY18" s="13">
        <f>(LW18-$Q18)/$Q18</f>
        <v>0.92666530861682628</v>
      </c>
      <c r="MA18" s="2">
        <v>6</v>
      </c>
      <c r="MB18" s="2">
        <v>1250.47</v>
      </c>
      <c r="MC18" s="2">
        <v>394.86</v>
      </c>
      <c r="MD18" s="13">
        <f>(MB18-$Q18)/$Q18</f>
        <v>0.95946221226319017</v>
      </c>
      <c r="MF18" s="2">
        <v>6</v>
      </c>
      <c r="MG18" s="2">
        <v>1176.78</v>
      </c>
      <c r="MH18" s="2">
        <v>218.45</v>
      </c>
      <c r="MI18" s="13">
        <f>(MG18-$Q18)/$Q18</f>
        <v>0.84399141294639368</v>
      </c>
      <c r="MK18" s="2">
        <v>6</v>
      </c>
      <c r="ML18" s="2">
        <v>1455.91</v>
      </c>
      <c r="MM18" s="2">
        <v>135.72999999999999</v>
      </c>
      <c r="MN18" s="13">
        <f>(ML18-$Q18)/$Q18</f>
        <v>1.2813827036683019</v>
      </c>
      <c r="MP18" s="2">
        <v>5</v>
      </c>
      <c r="MQ18" s="2">
        <v>1156.29</v>
      </c>
      <c r="MR18" s="2">
        <v>457.95</v>
      </c>
      <c r="MS18" s="13">
        <f>(MQ18-$Q18)/$Q18</f>
        <v>0.81188398075747847</v>
      </c>
      <c r="MU18" s="2">
        <v>6</v>
      </c>
      <c r="MV18" s="2">
        <v>1257.97</v>
      </c>
      <c r="MW18" s="2">
        <v>264</v>
      </c>
      <c r="MX18" s="13">
        <f>(MV18-$Q18)/$Q18</f>
        <v>0.9712145666515194</v>
      </c>
      <c r="MZ18" s="2">
        <v>5</v>
      </c>
      <c r="NA18" s="2">
        <v>1141.6600000000001</v>
      </c>
      <c r="NB18" s="2">
        <v>445.59</v>
      </c>
      <c r="NC18" s="13">
        <f>(NA18-$Q18)/$Q18</f>
        <v>0.78895905479731132</v>
      </c>
      <c r="NE18" s="2">
        <v>6</v>
      </c>
      <c r="NF18" s="2">
        <v>1225.9000000000001</v>
      </c>
      <c r="NG18" s="2">
        <v>282.42</v>
      </c>
      <c r="NH18" s="13">
        <f>(NF18-$Q18)/$Q18</f>
        <v>0.92096149928702409</v>
      </c>
      <c r="NJ18" s="2">
        <v>6</v>
      </c>
      <c r="NK18" s="2">
        <v>1179.21</v>
      </c>
      <c r="NL18" s="2">
        <v>373.92</v>
      </c>
      <c r="NM18" s="13">
        <f>(NK18-$Q18)/$Q18</f>
        <v>0.8477991757682124</v>
      </c>
      <c r="NO18" s="2">
        <v>6</v>
      </c>
      <c r="NP18" s="2">
        <v>1380.19</v>
      </c>
      <c r="NQ18" s="2">
        <v>82.78</v>
      </c>
      <c r="NR18" s="13">
        <f>(NP18-$Q18)/$Q18</f>
        <v>1.1627309337637308</v>
      </c>
      <c r="NT18" s="2">
        <v>6</v>
      </c>
      <c r="NU18" s="2">
        <v>1128.68</v>
      </c>
      <c r="NV18" s="2">
        <v>431.45</v>
      </c>
      <c r="NW18" s="13">
        <f>(NU18-$Q18)/$Q18</f>
        <v>0.76861964680257633</v>
      </c>
      <c r="NY18" s="2">
        <v>6</v>
      </c>
      <c r="NZ18" s="2">
        <v>1197.78</v>
      </c>
      <c r="OA18" s="2">
        <v>251.95</v>
      </c>
      <c r="OB18" s="13">
        <f>(NZ18-$Q18)/$Q18</f>
        <v>0.87689800523371519</v>
      </c>
      <c r="OD18" s="2">
        <v>5</v>
      </c>
      <c r="OE18" s="2">
        <v>1138.54</v>
      </c>
      <c r="OF18" s="2">
        <v>476.67</v>
      </c>
      <c r="OG18" s="13">
        <f>(OE18-$Q18)/$Q18</f>
        <v>0.78407007537176621</v>
      </c>
      <c r="OI18" s="2">
        <v>6</v>
      </c>
      <c r="OJ18" s="2">
        <v>1085.17</v>
      </c>
      <c r="OK18" s="2">
        <v>414.48</v>
      </c>
      <c r="OL18" s="13">
        <f>(OJ18-$Q18)/$Q18</f>
        <v>0.70044032154441627</v>
      </c>
      <c r="ON18" s="2">
        <v>5</v>
      </c>
      <c r="OO18" s="2">
        <v>1068.72</v>
      </c>
      <c r="OP18" s="2">
        <v>465.98</v>
      </c>
      <c r="OQ18" s="13">
        <f>(OO18-$Q18)/$Q18</f>
        <v>0.67466349091934763</v>
      </c>
      <c r="OS18" s="2">
        <v>6</v>
      </c>
      <c r="OT18" s="2">
        <v>1141.29</v>
      </c>
      <c r="OU18" s="2">
        <v>289.27</v>
      </c>
      <c r="OV18" s="13">
        <f>(OT18-$Q18)/$Q18</f>
        <v>0.78837927198082025</v>
      </c>
      <c r="OX18" s="2">
        <v>6</v>
      </c>
      <c r="OY18" s="2">
        <v>1203.71</v>
      </c>
      <c r="OZ18" s="2">
        <v>486.81</v>
      </c>
      <c r="PA18" s="13">
        <f>(OY18-$Q18)/$Q18</f>
        <v>0.88619020010342087</v>
      </c>
      <c r="PC18" s="2">
        <v>6</v>
      </c>
      <c r="PD18" s="2">
        <v>1211.97</v>
      </c>
      <c r="PE18" s="2">
        <v>432.08</v>
      </c>
      <c r="PF18" s="13">
        <f>(PD18-$Q18)/$Q18</f>
        <v>0.89913345973643399</v>
      </c>
      <c r="PH18" s="2">
        <v>6</v>
      </c>
      <c r="PI18" s="2">
        <v>1195.05</v>
      </c>
      <c r="PJ18" s="2">
        <v>273.12</v>
      </c>
      <c r="PK18" s="13">
        <f>(PI18-$Q18)/$Q18</f>
        <v>0.87262014823636336</v>
      </c>
      <c r="PM18" s="2">
        <v>5</v>
      </c>
      <c r="PN18" s="2">
        <v>1283</v>
      </c>
      <c r="PO18" s="2">
        <v>455.16</v>
      </c>
      <c r="PP18" s="13">
        <f>(PN18-$Q18)/$Q18</f>
        <v>1.0104360906968364</v>
      </c>
      <c r="PR18" s="2">
        <v>6</v>
      </c>
      <c r="PS18" s="2">
        <v>1193.43</v>
      </c>
      <c r="PT18" s="2">
        <v>315.92</v>
      </c>
      <c r="PU18" s="13">
        <f>(PS18-$Q18)/$Q18</f>
        <v>0.87008163968848451</v>
      </c>
      <c r="PW18" s="2">
        <v>6</v>
      </c>
      <c r="PX18" s="2">
        <v>1175.1500000000001</v>
      </c>
      <c r="PY18" s="2">
        <v>322.17</v>
      </c>
      <c r="PZ18" s="13">
        <f>(PX18-$Q18)/$Q18</f>
        <v>0.84143723459266362</v>
      </c>
      <c r="QB18" s="2">
        <v>6</v>
      </c>
      <c r="QC18" s="2">
        <v>1161.47</v>
      </c>
      <c r="QD18" s="2">
        <v>476.77</v>
      </c>
      <c r="QE18" s="13">
        <f>(QC18-$Q18)/$Q18</f>
        <v>0.82000094018835123</v>
      </c>
      <c r="QG18" s="2">
        <v>6</v>
      </c>
      <c r="QH18" s="2">
        <v>1174.22</v>
      </c>
      <c r="QI18" s="2">
        <v>373.47</v>
      </c>
      <c r="QJ18" s="13">
        <f>(QH18-$Q18)/$Q18</f>
        <v>0.83997994264851072</v>
      </c>
      <c r="QL18" s="2">
        <v>6</v>
      </c>
      <c r="QM18" s="2">
        <v>1205.29</v>
      </c>
      <c r="QN18" s="2">
        <v>456.91</v>
      </c>
      <c r="QO18" s="13">
        <f>(QM18-$Q18)/$Q18</f>
        <v>0.88866602942789541</v>
      </c>
      <c r="QQ18" s="2">
        <v>6</v>
      </c>
      <c r="QR18" s="2">
        <v>1258.58</v>
      </c>
      <c r="QS18" s="2">
        <v>164.47</v>
      </c>
      <c r="QT18" s="13">
        <f>(QR18-$Q18)/$Q18</f>
        <v>0.97217042480843663</v>
      </c>
      <c r="QV18" s="2">
        <v>6</v>
      </c>
      <c r="QW18" s="2">
        <v>1299.29</v>
      </c>
      <c r="QX18" s="2">
        <v>430.81</v>
      </c>
      <c r="QY18" s="13">
        <f>(QW18-$Q18)/$Q18</f>
        <v>1.0359622044282872</v>
      </c>
      <c r="RA18" s="2">
        <v>6</v>
      </c>
      <c r="RB18" s="2">
        <v>1192.56</v>
      </c>
      <c r="RC18" s="2">
        <v>273.22000000000003</v>
      </c>
      <c r="RD18" s="13">
        <f>(RB18-$Q18)/$Q18</f>
        <v>0.86871836657943813</v>
      </c>
      <c r="RF18" s="2">
        <v>6</v>
      </c>
      <c r="RG18" s="2">
        <v>1079.6400000000001</v>
      </c>
      <c r="RH18" s="2">
        <v>302.83</v>
      </c>
      <c r="RI18" s="13">
        <f>(RG18-$Q18)/$Q18</f>
        <v>0.69177491890875498</v>
      </c>
      <c r="RK18" s="2">
        <v>6</v>
      </c>
      <c r="RL18" s="2">
        <v>1167.18</v>
      </c>
      <c r="RM18" s="2">
        <v>342.44</v>
      </c>
      <c r="RN18" s="13">
        <f>(RL18-$Q18)/$Q18</f>
        <v>0.82894839932933251</v>
      </c>
      <c r="RP18" s="2">
        <v>5</v>
      </c>
      <c r="RQ18" s="2">
        <v>1247.93</v>
      </c>
      <c r="RR18" s="2">
        <v>290.89</v>
      </c>
      <c r="RS18" s="13">
        <f>(RQ18-$Q18)/$Q18</f>
        <v>0.95548208157700953</v>
      </c>
      <c r="RU18" s="2">
        <v>6</v>
      </c>
      <c r="RV18" s="2">
        <v>1203.27</v>
      </c>
      <c r="RW18" s="2">
        <v>278.52</v>
      </c>
      <c r="RX18" s="13">
        <f>(RV18-$Q18)/$Q18</f>
        <v>0.88550072864597218</v>
      </c>
      <c r="RZ18" s="2">
        <v>5</v>
      </c>
      <c r="SA18" s="2">
        <v>1371.86</v>
      </c>
      <c r="SB18" s="2">
        <v>255.09</v>
      </c>
      <c r="SC18" s="13">
        <f>(SA18-$Q18)/$Q18</f>
        <v>1.1496779854897599</v>
      </c>
    </row>
    <row r="19" spans="14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14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14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14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14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14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14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14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14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14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14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14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14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14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44" t="s">
        <v>0</v>
      </c>
      <c r="C2" s="4"/>
      <c r="D2" s="47" t="s">
        <v>1</v>
      </c>
      <c r="E2" s="47"/>
      <c r="F2" s="4"/>
      <c r="G2" s="45" t="s">
        <v>2</v>
      </c>
      <c r="H2" s="45"/>
      <c r="I2" s="45"/>
      <c r="J2" s="45"/>
      <c r="K2" s="6"/>
      <c r="L2" s="45" t="s">
        <v>3</v>
      </c>
      <c r="M2" s="45"/>
      <c r="N2" s="45"/>
      <c r="O2" s="45"/>
    </row>
    <row r="3" spans="2:15" x14ac:dyDescent="0.2">
      <c r="B3" s="48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44" t="s">
        <v>0</v>
      </c>
      <c r="C2" s="4"/>
      <c r="D2" s="44" t="s">
        <v>8</v>
      </c>
      <c r="E2" s="44"/>
      <c r="F2" s="44"/>
      <c r="G2" s="4"/>
      <c r="H2" s="45" t="s">
        <v>104</v>
      </c>
      <c r="I2" s="45"/>
      <c r="J2" s="45"/>
      <c r="K2" s="45"/>
      <c r="L2" s="4"/>
      <c r="M2" s="45" t="s">
        <v>105</v>
      </c>
      <c r="N2" s="45"/>
      <c r="O2" s="45"/>
      <c r="P2" s="45"/>
      <c r="Q2" s="4"/>
      <c r="R2" s="45" t="s">
        <v>106</v>
      </c>
      <c r="S2" s="45"/>
      <c r="T2" s="45"/>
      <c r="U2" s="45"/>
      <c r="V2" s="4"/>
      <c r="W2" s="45" t="s">
        <v>107</v>
      </c>
      <c r="X2" s="45"/>
      <c r="Y2" s="45"/>
      <c r="Z2" s="45"/>
    </row>
    <row r="3" spans="2:26" x14ac:dyDescent="0.2">
      <c r="B3" s="46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44" t="s">
        <v>0</v>
      </c>
      <c r="C2" s="4"/>
      <c r="D2" s="47" t="s">
        <v>1</v>
      </c>
      <c r="E2" s="47"/>
      <c r="F2" s="4"/>
      <c r="G2" s="45" t="s">
        <v>104</v>
      </c>
      <c r="H2" s="45"/>
      <c r="I2" s="45"/>
      <c r="J2" s="45"/>
      <c r="K2" s="4"/>
      <c r="L2" s="45" t="s">
        <v>105</v>
      </c>
      <c r="M2" s="45"/>
      <c r="N2" s="45"/>
      <c r="O2" s="45"/>
      <c r="P2" s="4"/>
      <c r="Q2" s="45" t="s">
        <v>106</v>
      </c>
      <c r="R2" s="45"/>
      <c r="S2" s="45"/>
      <c r="T2" s="45"/>
      <c r="U2" s="4"/>
      <c r="V2" s="45" t="s">
        <v>107</v>
      </c>
      <c r="W2" s="45"/>
      <c r="X2" s="45"/>
      <c r="Y2" s="45"/>
    </row>
    <row r="3" spans="2:25" x14ac:dyDescent="0.2">
      <c r="B3" s="48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rgb="FF92D050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44" t="s">
        <v>0</v>
      </c>
      <c r="C2" s="4"/>
      <c r="D2" s="49" t="s">
        <v>8</v>
      </c>
      <c r="E2" s="49"/>
      <c r="F2" s="49"/>
      <c r="G2" s="4"/>
      <c r="H2" s="50" t="s">
        <v>108</v>
      </c>
      <c r="I2" s="50"/>
      <c r="J2" s="50"/>
      <c r="K2" s="50"/>
      <c r="L2" s="6"/>
      <c r="M2" s="50" t="s">
        <v>109</v>
      </c>
      <c r="N2" s="50"/>
      <c r="O2" s="50"/>
      <c r="P2" s="50"/>
      <c r="Q2" s="4"/>
      <c r="R2" s="50" t="s">
        <v>110</v>
      </c>
      <c r="S2" s="50"/>
      <c r="T2" s="50"/>
      <c r="U2" s="50"/>
      <c r="V2" s="6"/>
      <c r="W2" s="50" t="s">
        <v>111</v>
      </c>
      <c r="X2" s="50"/>
      <c r="Y2" s="50"/>
      <c r="Z2" s="50"/>
      <c r="AA2" s="6"/>
      <c r="AB2" s="50" t="s">
        <v>112</v>
      </c>
      <c r="AC2" s="50"/>
      <c r="AD2" s="50"/>
      <c r="AE2" s="50"/>
      <c r="AF2" s="4"/>
      <c r="AG2" s="50" t="s">
        <v>113</v>
      </c>
      <c r="AH2" s="50"/>
      <c r="AI2" s="50"/>
      <c r="AJ2" s="50"/>
      <c r="AK2" s="6"/>
      <c r="AL2" s="50" t="s">
        <v>114</v>
      </c>
      <c r="AM2" s="50"/>
      <c r="AN2" s="50"/>
      <c r="AO2" s="50"/>
      <c r="AP2" s="6"/>
      <c r="AQ2" s="50" t="s">
        <v>115</v>
      </c>
      <c r="AR2" s="50"/>
      <c r="AS2" s="50"/>
      <c r="AT2" s="50"/>
      <c r="AU2" s="4"/>
      <c r="AV2" s="50" t="s">
        <v>116</v>
      </c>
      <c r="AW2" s="50"/>
      <c r="AX2" s="50"/>
      <c r="AY2" s="50"/>
      <c r="AZ2" s="6"/>
      <c r="BA2" s="50" t="s">
        <v>117</v>
      </c>
      <c r="BB2" s="50"/>
      <c r="BC2" s="50"/>
      <c r="BD2" s="50"/>
      <c r="BE2" s="6"/>
      <c r="BF2" s="50" t="s">
        <v>118</v>
      </c>
      <c r="BG2" s="50"/>
      <c r="BH2" s="50"/>
      <c r="BI2" s="50"/>
      <c r="BJ2" s="4"/>
      <c r="BK2" s="50" t="s">
        <v>119</v>
      </c>
      <c r="BL2" s="50"/>
      <c r="BM2" s="50"/>
      <c r="BN2" s="50"/>
      <c r="BO2" s="6"/>
      <c r="BP2" s="50" t="s">
        <v>120</v>
      </c>
      <c r="BQ2" s="50"/>
      <c r="BR2" s="50"/>
      <c r="BS2" s="50"/>
      <c r="BT2" s="6"/>
      <c r="BU2" s="50" t="s">
        <v>121</v>
      </c>
      <c r="BV2" s="50"/>
      <c r="BW2" s="50"/>
      <c r="BX2" s="50"/>
      <c r="BY2" s="4"/>
      <c r="BZ2" s="50" t="s">
        <v>122</v>
      </c>
      <c r="CA2" s="50"/>
      <c r="CB2" s="50"/>
      <c r="CC2" s="50"/>
      <c r="CD2" s="6"/>
      <c r="CE2" s="50" t="s">
        <v>123</v>
      </c>
      <c r="CF2" s="50"/>
      <c r="CG2" s="50"/>
      <c r="CH2" s="50"/>
      <c r="CI2" s="6"/>
      <c r="CJ2" s="50" t="s">
        <v>124</v>
      </c>
      <c r="CK2" s="50"/>
      <c r="CL2" s="50"/>
      <c r="CM2" s="50"/>
      <c r="CN2" s="4"/>
      <c r="CO2" s="50" t="s">
        <v>125</v>
      </c>
      <c r="CP2" s="50"/>
      <c r="CQ2" s="50"/>
      <c r="CR2" s="50"/>
    </row>
    <row r="3" spans="2:96" x14ac:dyDescent="0.2">
      <c r="B3" s="48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CO2:CR2"/>
    <mergeCell ref="BK2:BN2"/>
    <mergeCell ref="BP2:BS2"/>
    <mergeCell ref="BU2:BX2"/>
    <mergeCell ref="BZ2:CC2"/>
    <mergeCell ref="CE2:CH2"/>
    <mergeCell ref="CJ2:CM2"/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rgb="FF92D050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44" t="s">
        <v>0</v>
      </c>
      <c r="D2" s="47" t="s">
        <v>1</v>
      </c>
      <c r="E2" s="47"/>
      <c r="G2" s="50" t="s">
        <v>108</v>
      </c>
      <c r="H2" s="50"/>
      <c r="I2" s="50"/>
      <c r="J2" s="50"/>
      <c r="K2" s="6"/>
      <c r="L2" s="50" t="s">
        <v>109</v>
      </c>
      <c r="M2" s="50"/>
      <c r="N2" s="50"/>
      <c r="O2" s="50"/>
      <c r="P2" s="6"/>
      <c r="Q2" s="50" t="s">
        <v>110</v>
      </c>
      <c r="R2" s="50"/>
      <c r="S2" s="50"/>
      <c r="T2" s="50"/>
      <c r="U2" s="6"/>
      <c r="V2" s="50" t="s">
        <v>111</v>
      </c>
      <c r="W2" s="50"/>
      <c r="X2" s="50"/>
      <c r="Y2" s="50"/>
      <c r="Z2" s="6"/>
      <c r="AA2" s="50" t="s">
        <v>112</v>
      </c>
      <c r="AB2" s="50"/>
      <c r="AC2" s="50"/>
      <c r="AD2" s="50"/>
      <c r="AE2" s="6"/>
      <c r="AF2" s="50" t="s">
        <v>113</v>
      </c>
      <c r="AG2" s="50"/>
      <c r="AH2" s="50"/>
      <c r="AI2" s="50"/>
      <c r="AJ2" s="6"/>
      <c r="AK2" s="50" t="s">
        <v>114</v>
      </c>
      <c r="AL2" s="50"/>
      <c r="AM2" s="50"/>
      <c r="AN2" s="50"/>
      <c r="AO2" s="6"/>
      <c r="AP2" s="50" t="s">
        <v>115</v>
      </c>
      <c r="AQ2" s="50"/>
      <c r="AR2" s="50"/>
      <c r="AS2" s="50"/>
      <c r="AT2" s="6"/>
      <c r="AU2" s="50" t="s">
        <v>116</v>
      </c>
      <c r="AV2" s="50"/>
      <c r="AW2" s="50"/>
      <c r="AX2" s="50"/>
      <c r="AY2" s="6"/>
      <c r="AZ2" s="50" t="s">
        <v>117</v>
      </c>
      <c r="BA2" s="50"/>
      <c r="BB2" s="50"/>
      <c r="BC2" s="50"/>
      <c r="BD2" s="6"/>
      <c r="BE2" s="50" t="s">
        <v>118</v>
      </c>
      <c r="BF2" s="50"/>
      <c r="BG2" s="50"/>
      <c r="BH2" s="50"/>
      <c r="BI2" s="6"/>
      <c r="BJ2" s="50" t="s">
        <v>119</v>
      </c>
      <c r="BK2" s="50"/>
      <c r="BL2" s="50"/>
      <c r="BM2" s="50"/>
      <c r="BN2" s="6"/>
      <c r="BO2" s="50" t="s">
        <v>120</v>
      </c>
      <c r="BP2" s="50"/>
      <c r="BQ2" s="50"/>
      <c r="BR2" s="50"/>
      <c r="BS2" s="6"/>
      <c r="BT2" s="50" t="s">
        <v>121</v>
      </c>
      <c r="BU2" s="50"/>
      <c r="BV2" s="50"/>
      <c r="BW2" s="50"/>
      <c r="BX2" s="6"/>
      <c r="BY2" s="50" t="s">
        <v>122</v>
      </c>
      <c r="BZ2" s="50"/>
      <c r="CA2" s="50"/>
      <c r="CB2" s="50"/>
      <c r="CC2" s="6"/>
      <c r="CD2" s="50" t="s">
        <v>123</v>
      </c>
      <c r="CE2" s="50"/>
      <c r="CF2" s="50"/>
      <c r="CG2" s="50"/>
      <c r="CH2" s="6"/>
      <c r="CI2" s="50" t="s">
        <v>124</v>
      </c>
      <c r="CJ2" s="50"/>
      <c r="CK2" s="50"/>
      <c r="CL2" s="50"/>
      <c r="CM2" s="6"/>
      <c r="CN2" s="50" t="s">
        <v>125</v>
      </c>
      <c r="CO2" s="50"/>
      <c r="CP2" s="50"/>
      <c r="CQ2" s="50"/>
      <c r="CS2" s="51" t="s">
        <v>126</v>
      </c>
      <c r="CT2" s="51"/>
      <c r="CU2" s="51"/>
    </row>
    <row r="3" spans="2:100" x14ac:dyDescent="0.2">
      <c r="B3" s="48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49" t="s">
        <v>130</v>
      </c>
      <c r="CT11" s="49"/>
      <c r="CU11" s="49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CS2:CU2"/>
    <mergeCell ref="CS11:CU11"/>
    <mergeCell ref="CD2:CG2"/>
    <mergeCell ref="CI2:CL2"/>
    <mergeCell ref="CN2:CQ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BY2:CB2"/>
    <mergeCell ref="AF2:AI2"/>
    <mergeCell ref="AK2:AN2"/>
    <mergeCell ref="AP2:AS2"/>
    <mergeCell ref="AU2:AX2"/>
    <mergeCell ref="AZ2:B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44" t="s">
        <v>0</v>
      </c>
      <c r="C2" s="4"/>
      <c r="D2" s="49" t="s">
        <v>8</v>
      </c>
      <c r="E2" s="49"/>
      <c r="F2" s="49"/>
      <c r="G2" s="4"/>
      <c r="H2" s="50" t="s">
        <v>131</v>
      </c>
      <c r="I2" s="50"/>
      <c r="J2" s="50"/>
      <c r="K2" s="50"/>
      <c r="L2" s="6"/>
      <c r="M2" s="50" t="s">
        <v>132</v>
      </c>
      <c r="N2" s="50"/>
      <c r="O2" s="50"/>
      <c r="P2" s="50"/>
      <c r="Q2" s="4"/>
      <c r="R2" s="50" t="s">
        <v>133</v>
      </c>
      <c r="S2" s="50"/>
      <c r="T2" s="50"/>
      <c r="U2" s="50"/>
      <c r="V2" s="4"/>
      <c r="W2" s="50" t="s">
        <v>140</v>
      </c>
      <c r="X2" s="50"/>
      <c r="Y2" s="50"/>
      <c r="Z2" s="50"/>
      <c r="AA2" s="4"/>
      <c r="AB2" s="50" t="s">
        <v>134</v>
      </c>
      <c r="AC2" s="50"/>
      <c r="AD2" s="50"/>
      <c r="AE2" s="50"/>
      <c r="AF2" s="6"/>
      <c r="AG2" s="50" t="s">
        <v>135</v>
      </c>
      <c r="AH2" s="50"/>
      <c r="AI2" s="50"/>
      <c r="AJ2" s="50"/>
      <c r="AK2" s="4"/>
      <c r="AL2" s="50" t="s">
        <v>136</v>
      </c>
      <c r="AM2" s="50"/>
      <c r="AN2" s="50"/>
      <c r="AO2" s="50"/>
      <c r="AP2" s="4"/>
      <c r="AQ2" s="50" t="s">
        <v>141</v>
      </c>
      <c r="AR2" s="50"/>
      <c r="AS2" s="50"/>
      <c r="AT2" s="50"/>
      <c r="AU2" s="6"/>
      <c r="AV2" s="50" t="s">
        <v>137</v>
      </c>
      <c r="AW2" s="50"/>
      <c r="AX2" s="50"/>
      <c r="AY2" s="50"/>
      <c r="AZ2" s="6"/>
      <c r="BA2" s="50" t="s">
        <v>138</v>
      </c>
      <c r="BB2" s="50"/>
      <c r="BC2" s="50"/>
      <c r="BD2" s="50"/>
      <c r="BE2" s="4"/>
      <c r="BF2" s="50" t="s">
        <v>139</v>
      </c>
      <c r="BG2" s="50"/>
      <c r="BH2" s="50"/>
      <c r="BI2" s="50"/>
      <c r="BJ2" s="4"/>
      <c r="BK2" s="50" t="s">
        <v>142</v>
      </c>
      <c r="BL2" s="50"/>
      <c r="BM2" s="50"/>
      <c r="BN2" s="50"/>
    </row>
    <row r="3" spans="2:66" x14ac:dyDescent="0.2">
      <c r="B3" s="48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B2:B3"/>
    <mergeCell ref="D2:F2"/>
    <mergeCell ref="H2:K2"/>
    <mergeCell ref="M2:P2"/>
    <mergeCell ref="R2:U2"/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44" t="s">
        <v>0</v>
      </c>
      <c r="C2" s="4"/>
      <c r="D2" s="47" t="s">
        <v>1</v>
      </c>
      <c r="E2" s="47"/>
      <c r="F2" s="4"/>
      <c r="G2" s="50" t="s">
        <v>131</v>
      </c>
      <c r="H2" s="50"/>
      <c r="I2" s="50"/>
      <c r="J2" s="50"/>
      <c r="K2" s="6"/>
      <c r="L2" s="50" t="s">
        <v>132</v>
      </c>
      <c r="M2" s="50"/>
      <c r="N2" s="50"/>
      <c r="O2" s="50"/>
      <c r="P2" s="4"/>
      <c r="Q2" s="50" t="s">
        <v>133</v>
      </c>
      <c r="R2" s="50"/>
      <c r="S2" s="50"/>
      <c r="T2" s="50"/>
      <c r="U2" s="4"/>
      <c r="V2" s="50" t="s">
        <v>140</v>
      </c>
      <c r="W2" s="50"/>
      <c r="X2" s="50"/>
      <c r="Y2" s="50"/>
      <c r="Z2" s="4"/>
      <c r="AA2" s="50" t="s">
        <v>134</v>
      </c>
      <c r="AB2" s="50"/>
      <c r="AC2" s="50"/>
      <c r="AD2" s="50"/>
      <c r="AE2" s="6"/>
      <c r="AF2" s="50" t="s">
        <v>135</v>
      </c>
      <c r="AG2" s="50"/>
      <c r="AH2" s="50"/>
      <c r="AI2" s="50"/>
      <c r="AJ2" s="4"/>
      <c r="AK2" s="50" t="s">
        <v>136</v>
      </c>
      <c r="AL2" s="50"/>
      <c r="AM2" s="50"/>
      <c r="AN2" s="50"/>
      <c r="AO2" s="4"/>
      <c r="AP2" s="50" t="s">
        <v>141</v>
      </c>
      <c r="AQ2" s="50"/>
      <c r="AR2" s="50"/>
      <c r="AS2" s="50"/>
      <c r="AT2" s="6"/>
      <c r="AU2" s="50" t="s">
        <v>137</v>
      </c>
      <c r="AV2" s="50"/>
      <c r="AW2" s="50"/>
      <c r="AX2" s="50"/>
      <c r="AY2" s="6"/>
      <c r="AZ2" s="50" t="s">
        <v>138</v>
      </c>
      <c r="BA2" s="50"/>
      <c r="BB2" s="50"/>
      <c r="BC2" s="50"/>
      <c r="BD2" s="4"/>
      <c r="BE2" s="50" t="s">
        <v>139</v>
      </c>
      <c r="BF2" s="50"/>
      <c r="BG2" s="50"/>
      <c r="BH2" s="50"/>
      <c r="BI2" s="4"/>
      <c r="BJ2" s="50" t="s">
        <v>142</v>
      </c>
      <c r="BK2" s="50"/>
      <c r="BL2" s="50"/>
      <c r="BM2" s="50"/>
      <c r="BN2" s="6"/>
      <c r="BP2" s="51" t="s">
        <v>126</v>
      </c>
      <c r="BQ2" s="51"/>
      <c r="BR2" s="51"/>
    </row>
    <row r="3" spans="2:71" x14ac:dyDescent="0.2">
      <c r="B3" s="48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49" t="s">
        <v>130</v>
      </c>
      <c r="BQ10" s="49"/>
      <c r="BR10" s="49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AU2:AX2"/>
    <mergeCell ref="V2:Y2"/>
    <mergeCell ref="AA2:AD2"/>
    <mergeCell ref="AF2:AI2"/>
    <mergeCell ref="AK2:AN2"/>
    <mergeCell ref="AP2:AS2"/>
    <mergeCell ref="B2:B3"/>
    <mergeCell ref="D2:E2"/>
    <mergeCell ref="G2:J2"/>
    <mergeCell ref="L2:O2"/>
    <mergeCell ref="Q2:T2"/>
    <mergeCell ref="BP2:BR2"/>
    <mergeCell ref="BP10:BR10"/>
    <mergeCell ref="BE2:BH2"/>
    <mergeCell ref="BJ2:BM2"/>
    <mergeCell ref="AZ2:B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rgb="FFC00000"/>
  </sheetPr>
  <dimension ref="B2:AID60"/>
  <sheetViews>
    <sheetView showGridLines="0" zoomScaleNormal="100" workbookViewId="0">
      <selection activeCell="E10" sqref="E10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49" t="s">
        <v>8</v>
      </c>
      <c r="Q2" s="49"/>
      <c r="R2" s="49"/>
      <c r="S2" s="4"/>
      <c r="T2" s="50" t="s">
        <v>145</v>
      </c>
      <c r="U2" s="50"/>
      <c r="V2" s="50"/>
      <c r="W2" s="50"/>
      <c r="X2" s="6"/>
      <c r="Y2" s="50" t="s">
        <v>146</v>
      </c>
      <c r="Z2" s="50"/>
      <c r="AA2" s="50"/>
      <c r="AB2" s="50"/>
      <c r="AC2" s="4"/>
      <c r="AD2" s="50" t="s">
        <v>147</v>
      </c>
      <c r="AE2" s="50"/>
      <c r="AF2" s="50"/>
      <c r="AG2" s="50"/>
      <c r="AH2" s="6"/>
      <c r="AI2" s="50" t="s">
        <v>148</v>
      </c>
      <c r="AJ2" s="50"/>
      <c r="AK2" s="50"/>
      <c r="AL2" s="50"/>
      <c r="AM2" s="4"/>
      <c r="AN2" s="50" t="s">
        <v>149</v>
      </c>
      <c r="AO2" s="50"/>
      <c r="AP2" s="50"/>
      <c r="AQ2" s="50"/>
      <c r="AR2" s="6"/>
      <c r="AS2" s="50" t="s">
        <v>150</v>
      </c>
      <c r="AT2" s="50"/>
      <c r="AU2" s="50"/>
      <c r="AV2" s="50"/>
      <c r="AW2" s="4"/>
      <c r="AX2" s="50" t="s">
        <v>151</v>
      </c>
      <c r="AY2" s="50"/>
      <c r="AZ2" s="50"/>
      <c r="BA2" s="50"/>
      <c r="BB2" s="6"/>
      <c r="BC2" s="50" t="s">
        <v>152</v>
      </c>
      <c r="BD2" s="50"/>
      <c r="BE2" s="50"/>
      <c r="BF2" s="50"/>
      <c r="BG2" s="4"/>
      <c r="BH2" s="50" t="s">
        <v>153</v>
      </c>
      <c r="BI2" s="50"/>
      <c r="BJ2" s="50"/>
      <c r="BK2" s="50"/>
      <c r="BL2" s="6"/>
      <c r="BM2" s="50" t="s">
        <v>154</v>
      </c>
      <c r="BN2" s="50"/>
      <c r="BO2" s="50"/>
      <c r="BP2" s="50"/>
      <c r="BQ2" s="4"/>
      <c r="BR2" s="50" t="s">
        <v>155</v>
      </c>
      <c r="BS2" s="50"/>
      <c r="BT2" s="50"/>
      <c r="BU2" s="50"/>
      <c r="BV2" s="6"/>
      <c r="BW2" s="50" t="s">
        <v>156</v>
      </c>
      <c r="BX2" s="50"/>
      <c r="BY2" s="50"/>
      <c r="BZ2" s="50"/>
      <c r="CA2" s="4"/>
      <c r="CB2" s="50" t="s">
        <v>157</v>
      </c>
      <c r="CC2" s="50"/>
      <c r="CD2" s="50"/>
      <c r="CE2" s="50"/>
      <c r="CF2" s="4"/>
      <c r="CG2" s="50" t="s">
        <v>158</v>
      </c>
      <c r="CH2" s="50"/>
      <c r="CI2" s="50"/>
      <c r="CJ2" s="50"/>
      <c r="CK2" s="4"/>
      <c r="CL2" s="50" t="s">
        <v>159</v>
      </c>
      <c r="CM2" s="50"/>
      <c r="CN2" s="50"/>
      <c r="CO2" s="50"/>
      <c r="CP2" s="4"/>
      <c r="CQ2" s="50" t="s">
        <v>160</v>
      </c>
      <c r="CR2" s="50"/>
      <c r="CS2" s="50"/>
      <c r="CT2" s="50"/>
      <c r="CU2" s="4"/>
      <c r="CV2" s="50" t="s">
        <v>161</v>
      </c>
      <c r="CW2" s="50"/>
      <c r="CX2" s="50"/>
      <c r="CY2" s="50"/>
      <c r="CZ2" s="4"/>
      <c r="DA2" s="50" t="s">
        <v>162</v>
      </c>
      <c r="DB2" s="50"/>
      <c r="DC2" s="50"/>
      <c r="DD2" s="50"/>
      <c r="DE2" s="4"/>
      <c r="DF2" s="50" t="s">
        <v>163</v>
      </c>
      <c r="DG2" s="50"/>
      <c r="DH2" s="50"/>
      <c r="DI2" s="50"/>
      <c r="DJ2" s="4"/>
      <c r="DK2" s="50" t="s">
        <v>164</v>
      </c>
      <c r="DL2" s="50"/>
      <c r="DM2" s="50"/>
      <c r="DN2" s="50"/>
      <c r="DO2" s="4"/>
      <c r="DP2" s="50" t="s">
        <v>165</v>
      </c>
      <c r="DQ2" s="50"/>
      <c r="DR2" s="50"/>
      <c r="DS2" s="50"/>
      <c r="DT2" s="4"/>
      <c r="DU2" s="50" t="s">
        <v>166</v>
      </c>
      <c r="DV2" s="50"/>
      <c r="DW2" s="50"/>
      <c r="DX2" s="50"/>
      <c r="DY2" s="4"/>
      <c r="DZ2" s="50" t="s">
        <v>167</v>
      </c>
      <c r="EA2" s="50"/>
      <c r="EB2" s="50"/>
      <c r="EC2" s="50"/>
      <c r="ED2" s="4"/>
      <c r="EE2" s="50" t="s">
        <v>168</v>
      </c>
      <c r="EF2" s="50"/>
      <c r="EG2" s="50"/>
      <c r="EH2" s="50"/>
      <c r="EI2" s="4"/>
      <c r="EJ2" s="50" t="s">
        <v>169</v>
      </c>
      <c r="EK2" s="50"/>
      <c r="EL2" s="50"/>
      <c r="EM2" s="50"/>
      <c r="EN2" s="4"/>
      <c r="EO2" s="50" t="s">
        <v>170</v>
      </c>
      <c r="EP2" s="50"/>
      <c r="EQ2" s="50"/>
      <c r="ER2" s="50"/>
      <c r="ES2" s="4"/>
      <c r="ET2" s="50" t="s">
        <v>171</v>
      </c>
      <c r="EU2" s="50"/>
      <c r="EV2" s="50"/>
      <c r="EW2" s="50"/>
      <c r="EX2" s="4"/>
      <c r="EY2" s="50" t="s">
        <v>172</v>
      </c>
      <c r="EZ2" s="50"/>
      <c r="FA2" s="50"/>
      <c r="FB2" s="50"/>
      <c r="FC2" s="4"/>
      <c r="FD2" s="50" t="s">
        <v>173</v>
      </c>
      <c r="FE2" s="50"/>
      <c r="FF2" s="50"/>
      <c r="FG2" s="50"/>
      <c r="FH2" s="4"/>
      <c r="FI2" s="50" t="s">
        <v>174</v>
      </c>
      <c r="FJ2" s="50"/>
      <c r="FK2" s="50"/>
      <c r="FL2" s="50"/>
      <c r="FM2" s="4"/>
      <c r="FN2" s="50" t="s">
        <v>175</v>
      </c>
      <c r="FO2" s="50"/>
      <c r="FP2" s="50"/>
      <c r="FQ2" s="50"/>
      <c r="FR2" s="4"/>
      <c r="FS2" s="50" t="s">
        <v>176</v>
      </c>
      <c r="FT2" s="50"/>
      <c r="FU2" s="50"/>
      <c r="FV2" s="50"/>
      <c r="FW2" s="4"/>
      <c r="FX2" s="50" t="s">
        <v>177</v>
      </c>
      <c r="FY2" s="50"/>
      <c r="FZ2" s="50"/>
      <c r="GA2" s="50"/>
      <c r="GB2" s="4"/>
      <c r="GC2" s="50" t="s">
        <v>178</v>
      </c>
      <c r="GD2" s="50"/>
      <c r="GE2" s="50"/>
      <c r="GF2" s="50"/>
      <c r="GG2" s="4"/>
      <c r="GH2" s="50" t="s">
        <v>179</v>
      </c>
      <c r="GI2" s="50"/>
      <c r="GJ2" s="50"/>
      <c r="GK2" s="50"/>
      <c r="GL2" s="4"/>
      <c r="GM2" s="50" t="s">
        <v>180</v>
      </c>
      <c r="GN2" s="50"/>
      <c r="GO2" s="50"/>
      <c r="GP2" s="50"/>
      <c r="GQ2" s="4"/>
      <c r="GR2" s="50" t="s">
        <v>181</v>
      </c>
      <c r="GS2" s="50"/>
      <c r="GT2" s="50"/>
      <c r="GU2" s="50"/>
      <c r="GV2" s="4"/>
      <c r="GW2" s="50" t="s">
        <v>182</v>
      </c>
      <c r="GX2" s="50"/>
      <c r="GY2" s="50"/>
      <c r="GZ2" s="50"/>
      <c r="HA2" s="4"/>
      <c r="HB2" s="50" t="s">
        <v>183</v>
      </c>
      <c r="HC2" s="50"/>
      <c r="HD2" s="50"/>
      <c r="HE2" s="50"/>
      <c r="HF2" s="4"/>
      <c r="HG2" s="50" t="s">
        <v>184</v>
      </c>
      <c r="HH2" s="50"/>
      <c r="HI2" s="50"/>
      <c r="HJ2" s="50"/>
      <c r="HK2" s="4"/>
      <c r="HL2" s="50" t="s">
        <v>185</v>
      </c>
      <c r="HM2" s="50"/>
      <c r="HN2" s="50"/>
      <c r="HO2" s="50"/>
      <c r="HP2" s="4"/>
      <c r="HQ2" s="50" t="s">
        <v>186</v>
      </c>
      <c r="HR2" s="50"/>
      <c r="HS2" s="50"/>
      <c r="HT2" s="50"/>
      <c r="HU2" s="4"/>
      <c r="HV2" s="50" t="s">
        <v>187</v>
      </c>
      <c r="HW2" s="50"/>
      <c r="HX2" s="50"/>
      <c r="HY2" s="50"/>
      <c r="HZ2" s="4"/>
      <c r="IA2" s="50" t="s">
        <v>188</v>
      </c>
      <c r="IB2" s="50"/>
      <c r="IC2" s="50"/>
      <c r="ID2" s="50"/>
      <c r="IE2" s="4"/>
      <c r="IF2" s="50" t="s">
        <v>189</v>
      </c>
      <c r="IG2" s="50"/>
      <c r="IH2" s="50"/>
      <c r="II2" s="50"/>
      <c r="IJ2" s="4"/>
      <c r="IK2" s="50" t="s">
        <v>190</v>
      </c>
      <c r="IL2" s="50"/>
      <c r="IM2" s="50"/>
      <c r="IN2" s="50"/>
      <c r="IO2" s="4"/>
      <c r="IP2" s="50" t="s">
        <v>191</v>
      </c>
      <c r="IQ2" s="50"/>
      <c r="IR2" s="50"/>
      <c r="IS2" s="50"/>
      <c r="IT2" s="4"/>
      <c r="IU2" s="50" t="s">
        <v>192</v>
      </c>
      <c r="IV2" s="50"/>
      <c r="IW2" s="50"/>
      <c r="IX2" s="50"/>
      <c r="IY2" s="4"/>
      <c r="IZ2" s="50" t="s">
        <v>193</v>
      </c>
      <c r="JA2" s="50"/>
      <c r="JB2" s="50"/>
      <c r="JC2" s="50"/>
      <c r="JD2" s="4"/>
      <c r="JE2" s="50" t="s">
        <v>194</v>
      </c>
      <c r="JF2" s="50"/>
      <c r="JG2" s="50"/>
      <c r="JH2" s="50"/>
      <c r="JI2" s="4"/>
      <c r="JJ2" s="50" t="s">
        <v>195</v>
      </c>
      <c r="JK2" s="50"/>
      <c r="JL2" s="50"/>
      <c r="JM2" s="50"/>
      <c r="JN2" s="4"/>
      <c r="JO2" s="50" t="s">
        <v>196</v>
      </c>
      <c r="JP2" s="50"/>
      <c r="JQ2" s="50"/>
      <c r="JR2" s="50"/>
      <c r="JS2" s="4"/>
      <c r="JT2" s="50" t="s">
        <v>197</v>
      </c>
      <c r="JU2" s="50"/>
      <c r="JV2" s="50"/>
      <c r="JW2" s="50"/>
      <c r="JX2" s="4"/>
      <c r="JY2" s="50" t="s">
        <v>198</v>
      </c>
      <c r="JZ2" s="50"/>
      <c r="KA2" s="50"/>
      <c r="KB2" s="50"/>
      <c r="KC2" s="4"/>
      <c r="KD2" s="50" t="s">
        <v>199</v>
      </c>
      <c r="KE2" s="50"/>
      <c r="KF2" s="50"/>
      <c r="KG2" s="50"/>
      <c r="KH2" s="4"/>
      <c r="KI2" s="50" t="s">
        <v>200</v>
      </c>
      <c r="KJ2" s="50"/>
      <c r="KK2" s="50"/>
      <c r="KL2" s="50"/>
      <c r="KM2" s="4"/>
      <c r="KN2" s="50" t="s">
        <v>201</v>
      </c>
      <c r="KO2" s="50"/>
      <c r="KP2" s="50"/>
      <c r="KQ2" s="50"/>
      <c r="KR2" s="4"/>
      <c r="KS2" s="50" t="s">
        <v>202</v>
      </c>
      <c r="KT2" s="50"/>
      <c r="KU2" s="50"/>
      <c r="KV2" s="50"/>
      <c r="KW2" s="4"/>
      <c r="KX2" s="50" t="s">
        <v>203</v>
      </c>
      <c r="KY2" s="50"/>
      <c r="KZ2" s="50"/>
      <c r="LA2" s="50"/>
      <c r="LB2" s="4"/>
      <c r="LC2" s="50" t="s">
        <v>204</v>
      </c>
      <c r="LD2" s="50"/>
      <c r="LE2" s="50"/>
      <c r="LF2" s="50"/>
      <c r="LG2" s="4"/>
      <c r="LH2" s="50" t="s">
        <v>205</v>
      </c>
      <c r="LI2" s="50"/>
      <c r="LJ2" s="50"/>
      <c r="LK2" s="50"/>
      <c r="LL2" s="4"/>
      <c r="LM2" s="50" t="s">
        <v>206</v>
      </c>
      <c r="LN2" s="50"/>
      <c r="LO2" s="50"/>
      <c r="LP2" s="50"/>
      <c r="LQ2" s="4"/>
      <c r="LR2" s="50" t="s">
        <v>207</v>
      </c>
      <c r="LS2" s="50"/>
      <c r="LT2" s="50"/>
      <c r="LU2" s="50"/>
      <c r="LV2" s="4"/>
      <c r="LW2" s="50" t="s">
        <v>208</v>
      </c>
      <c r="LX2" s="50"/>
      <c r="LY2" s="50"/>
      <c r="LZ2" s="50"/>
      <c r="MA2" s="4"/>
      <c r="MB2" s="50" t="s">
        <v>209</v>
      </c>
      <c r="MC2" s="50"/>
      <c r="MD2" s="50"/>
      <c r="ME2" s="50"/>
      <c r="MF2" s="4"/>
      <c r="MG2" s="50" t="s">
        <v>210</v>
      </c>
      <c r="MH2" s="50"/>
      <c r="MI2" s="50"/>
      <c r="MJ2" s="50"/>
      <c r="MK2" s="4"/>
      <c r="ML2" s="50" t="s">
        <v>211</v>
      </c>
      <c r="MM2" s="50"/>
      <c r="MN2" s="50"/>
      <c r="MO2" s="50"/>
      <c r="MP2" s="4"/>
      <c r="MQ2" s="50" t="s">
        <v>212</v>
      </c>
      <c r="MR2" s="50"/>
      <c r="MS2" s="50"/>
      <c r="MT2" s="50"/>
      <c r="MU2" s="4"/>
      <c r="MV2" s="50" t="s">
        <v>213</v>
      </c>
      <c r="MW2" s="50"/>
      <c r="MX2" s="50"/>
      <c r="MY2" s="50"/>
      <c r="MZ2" s="4"/>
      <c r="NA2" s="50" t="s">
        <v>214</v>
      </c>
      <c r="NB2" s="50"/>
      <c r="NC2" s="50"/>
      <c r="ND2" s="50"/>
      <c r="NE2" s="4"/>
      <c r="NF2" s="50" t="s">
        <v>215</v>
      </c>
      <c r="NG2" s="50"/>
      <c r="NH2" s="50"/>
      <c r="NI2" s="50"/>
      <c r="NJ2" s="4"/>
      <c r="NK2" s="50" t="s">
        <v>216</v>
      </c>
      <c r="NL2" s="50"/>
      <c r="NM2" s="50"/>
      <c r="NN2" s="50"/>
      <c r="NO2" s="4"/>
      <c r="NP2" s="50" t="s">
        <v>217</v>
      </c>
      <c r="NQ2" s="50"/>
      <c r="NR2" s="50"/>
      <c r="NS2" s="50"/>
      <c r="NT2" s="4"/>
      <c r="NU2" s="50" t="s">
        <v>218</v>
      </c>
      <c r="NV2" s="50"/>
      <c r="NW2" s="50"/>
      <c r="NX2" s="50"/>
      <c r="NY2" s="4"/>
      <c r="NZ2" s="50" t="s">
        <v>219</v>
      </c>
      <c r="OA2" s="50"/>
      <c r="OB2" s="50"/>
      <c r="OC2" s="50"/>
      <c r="OD2" s="4"/>
      <c r="OE2" s="50" t="s">
        <v>220</v>
      </c>
      <c r="OF2" s="50"/>
      <c r="OG2" s="50"/>
      <c r="OH2" s="50"/>
      <c r="OI2" s="4"/>
      <c r="OJ2" s="50" t="s">
        <v>221</v>
      </c>
      <c r="OK2" s="50"/>
      <c r="OL2" s="50"/>
      <c r="OM2" s="50"/>
      <c r="ON2" s="4"/>
      <c r="OO2" s="50" t="s">
        <v>222</v>
      </c>
      <c r="OP2" s="50"/>
      <c r="OQ2" s="50"/>
      <c r="OR2" s="50"/>
      <c r="OS2" s="4"/>
      <c r="OT2" s="50" t="s">
        <v>223</v>
      </c>
      <c r="OU2" s="50"/>
      <c r="OV2" s="50"/>
      <c r="OW2" s="50"/>
      <c r="OX2" s="4"/>
      <c r="OY2" s="50" t="s">
        <v>224</v>
      </c>
      <c r="OZ2" s="50"/>
      <c r="PA2" s="50"/>
      <c r="PB2" s="50"/>
      <c r="PC2" s="4"/>
      <c r="PD2" s="50" t="s">
        <v>225</v>
      </c>
      <c r="PE2" s="50"/>
      <c r="PF2" s="50"/>
      <c r="PG2" s="50"/>
      <c r="PH2" s="4"/>
      <c r="PI2" s="50" t="s">
        <v>226</v>
      </c>
      <c r="PJ2" s="50"/>
      <c r="PK2" s="50"/>
      <c r="PL2" s="50"/>
      <c r="PM2" s="4"/>
      <c r="PN2" s="50" t="s">
        <v>227</v>
      </c>
      <c r="PO2" s="50"/>
      <c r="PP2" s="50"/>
      <c r="PQ2" s="50"/>
      <c r="PR2" s="4"/>
      <c r="PS2" s="50" t="s">
        <v>228</v>
      </c>
      <c r="PT2" s="50"/>
      <c r="PU2" s="50"/>
      <c r="PV2" s="50"/>
      <c r="PW2" s="4"/>
      <c r="PX2" s="50" t="s">
        <v>229</v>
      </c>
      <c r="PY2" s="50"/>
      <c r="PZ2" s="50"/>
      <c r="QA2" s="50"/>
      <c r="QB2" s="4"/>
      <c r="QC2" s="50" t="s">
        <v>230</v>
      </c>
      <c r="QD2" s="50"/>
      <c r="QE2" s="50"/>
      <c r="QF2" s="50"/>
      <c r="QG2" s="4"/>
      <c r="QH2" s="50" t="s">
        <v>231</v>
      </c>
      <c r="QI2" s="50"/>
      <c r="QJ2" s="50"/>
      <c r="QK2" s="50"/>
      <c r="QL2" s="4"/>
      <c r="QM2" s="50" t="s">
        <v>232</v>
      </c>
      <c r="QN2" s="50"/>
      <c r="QO2" s="50"/>
      <c r="QP2" s="50"/>
      <c r="QQ2" s="4"/>
      <c r="QR2" s="50" t="s">
        <v>233</v>
      </c>
      <c r="QS2" s="50"/>
      <c r="QT2" s="50"/>
      <c r="QU2" s="50"/>
      <c r="QV2" s="4"/>
      <c r="QW2" s="50" t="s">
        <v>234</v>
      </c>
      <c r="QX2" s="50"/>
      <c r="QY2" s="50"/>
      <c r="QZ2" s="50"/>
      <c r="RA2" s="4"/>
      <c r="RB2" s="50" t="s">
        <v>235</v>
      </c>
      <c r="RC2" s="50"/>
      <c r="RD2" s="50"/>
      <c r="RE2" s="50"/>
      <c r="RF2" s="4"/>
      <c r="RG2" s="50" t="s">
        <v>236</v>
      </c>
      <c r="RH2" s="50"/>
      <c r="RI2" s="50"/>
      <c r="RJ2" s="50"/>
      <c r="RK2" s="4"/>
      <c r="RL2" s="50" t="s">
        <v>237</v>
      </c>
      <c r="RM2" s="50"/>
      <c r="RN2" s="50"/>
      <c r="RO2" s="50"/>
      <c r="RP2" s="4"/>
      <c r="RQ2" s="50" t="s">
        <v>238</v>
      </c>
      <c r="RR2" s="50"/>
      <c r="RS2" s="50"/>
      <c r="RT2" s="50"/>
      <c r="RU2" s="4"/>
      <c r="RV2" s="50" t="s">
        <v>239</v>
      </c>
      <c r="RW2" s="50"/>
      <c r="RX2" s="50"/>
      <c r="RY2" s="50"/>
      <c r="RZ2" s="4"/>
      <c r="SB2" s="52"/>
      <c r="SC2" s="52"/>
      <c r="SD2" s="52"/>
      <c r="SE2" s="52"/>
      <c r="SF2" s="5"/>
      <c r="SG2" s="52"/>
      <c r="SH2" s="52"/>
      <c r="SI2" s="52"/>
      <c r="SJ2" s="52"/>
      <c r="SL2" s="52"/>
      <c r="SM2" s="52"/>
      <c r="SN2" s="52"/>
      <c r="SO2" s="52"/>
      <c r="SP2" s="5"/>
      <c r="SQ2" s="52"/>
      <c r="SR2" s="52"/>
      <c r="SS2" s="52"/>
      <c r="ST2" s="52"/>
      <c r="SV2" s="52"/>
      <c r="SW2" s="52"/>
      <c r="SX2" s="52"/>
      <c r="SY2" s="52"/>
      <c r="SZ2" s="5"/>
      <c r="TA2" s="52"/>
      <c r="TB2" s="52"/>
      <c r="TC2" s="52"/>
      <c r="TD2" s="52"/>
      <c r="TF2" s="52"/>
      <c r="TG2" s="52"/>
      <c r="TH2" s="52"/>
      <c r="TI2" s="52"/>
      <c r="TJ2" s="5"/>
      <c r="TK2" s="52"/>
      <c r="TL2" s="52"/>
      <c r="TM2" s="52"/>
      <c r="TN2" s="52"/>
      <c r="TP2" s="52"/>
      <c r="TQ2" s="52"/>
      <c r="TR2" s="52"/>
      <c r="TS2" s="52"/>
      <c r="TT2" s="5"/>
      <c r="TU2" s="52"/>
      <c r="TV2" s="52"/>
      <c r="TW2" s="52"/>
      <c r="TX2" s="52"/>
      <c r="TZ2" s="52"/>
      <c r="UA2" s="52"/>
      <c r="UB2" s="52"/>
      <c r="UC2" s="52"/>
      <c r="UD2" s="5"/>
      <c r="UE2" s="52"/>
      <c r="UF2" s="52"/>
      <c r="UG2" s="52"/>
      <c r="UH2" s="52"/>
      <c r="UJ2" s="52"/>
      <c r="UK2" s="52"/>
      <c r="UL2" s="52"/>
      <c r="UM2" s="52"/>
      <c r="UN2" s="5"/>
      <c r="UO2" s="52"/>
      <c r="UP2" s="52"/>
      <c r="UQ2" s="52"/>
      <c r="UR2" s="52"/>
      <c r="UT2" s="52"/>
      <c r="UU2" s="52"/>
      <c r="UV2" s="52"/>
      <c r="UW2" s="52"/>
      <c r="UX2" s="5"/>
      <c r="UY2" s="52"/>
      <c r="UZ2" s="52"/>
      <c r="VA2" s="52"/>
      <c r="VB2" s="52"/>
      <c r="VD2" s="52"/>
      <c r="VE2" s="52"/>
      <c r="VF2" s="52"/>
      <c r="VG2" s="52"/>
      <c r="VH2" s="5"/>
      <c r="VI2" s="52"/>
      <c r="VJ2" s="52"/>
      <c r="VK2" s="52"/>
      <c r="VL2" s="52"/>
      <c r="VN2" s="52"/>
      <c r="VO2" s="52"/>
      <c r="VP2" s="52"/>
      <c r="VQ2" s="52"/>
      <c r="VR2" s="5"/>
      <c r="VS2" s="52"/>
      <c r="VT2" s="52"/>
      <c r="VU2" s="52"/>
      <c r="VV2" s="52"/>
      <c r="VX2" s="52"/>
      <c r="VY2" s="52"/>
      <c r="VZ2" s="52"/>
      <c r="WA2" s="52"/>
      <c r="WB2" s="5"/>
      <c r="WC2" s="52"/>
      <c r="WD2" s="52"/>
      <c r="WE2" s="52"/>
      <c r="WF2" s="52"/>
      <c r="WH2" s="52"/>
      <c r="WI2" s="52"/>
      <c r="WJ2" s="52"/>
      <c r="WK2" s="52"/>
      <c r="WL2" s="5"/>
      <c r="WM2" s="52"/>
      <c r="WN2" s="52"/>
      <c r="WO2" s="52"/>
      <c r="WP2" s="52"/>
      <c r="WR2" s="52"/>
      <c r="WS2" s="52"/>
      <c r="WT2" s="52"/>
      <c r="WU2" s="52"/>
      <c r="WV2" s="5"/>
      <c r="WW2" s="52"/>
      <c r="WX2" s="52"/>
      <c r="WY2" s="52"/>
      <c r="WZ2" s="52"/>
      <c r="XB2" s="52"/>
      <c r="XC2" s="52"/>
      <c r="XD2" s="52"/>
      <c r="XE2" s="52"/>
      <c r="XF2" s="5"/>
      <c r="XG2" s="52"/>
      <c r="XH2" s="52"/>
      <c r="XI2" s="52"/>
      <c r="XJ2" s="52"/>
      <c r="XL2" s="52"/>
      <c r="XM2" s="52"/>
      <c r="XN2" s="52"/>
      <c r="XO2" s="52"/>
      <c r="XP2" s="5"/>
      <c r="XQ2" s="52"/>
      <c r="XR2" s="52"/>
      <c r="XS2" s="52"/>
      <c r="XT2" s="52"/>
      <c r="XV2" s="52"/>
      <c r="XW2" s="52"/>
      <c r="XX2" s="52"/>
      <c r="XY2" s="52"/>
      <c r="XZ2" s="5"/>
      <c r="YA2" s="52"/>
      <c r="YB2" s="52"/>
      <c r="YC2" s="52"/>
      <c r="YD2" s="52"/>
      <c r="YF2" s="52"/>
      <c r="YG2" s="52"/>
      <c r="YH2" s="52"/>
      <c r="YI2" s="52"/>
      <c r="YJ2" s="5"/>
      <c r="YK2" s="52"/>
      <c r="YL2" s="52"/>
      <c r="YM2" s="52"/>
      <c r="YN2" s="52"/>
      <c r="YP2" s="52"/>
      <c r="YQ2" s="52"/>
      <c r="YR2" s="52"/>
      <c r="YS2" s="52"/>
      <c r="YT2" s="5"/>
      <c r="YU2" s="52"/>
      <c r="YV2" s="52"/>
      <c r="YW2" s="52"/>
      <c r="YX2" s="52"/>
      <c r="YZ2" s="52"/>
      <c r="ZA2" s="52"/>
      <c r="ZB2" s="52"/>
      <c r="ZC2" s="52"/>
      <c r="ZD2" s="5"/>
      <c r="ZE2" s="52"/>
      <c r="ZF2" s="52"/>
      <c r="ZG2" s="52"/>
      <c r="ZH2" s="52"/>
      <c r="ZJ2" s="52"/>
      <c r="ZK2" s="52"/>
      <c r="ZL2" s="52"/>
      <c r="ZM2" s="52"/>
      <c r="ZN2" s="5"/>
      <c r="ZO2" s="52"/>
      <c r="ZP2" s="52"/>
      <c r="ZQ2" s="52"/>
      <c r="ZR2" s="52"/>
      <c r="ZT2" s="52"/>
      <c r="ZU2" s="52"/>
      <c r="ZV2" s="52"/>
      <c r="ZW2" s="52"/>
      <c r="ZX2" s="5"/>
      <c r="ZY2" s="52"/>
      <c r="ZZ2" s="52"/>
      <c r="AAA2" s="52"/>
      <c r="AAB2" s="52"/>
      <c r="AAD2" s="52"/>
      <c r="AAE2" s="52"/>
      <c r="AAF2" s="52"/>
      <c r="AAG2" s="52"/>
      <c r="AAH2" s="5"/>
      <c r="AAI2" s="52"/>
      <c r="AAJ2" s="52"/>
      <c r="AAK2" s="52"/>
      <c r="AAL2" s="52"/>
      <c r="AAN2" s="52"/>
      <c r="AAO2" s="52"/>
      <c r="AAP2" s="52"/>
      <c r="AAQ2" s="52"/>
      <c r="AAR2" s="5"/>
      <c r="AAS2" s="52"/>
      <c r="AAT2" s="52"/>
      <c r="AAU2" s="52"/>
      <c r="AAV2" s="52"/>
      <c r="AAX2" s="52"/>
      <c r="AAY2" s="52"/>
      <c r="AAZ2" s="52"/>
      <c r="ABA2" s="52"/>
      <c r="ABB2" s="5"/>
      <c r="ABC2" s="52"/>
      <c r="ABD2" s="52"/>
      <c r="ABE2" s="52"/>
      <c r="ABF2" s="52"/>
      <c r="ABH2" s="52"/>
      <c r="ABI2" s="52"/>
      <c r="ABJ2" s="52"/>
      <c r="ABK2" s="52"/>
      <c r="ABL2" s="5"/>
      <c r="ABM2" s="52"/>
      <c r="ABN2" s="52"/>
      <c r="ABO2" s="52"/>
      <c r="ABP2" s="52"/>
      <c r="ABR2" s="52"/>
      <c r="ABS2" s="52"/>
      <c r="ABT2" s="52"/>
      <c r="ABU2" s="52"/>
      <c r="ABV2" s="5"/>
      <c r="ABW2" s="52"/>
      <c r="ABX2" s="52"/>
      <c r="ABY2" s="52"/>
      <c r="ABZ2" s="52"/>
      <c r="ACB2" s="52"/>
      <c r="ACC2" s="52"/>
      <c r="ACD2" s="52"/>
      <c r="ACE2" s="52"/>
      <c r="ACF2" s="5"/>
      <c r="ACG2" s="52"/>
      <c r="ACH2" s="52"/>
      <c r="ACI2" s="52"/>
      <c r="ACJ2" s="52"/>
      <c r="ACL2" s="52"/>
      <c r="ACM2" s="52"/>
      <c r="ACN2" s="52"/>
      <c r="ACO2" s="52"/>
      <c r="ACP2" s="5"/>
      <c r="ACQ2" s="52"/>
      <c r="ACR2" s="52"/>
      <c r="ACS2" s="52"/>
      <c r="ACT2" s="52"/>
      <c r="ACV2" s="52"/>
      <c r="ACW2" s="52"/>
      <c r="ACX2" s="52"/>
      <c r="ACY2" s="52"/>
      <c r="ACZ2" s="5"/>
      <c r="ADA2" s="52"/>
      <c r="ADB2" s="52"/>
      <c r="ADC2" s="52"/>
      <c r="ADD2" s="52"/>
      <c r="ADF2" s="52"/>
      <c r="ADG2" s="52"/>
      <c r="ADH2" s="52"/>
      <c r="ADI2" s="52"/>
      <c r="ADJ2" s="5"/>
      <c r="ADK2" s="52"/>
      <c r="ADL2" s="52"/>
      <c r="ADM2" s="52"/>
      <c r="ADN2" s="52"/>
      <c r="ADP2" s="52"/>
      <c r="ADQ2" s="52"/>
      <c r="ADR2" s="52"/>
      <c r="ADS2" s="52"/>
      <c r="ADT2" s="5"/>
      <c r="ADU2" s="52"/>
      <c r="ADV2" s="52"/>
      <c r="ADW2" s="52"/>
      <c r="ADX2" s="52"/>
      <c r="ADZ2" s="52"/>
      <c r="AEA2" s="52"/>
      <c r="AEB2" s="52"/>
      <c r="AEC2" s="52"/>
      <c r="AED2" s="5"/>
      <c r="AEE2" s="52"/>
      <c r="AEF2" s="52"/>
      <c r="AEG2" s="52"/>
      <c r="AEH2" s="52"/>
      <c r="AEJ2" s="52"/>
      <c r="AEK2" s="52"/>
      <c r="AEL2" s="52"/>
      <c r="AEM2" s="52"/>
      <c r="AEN2" s="5"/>
      <c r="AEO2" s="52"/>
      <c r="AEP2" s="52"/>
      <c r="AEQ2" s="52"/>
      <c r="AER2" s="52"/>
      <c r="AET2" s="52"/>
      <c r="AEU2" s="52"/>
      <c r="AEV2" s="52"/>
      <c r="AEW2" s="52"/>
      <c r="AEX2" s="5"/>
      <c r="AEY2" s="52"/>
      <c r="AEZ2" s="52"/>
      <c r="AFA2" s="52"/>
      <c r="AFB2" s="52"/>
      <c r="AFD2" s="52"/>
      <c r="AFE2" s="52"/>
      <c r="AFF2" s="52"/>
      <c r="AFG2" s="52"/>
      <c r="AFH2" s="5"/>
      <c r="AFI2" s="52"/>
      <c r="AFJ2" s="52"/>
      <c r="AFK2" s="52"/>
      <c r="AFL2" s="52"/>
      <c r="AFN2" s="52"/>
      <c r="AFO2" s="52"/>
      <c r="AFP2" s="52"/>
      <c r="AFQ2" s="52"/>
      <c r="AFR2" s="5"/>
      <c r="AFS2" s="52"/>
      <c r="AFT2" s="52"/>
      <c r="AFU2" s="52"/>
      <c r="AFV2" s="52"/>
      <c r="AFX2" s="52"/>
      <c r="AFY2" s="52"/>
      <c r="AFZ2" s="52"/>
      <c r="AGA2" s="52"/>
      <c r="AGB2" s="5"/>
      <c r="AGC2" s="52"/>
      <c r="AGD2" s="52"/>
      <c r="AGE2" s="52"/>
      <c r="AGF2" s="52"/>
      <c r="AGH2" s="52"/>
      <c r="AGI2" s="52"/>
      <c r="AGJ2" s="52"/>
      <c r="AGK2" s="52"/>
      <c r="AGL2" s="5"/>
      <c r="AGM2" s="52"/>
      <c r="AGN2" s="52"/>
      <c r="AGO2" s="52"/>
      <c r="AGP2" s="52"/>
      <c r="AGR2" s="52"/>
      <c r="AGS2" s="52"/>
      <c r="AGT2" s="52"/>
      <c r="AGU2" s="52"/>
      <c r="AGV2" s="5"/>
      <c r="AGW2" s="52"/>
      <c r="AGX2" s="52"/>
      <c r="AGY2" s="52"/>
      <c r="AGZ2" s="52"/>
      <c r="AHB2" s="52"/>
      <c r="AHC2" s="52"/>
      <c r="AHD2" s="52"/>
      <c r="AHE2" s="52"/>
      <c r="AHF2" s="5"/>
      <c r="AHG2" s="52"/>
      <c r="AHH2" s="52"/>
      <c r="AHI2" s="52"/>
      <c r="AHJ2" s="52"/>
      <c r="AHL2" s="52"/>
      <c r="AHM2" s="52"/>
      <c r="AHN2" s="52"/>
      <c r="AHO2" s="52"/>
      <c r="AHP2" s="5"/>
      <c r="AHQ2" s="52"/>
      <c r="AHR2" s="52"/>
      <c r="AHS2" s="52"/>
      <c r="AHT2" s="52"/>
      <c r="AHV2" s="52"/>
      <c r="AHW2" s="52"/>
      <c r="AHX2" s="52"/>
      <c r="AHY2" s="52"/>
      <c r="AHZ2" s="5"/>
      <c r="AIA2" s="52"/>
      <c r="AIB2" s="52"/>
      <c r="AIC2" s="52"/>
      <c r="AID2" s="52"/>
    </row>
    <row r="3" spans="2:914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6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N2:N3"/>
    <mergeCell ref="P2:R2"/>
    <mergeCell ref="T2:W2"/>
    <mergeCell ref="Y2:AB2"/>
    <mergeCell ref="AD2:AG2"/>
    <mergeCell ref="AI2:AL2"/>
    <mergeCell ref="BR2:BU2"/>
    <mergeCell ref="BW2:BZ2"/>
    <mergeCell ref="CB2:CE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2023-05-19T21:13:38Z</dcterms:modified>
  <cp:category/>
  <cp:contentStatus/>
</cp:coreProperties>
</file>