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_rojasa55_uniandes_edu_co/Documents/Documentos/MOPTA-23/Data/"/>
    </mc:Choice>
  </mc:AlternateContent>
  <xr:revisionPtr revIDLastSave="0" documentId="8_{BB30F489-32AE-4F0E-81A7-2DBF018BE03C}" xr6:coauthVersionLast="47" xr6:coauthVersionMax="47" xr10:uidLastSave="{00000000-0000-0000-0000-000000000000}"/>
  <bookViews>
    <workbookView xWindow="-108" yWindow="-108" windowWidth="23256" windowHeight="12456" xr2:uid="{44EEA160-5593-496E-A10D-89DFF1B9857E}"/>
  </bookViews>
  <sheets>
    <sheet name="fleet (2)" sheetId="3" r:id="rId1"/>
    <sheet name="fleet" sheetId="2" r:id="rId2"/>
    <sheet name="Sheet1" sheetId="1" r:id="rId3"/>
  </sheets>
  <definedNames>
    <definedName name="ExternalData_1" localSheetId="0" hidden="1">'fleet (2)'!$A$1:$K$5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8" i="3"/>
  <c r="I7" i="3"/>
  <c r="H8" i="3"/>
  <c r="H9" i="3"/>
  <c r="H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689DBA-7A8E-4E4D-B590-A3C7AF8A82EF}" keepAlive="1" name="Query - fleet" description="Connection to the 'fleet' query in the workbook." type="5" refreshedVersion="8" background="1" saveData="1">
    <dbPr connection="Provider=Microsoft.Mashup.OleDb.1;Data Source=$Workbook$;Location=fleet;Extended Properties=&quot;&quot;" command="SELECT * FROM [fleet]"/>
  </connection>
</connections>
</file>

<file path=xl/sharedStrings.xml><?xml version="1.0" encoding="utf-8"?>
<sst xmlns="http://schemas.openxmlformats.org/spreadsheetml/2006/main" count="52" uniqueCount="21">
  <si>
    <t>Name</t>
  </si>
  <si>
    <t>vehicle_profile</t>
  </si>
  <si>
    <t>Table.departure_node</t>
  </si>
  <si>
    <t>Table.arrival_node</t>
  </si>
  <si>
    <t>Table.max_travel_time</t>
  </si>
  <si>
    <t>Table.speed_factor</t>
  </si>
  <si>
    <t>Table.custom.consumption_rate</t>
  </si>
  <si>
    <t>Table.custom.battery_capacity</t>
  </si>
  <si>
    <t>Table.custom.charging_functions.function.breakpoint.battery_level</t>
  </si>
  <si>
    <t>Table.custom.charging_functions.function.breakpoint.charging_time</t>
  </si>
  <si>
    <t>Table.custom.charging_functions.function.Attribute:cs_type</t>
  </si>
  <si>
    <t>Table.Attribute:type</t>
  </si>
  <si>
    <t>0</t>
  </si>
  <si>
    <t>10</t>
  </si>
  <si>
    <t>40</t>
  </si>
  <si>
    <t>125</t>
  </si>
  <si>
    <t>16000</t>
  </si>
  <si>
    <t>0.0</t>
  </si>
  <si>
    <t>fast</t>
  </si>
  <si>
    <t>13600</t>
  </si>
  <si>
    <t>15200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</si>
</sst>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D66D9D-9D1B-46FA-9958-2E22C6CAA3D3}" autoFormatId="16" applyNumberFormats="0" applyBorderFormats="0" applyFontFormats="0" applyPatternFormats="0" applyAlignmentFormats="0" applyWidthHeightFormats="0">
  <queryTableRefresh nextId="12">
    <queryTableFields count="11">
      <queryTableField id="1" name="Name" tableColumnId="1"/>
      <queryTableField id="2" name="Table.departure_node" tableColumnId="2"/>
      <queryTableField id="3" name="Table.arrival_node" tableColumnId="3"/>
      <queryTableField id="4" name="Table.max_travel_time" tableColumnId="4"/>
      <queryTableField id="5" name="Table.speed_factor" tableColumnId="5"/>
      <queryTableField id="6" name="Table.custom.consumption_rate" tableColumnId="6"/>
      <queryTableField id="7" name="Table.custom.battery_capacity" tableColumnId="7"/>
      <queryTableField id="8" name="Table.custom.charging_functions.function.breakpoint.battery_level" tableColumnId="8"/>
      <queryTableField id="9" name="Table.custom.charging_functions.function.breakpoint.charging_time" tableColumnId="9"/>
      <queryTableField id="10" name="Table.custom.charging_functions.function.Attribute:cs_type" tableColumnId="10"/>
      <queryTableField id="11" name="Table.Attribute:typ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14940-6404-4EB2-A5EE-399D426108F2}" name="Table_fleet" displayName="Table_fleet" ref="A1:K5" tableType="queryTable" totalsRowShown="0">
  <autoFilter ref="A1:K5" xr:uid="{D6914940-6404-4EB2-A5EE-399D426108F2}"/>
  <tableColumns count="11">
    <tableColumn id="1" xr3:uid="{EF9DE92F-B94A-494E-A6D0-AA74E2AB7D45}" uniqueName="1" name="Name" queryTableFieldId="1" dataDxfId="0"/>
    <tableColumn id="2" xr3:uid="{62704CC6-2E5D-40EC-B5C8-90419345CC43}" uniqueName="2" name="Table.departure_node" queryTableFieldId="2"/>
    <tableColumn id="3" xr3:uid="{223EA7D8-9AB7-4724-BC53-5F1DC3C8997F}" uniqueName="3" name="Table.arrival_node" queryTableFieldId="3"/>
    <tableColumn id="4" xr3:uid="{BB7B178A-7C0E-45E7-BE55-6B6B23DC3333}" uniqueName="4" name="Table.max_travel_time" queryTableFieldId="4"/>
    <tableColumn id="5" xr3:uid="{FEFF4C3E-9E48-4FA1-8FCC-15A5873CB181}" uniqueName="5" name="Table.speed_factor" queryTableFieldId="5"/>
    <tableColumn id="6" xr3:uid="{D415363D-4586-4A39-BEEE-112B1BED35F3}" uniqueName="6" name="Table.custom.consumption_rate" queryTableFieldId="6"/>
    <tableColumn id="7" xr3:uid="{B4880FD9-8C2D-49D8-A209-4BC64644BDFC}" uniqueName="7" name="Table.custom.battery_capacity" queryTableFieldId="7"/>
    <tableColumn id="8" xr3:uid="{E8CDBA8C-1A68-4291-8666-038CA8BF2841}" uniqueName="8" name="Table.custom.charging_functions.function.breakpoint.battery_level" queryTableFieldId="8"/>
    <tableColumn id="9" xr3:uid="{05EF132C-F4E1-43DC-AF47-751B6F3E880B}" uniqueName="9" name="Table.custom.charging_functions.function.breakpoint.charging_time" queryTableFieldId="9"/>
    <tableColumn id="10" xr3:uid="{6B9FEACA-DF1C-487C-BE08-FB313EFA9E79}" uniqueName="10" name="Table.custom.charging_functions.function.Attribute:cs_type" queryTableFieldId="10"/>
    <tableColumn id="11" xr3:uid="{5620F25F-9FC4-4006-A3AC-D9BF129E4602}" uniqueName="11" name="Table.Attribute:typ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D5C0-1AED-4C35-8640-9E4C67D3B1FC}">
  <dimension ref="A1:K9"/>
  <sheetViews>
    <sheetView tabSelected="1" topLeftCell="F1" workbookViewId="0">
      <selection activeCell="I10" sqref="I10"/>
    </sheetView>
  </sheetViews>
  <sheetFormatPr defaultRowHeight="14.4" x14ac:dyDescent="0.3"/>
  <cols>
    <col min="1" max="1" width="13.109375" bestFit="1" customWidth="1"/>
    <col min="2" max="2" width="22.21875" bestFit="1" customWidth="1"/>
    <col min="3" max="3" width="19" bestFit="1" customWidth="1"/>
    <col min="4" max="4" width="22.6640625" bestFit="1" customWidth="1"/>
    <col min="5" max="5" width="19.5546875" bestFit="1" customWidth="1"/>
    <col min="6" max="6" width="31" bestFit="1" customWidth="1"/>
    <col min="7" max="7" width="29.6640625" bestFit="1" customWidth="1"/>
    <col min="8" max="8" width="61.5546875" bestFit="1" customWidth="1"/>
    <col min="9" max="9" width="62.5546875" bestFit="1" customWidth="1"/>
    <col min="10" max="10" width="55.109375" bestFit="1" customWidth="1"/>
    <col min="11" max="11" width="20.44140625" bestFit="1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s="1" t="s">
        <v>1</v>
      </c>
      <c r="B2" t="s">
        <v>12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12</v>
      </c>
      <c r="I2" t="s">
        <v>17</v>
      </c>
      <c r="J2" t="s">
        <v>18</v>
      </c>
      <c r="K2" t="s">
        <v>12</v>
      </c>
    </row>
    <row r="3" spans="1:11" x14ac:dyDescent="0.3">
      <c r="A3" s="1" t="s">
        <v>1</v>
      </c>
      <c r="B3" t="s">
        <v>12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19</v>
      </c>
      <c r="I3">
        <v>0.31</v>
      </c>
      <c r="J3" t="s">
        <v>18</v>
      </c>
      <c r="K3" t="s">
        <v>12</v>
      </c>
    </row>
    <row r="4" spans="1:11" x14ac:dyDescent="0.3">
      <c r="A4" s="1" t="s">
        <v>1</v>
      </c>
      <c r="B4" t="s">
        <v>12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20</v>
      </c>
      <c r="I4">
        <v>0.39</v>
      </c>
      <c r="J4" t="s">
        <v>18</v>
      </c>
      <c r="K4" t="s">
        <v>12</v>
      </c>
    </row>
    <row r="5" spans="1:11" x14ac:dyDescent="0.3">
      <c r="A5" s="1" t="s">
        <v>1</v>
      </c>
      <c r="B5" t="s">
        <v>12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16</v>
      </c>
      <c r="I5">
        <v>0.51</v>
      </c>
      <c r="J5" t="s">
        <v>18</v>
      </c>
      <c r="K5" t="s">
        <v>12</v>
      </c>
    </row>
    <row r="7" spans="1:11" x14ac:dyDescent="0.3">
      <c r="H7">
        <f>H3/$H$5</f>
        <v>0.85</v>
      </c>
      <c r="I7">
        <f>1.5</f>
        <v>1.5</v>
      </c>
    </row>
    <row r="8" spans="1:11" x14ac:dyDescent="0.3">
      <c r="H8">
        <f t="shared" ref="H8:H9" si="0">H4/$H$5</f>
        <v>0.95</v>
      </c>
      <c r="I8">
        <f>I7*I4/I3</f>
        <v>1.8870967741935483</v>
      </c>
    </row>
    <row r="9" spans="1:11" x14ac:dyDescent="0.3">
      <c r="H9">
        <f t="shared" si="0"/>
        <v>1</v>
      </c>
      <c r="I9">
        <f>I7*I5/I3</f>
        <v>2.467741935483871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BA73-AB64-4727-89FE-0A0EBA5D0C5E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CE1C-65CB-4CDE-8732-96C8A7F6F3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F a m r V i M F t T + k A A A A 9 g A A A B I A H A B D b 2 5 m a W c v U G F j a 2 F n Z S 5 4 b W w g o h g A K K A U A A A A A A A A A A A A A A A A A A A A A A A A A A A A h Y 9 N D o I w G E S v Q r q n P 0 i M I R 9 l w V a i i Y l x 2 5 Q K j V A M L Z a 7 u f B I X k G M o u 5 c z p u 3 m L l f b 5 C N b R N c V G 9 1 Z 1 L E M E W B M r I r t a l S N L h j u E I Z h 6 2 Q J 1 G p Y J K N T U Z b p q h 2 7 p w Q 4 r 3 H f o G 7 v i I R p Y w c i v V O 1 q o V 6 C P r / 3 K o j X X C S I U 4 7 F 9 j e I Q Z W + K Y x p g C m S E U 2 n y F a N r 7 b H 8 g 5 E P j h l 5 x Z c N 8 A 2 S O Q N 4 f + A N Q S w M E F A A C A A g A F a m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p q 1 Z t + D d C u w E A A L Q G A A A T A B w A R m 9 y b X V s Y X M v U 2 V j d G l v b j E u b S C i G A A o o B Q A A A A A A A A A A A A A A A A A A A A A A A A A A A C t V N t u 4 j A Q f U f i H y L v C 0 g Q A S + V i v Z h x b Y / 0 K 1 U q a m s w R l Y a x 0 7 s i c t C P X f m 9 h t I Z d e Y M l L P C c z 5 8 y c 2 H Y o S B o d 3 Y T 3 d N 7 v 9 X v u L 1 h M o 5 V C p O h n p J D 6 v a h 8 b k x h B Z b I X a b i P 7 B U 6 A b X U m G 8 M J p Q k x u w x W V y 6 9 C 6 B K z k N v l t n r Q y k L o k K 1 P M F s Z I Y 1 D j 2 W R 6 k Z C Y i O n E z c R q G m 8 y x Y b D U d D x 1 L N S J w j u Z s / 3 H n p 4 / f 6 D X W 1 y 0 G n Z o 8 d Z m e o X c c D 9 e m F U k e l B 4 B p F L G S O o h 1 L M Q d L h U W u T V p B D K y V j 6 D e 4 w w 2 n C w 8 o u I k M w + 5 H D H l K x B k b B W L w p H J q t U v I i u X B e E l b X N k z 5 V E 6 K Y t F P C m X E A 7 R M O H p n R A 9 w 2 E u N n G 8 A O z 3 g o / 8 a z l b 1 t 0 x 4 T R r s j y a t d w C + S T l k C E d s s F 5 C A k b b 1 R 5 W Z a S 7 3 m q 0 L 7 P e Y O L Q q E c R d Z L a G L u c 7 Q I f O F B V 0 1 R 7 j S + g M f s 1 b z v k V d 0 7 c q 4 n 3 2 8 U P s i 4 + f p r v 7 7 7 d b z b a 0 C P 9 y I z X V j 4 d w v H l C v m a M 6 2 z f L u u Q / Q 8 n D 7 s 4 i 6 m H j p 3 o x e 7 9 u C k s L 4 3 a W f M X y K k + x y 3 e U 0 g a v Q z 7 P a n P 4 v / 8 B V B L A Q I t A B Q A A g A I A B W p q 1 Y j B b U / p A A A A P Y A A A A S A A A A A A A A A A A A A A A A A A A A A A B D b 2 5 m a W c v U G F j a 2 F n Z S 5 4 b W x Q S w E C L Q A U A A I A C A A V q a t W D 8 r p q 6 Q A A A D p A A A A E w A A A A A A A A A A A A A A A A D w A A A A W 0 N v b n R l b n R f V H l w Z X N d L n h t b F B L A Q I t A B Q A A g A I A B W p q 1 Z t + D d C u w E A A L Q G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T A A A A A A A A w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s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Z s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D I 6 M D g 6 N D I u N T A 3 N j Y y M V o i I C 8 + P E V u d H J 5 I F R 5 c G U 9 I k Z p b G x D b 2 x 1 b W 5 U e X B l c y I g V m F s d W U 9 I n N C Z 0 F B Q U F B Q U F B Q U F B Q U E 9 I i A v P j x F b n R y e S B U e X B l P S J G a W x s Q 2 9 s d W 1 u T m F t Z X M i I F Z h b H V l P S J z W y Z x d W 9 0 O 0 5 h b W U m c X V v d D s s J n F 1 b 3 Q 7 V G F i b G U u Z G V w Y X J 0 d X J l X 2 5 v Z G U m c X V v d D s s J n F 1 b 3 Q 7 V G F i b G U u Y X J y a X Z h b F 9 u b 2 R l J n F 1 b 3 Q 7 L C Z x d W 9 0 O 1 R h Y m x l L m 1 h e F 9 0 c m F 2 Z W x f d G l t Z S Z x d W 9 0 O y w m c X V v d D t U Y W J s Z S 5 z c G V l Z F 9 m Y W N 0 b 3 I m c X V v d D s s J n F 1 b 3 Q 7 V G F i b G U u Y 3 V z d G 9 t L m N v b n N 1 b X B 0 a W 9 u X 3 J h d G U m c X V v d D s s J n F 1 b 3 Q 7 V G F i b G U u Y 3 V z d G 9 t L m J h d H R l c n l f Y 2 F w Y W N p d H k m c X V v d D s s J n F 1 b 3 Q 7 V G F i b G U u Y 3 V z d G 9 t L m N o Y X J n a W 5 n X 2 Z 1 b m N 0 a W 9 u c y 5 m d W 5 j d G l v b i 5 i c m V h a 3 B v a W 5 0 L m J h d H R l c n l f b G V 2 Z W w m c X V v d D s s J n F 1 b 3 Q 7 V G F i b G U u Y 3 V z d G 9 t L m N o Y X J n a W 5 n X 2 Z 1 b m N 0 a W 9 u c y 5 m d W 5 j d G l v b i 5 i c m V h a 3 B v a W 5 0 L m N o Y X J n a W 5 n X 3 R p b W U m c X V v d D s s J n F 1 b 3 Q 7 V G F i b G U u Y 3 V z d G 9 t L m N o Y X J n a W 5 n X 2 Z 1 b m N 0 a W 9 u c y 5 m d W 5 j d G l v b i 5 B d H R y a W J 1 d G U 6 Y 3 N f d H l w Z S Z x d W 9 0 O y w m c X V v d D t U Y W J s Z S 5 B d H R y a W J 1 d G U 6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V l d C 9 B d X R v U m V t b 3 Z l Z E N v b H V t b n M x L n t O Y W 1 l L D B 9 J n F 1 b 3 Q 7 L C Z x d W 9 0 O 1 N l Y 3 R p b 2 4 x L 2 Z s Z W V 0 L 0 F 1 d G 9 S Z W 1 v d m V k Q 2 9 s d W 1 u c z E u e 1 R h Y m x l L m R l c G F y d H V y Z V 9 u b 2 R l L D F 9 J n F 1 b 3 Q 7 L C Z x d W 9 0 O 1 N l Y 3 R p b 2 4 x L 2 Z s Z W V 0 L 0 F 1 d G 9 S Z W 1 v d m V k Q 2 9 s d W 1 u c z E u e 1 R h Y m x l L m F y c m l 2 Y W x f b m 9 k Z S w y f S Z x d W 9 0 O y w m c X V v d D t T Z W N 0 a W 9 u M S 9 m b G V l d C 9 B d X R v U m V t b 3 Z l Z E N v b H V t b n M x L n t U Y W J s Z S 5 t Y X h f d H J h d m V s X 3 R p b W U s M 3 0 m c X V v d D s s J n F 1 b 3 Q 7 U 2 V j d G l v b j E v Z m x l Z X Q v Q X V 0 b 1 J l b W 9 2 Z W R D b 2 x 1 b W 5 z M S 5 7 V G F i b G U u c 3 B l Z W R f Z m F j d G 9 y L D R 9 J n F 1 b 3 Q 7 L C Z x d W 9 0 O 1 N l Y 3 R p b 2 4 x L 2 Z s Z W V 0 L 0 F 1 d G 9 S Z W 1 v d m V k Q 2 9 s d W 1 u c z E u e 1 R h Y m x l L m N 1 c 3 R v b S 5 j b 2 5 z d W 1 w d G l v b l 9 y Y X R l L D V 9 J n F 1 b 3 Q 7 L C Z x d W 9 0 O 1 N l Y 3 R p b 2 4 x L 2 Z s Z W V 0 L 0 F 1 d G 9 S Z W 1 v d m V k Q 2 9 s d W 1 u c z E u e 1 R h Y m x l L m N 1 c 3 R v b S 5 i Y X R 0 Z X J 5 X 2 N h c G F j a X R 5 L D Z 9 J n F 1 b 3 Q 7 L C Z x d W 9 0 O 1 N l Y 3 R p b 2 4 x L 2 Z s Z W V 0 L 0 F 1 d G 9 S Z W 1 v d m V k Q 2 9 s d W 1 u c z E u e 1 R h Y m x l L m N 1 c 3 R v b S 5 j a G F y Z 2 l u Z 1 9 m d W 5 j d G l v b n M u Z n V u Y 3 R p b 2 4 u Y n J l Y W t w b 2 l u d C 5 i Y X R 0 Z X J 5 X 2 x l d m V s L D d 9 J n F 1 b 3 Q 7 L C Z x d W 9 0 O 1 N l Y 3 R p b 2 4 x L 2 Z s Z W V 0 L 0 F 1 d G 9 S Z W 1 v d m V k Q 2 9 s d W 1 u c z E u e 1 R h Y m x l L m N 1 c 3 R v b S 5 j a G F y Z 2 l u Z 1 9 m d W 5 j d G l v b n M u Z n V u Y 3 R p b 2 4 u Y n J l Y W t w b 2 l u d C 5 j a G F y Z 2 l u Z 1 9 0 a W 1 l L D h 9 J n F 1 b 3 Q 7 L C Z x d W 9 0 O 1 N l Y 3 R p b 2 4 x L 2 Z s Z W V 0 L 0 F 1 d G 9 S Z W 1 v d m V k Q 2 9 s d W 1 u c z E u e 1 R h Y m x l L m N 1 c 3 R v b S 5 j a G F y Z 2 l u Z 1 9 m d W 5 j d G l v b n M u Z n V u Y 3 R p b 2 4 u Q X R 0 c m l i d X R l O m N z X 3 R 5 c G U s O X 0 m c X V v d D s s J n F 1 b 3 Q 7 U 2 V j d G l v b j E v Z m x l Z X Q v Q X V 0 b 1 J l b W 9 2 Z W R D b 2 x 1 b W 5 z M S 5 7 V G F i b G U u Q X R 0 c m l i d X R l O n R 5 c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b G V l d C 9 B d X R v U m V t b 3 Z l Z E N v b H V t b n M x L n t O Y W 1 l L D B 9 J n F 1 b 3 Q 7 L C Z x d W 9 0 O 1 N l Y 3 R p b 2 4 x L 2 Z s Z W V 0 L 0 F 1 d G 9 S Z W 1 v d m V k Q 2 9 s d W 1 u c z E u e 1 R h Y m x l L m R l c G F y d H V y Z V 9 u b 2 R l L D F 9 J n F 1 b 3 Q 7 L C Z x d W 9 0 O 1 N l Y 3 R p b 2 4 x L 2 Z s Z W V 0 L 0 F 1 d G 9 S Z W 1 v d m V k Q 2 9 s d W 1 u c z E u e 1 R h Y m x l L m F y c m l 2 Y W x f b m 9 k Z S w y f S Z x d W 9 0 O y w m c X V v d D t T Z W N 0 a W 9 u M S 9 m b G V l d C 9 B d X R v U m V t b 3 Z l Z E N v b H V t b n M x L n t U Y W J s Z S 5 t Y X h f d H J h d m V s X 3 R p b W U s M 3 0 m c X V v d D s s J n F 1 b 3 Q 7 U 2 V j d G l v b j E v Z m x l Z X Q v Q X V 0 b 1 J l b W 9 2 Z W R D b 2 x 1 b W 5 z M S 5 7 V G F i b G U u c 3 B l Z W R f Z m F j d G 9 y L D R 9 J n F 1 b 3 Q 7 L C Z x d W 9 0 O 1 N l Y 3 R p b 2 4 x L 2 Z s Z W V 0 L 0 F 1 d G 9 S Z W 1 v d m V k Q 2 9 s d W 1 u c z E u e 1 R h Y m x l L m N 1 c 3 R v b S 5 j b 2 5 z d W 1 w d G l v b l 9 y Y X R l L D V 9 J n F 1 b 3 Q 7 L C Z x d W 9 0 O 1 N l Y 3 R p b 2 4 x L 2 Z s Z W V 0 L 0 F 1 d G 9 S Z W 1 v d m V k Q 2 9 s d W 1 u c z E u e 1 R h Y m x l L m N 1 c 3 R v b S 5 i Y X R 0 Z X J 5 X 2 N h c G F j a X R 5 L D Z 9 J n F 1 b 3 Q 7 L C Z x d W 9 0 O 1 N l Y 3 R p b 2 4 x L 2 Z s Z W V 0 L 0 F 1 d G 9 S Z W 1 v d m V k Q 2 9 s d W 1 u c z E u e 1 R h Y m x l L m N 1 c 3 R v b S 5 j a G F y Z 2 l u Z 1 9 m d W 5 j d G l v b n M u Z n V u Y 3 R p b 2 4 u Y n J l Y W t w b 2 l u d C 5 i Y X R 0 Z X J 5 X 2 x l d m V s L D d 9 J n F 1 b 3 Q 7 L C Z x d W 9 0 O 1 N l Y 3 R p b 2 4 x L 2 Z s Z W V 0 L 0 F 1 d G 9 S Z W 1 v d m V k Q 2 9 s d W 1 u c z E u e 1 R h Y m x l L m N 1 c 3 R v b S 5 j a G F y Z 2 l u Z 1 9 m d W 5 j d G l v b n M u Z n V u Y 3 R p b 2 4 u Y n J l Y W t w b 2 l u d C 5 j a G F y Z 2 l u Z 1 9 0 a W 1 l L D h 9 J n F 1 b 3 Q 7 L C Z x d W 9 0 O 1 N l Y 3 R p b 2 4 x L 2 Z s Z W V 0 L 0 F 1 d G 9 S Z W 1 v d m V k Q 2 9 s d W 1 u c z E u e 1 R h Y m x l L m N 1 c 3 R v b S 5 j a G F y Z 2 l u Z 1 9 m d W 5 j d G l v b n M u Z n V u Y 3 R p b 2 4 u Q X R 0 c m l i d X R l O m N z X 3 R 5 c G U s O X 0 m c X V v d D s s J n F 1 b 3 Q 7 U 2 V j d G l v b j E v Z m x l Z X Q v Q X V 0 b 1 J l b W 9 2 Z W R D b 2 x 1 b W 5 z M S 5 7 V G F i b G U u Q X R 0 c m l i d X R l O n R 5 c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l Z X Q v R X h w Y W 5 k Z W Q l M j B U Y W J s Z S 5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L m N 1 c 3 R v b S 5 j a G F y Z 2 l u Z 1 9 m d W 5 j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L m N 1 c 3 R v b S 5 j a G F y Z 2 l u Z 1 9 m d W 5 j d G l v b n M u Z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L m N 1 c 3 R v b S 5 j a G F y Z 2 l u Z 1 9 m d W 5 j d G l v b n M u Z n V u Y 3 R p b 2 4 u Y n J l Y W t w b 2 l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v w 9 J o K 8 z Q b p 9 V j Z I 9 v d + A A A A A A I A A A A A A B B m A A A A A Q A A I A A A A D 5 q q 5 k t x n H 4 y F b 1 / R x P p v 7 I R E B Y n y Z m t 2 8 Z I j F v 7 k A L A A A A A A 6 A A A A A A g A A I A A A A I 0 x R Y 4 G 5 c c H X q r 4 N X B d O O D 2 c 5 D C j S 8 A 0 9 w E Z a X W 1 Y L 8 U A A A A G 4 5 Z 7 s f z 6 r e c a q d J E w E i N 0 s W X r / 1 q F E Z g J 7 Z a Y i k t A j u 8 r E R K / O m i o N Z Y o + y q n 1 s / 7 2 P u T H E Z G d k I 7 / y p 9 H g e H r F b k S k b Z q O I m c a 8 a G h d O c Q A A A A L V x s A M s p O d Z N J z U V o K i 4 H S C a 9 t i c y C + u z K 3 n A V 3 S w G i n e G U + + M 9 L 3 C N q V I l p y 4 C w g K d 9 B D 2 Y 4 S 4 f K e G i Z 1 w 6 a A = < / D a t a M a s h u p > 
</file>

<file path=customXml/itemProps1.xml><?xml version="1.0" encoding="utf-8"?>
<ds:datastoreItem xmlns:ds="http://schemas.openxmlformats.org/officeDocument/2006/customXml" ds:itemID="{BC656A31-6FD6-465D-A17D-9DF3FA02E3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 (2)</vt:lpstr>
      <vt:lpstr>fleet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Rojas Álvarez</dc:creator>
  <cp:lastModifiedBy>Ariel Rojas Álvarez</cp:lastModifiedBy>
  <dcterms:created xsi:type="dcterms:W3CDTF">2023-05-12T02:05:15Z</dcterms:created>
  <dcterms:modified xsi:type="dcterms:W3CDTF">2023-05-12T02:13:11Z</dcterms:modified>
</cp:coreProperties>
</file>