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_rojasa55_uniandes_edu_co/Documents/Documentos/MOPTA-23/Data/"/>
    </mc:Choice>
  </mc:AlternateContent>
  <xr:revisionPtr revIDLastSave="2" documentId="8_{2CEA4F1D-BCC8-4D5C-8069-9684EB910C65}" xr6:coauthVersionLast="47" xr6:coauthVersionMax="47" xr10:uidLastSave="{FD3E9EDC-A5FE-4A08-A451-442E9D957C9A}"/>
  <bookViews>
    <workbookView xWindow="-120" yWindow="-120" windowWidth="20730" windowHeight="11040" activeTab="2" xr2:uid="{39F7E8F1-42CB-42F6-8721-14EFCF583E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2" i="3"/>
  <c r="I2" i="3" s="1"/>
  <c r="P3" i="2"/>
  <c r="Q3" i="2"/>
  <c r="R3" i="2"/>
  <c r="S3" i="2"/>
  <c r="T3" i="2"/>
  <c r="P4" i="2"/>
  <c r="Q4" i="2"/>
  <c r="R4" i="2"/>
  <c r="S4" i="2"/>
  <c r="T4" i="2"/>
  <c r="P5" i="2"/>
  <c r="Q5" i="2"/>
  <c r="R5" i="2"/>
  <c r="S5" i="2"/>
  <c r="T5" i="2"/>
  <c r="P6" i="2"/>
  <c r="Q6" i="2"/>
  <c r="R6" i="2"/>
  <c r="S6" i="2"/>
  <c r="T6" i="2"/>
  <c r="P7" i="2"/>
  <c r="Q7" i="2"/>
  <c r="R7" i="2"/>
  <c r="S7" i="2"/>
  <c r="T7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P32" i="2"/>
  <c r="Q32" i="2"/>
  <c r="R32" i="2"/>
  <c r="S32" i="2"/>
  <c r="T32" i="2"/>
  <c r="P33" i="2"/>
  <c r="Q33" i="2"/>
  <c r="R33" i="2"/>
  <c r="S33" i="2"/>
  <c r="T33" i="2"/>
  <c r="P34" i="2"/>
  <c r="Q34" i="2"/>
  <c r="R34" i="2"/>
  <c r="S34" i="2"/>
  <c r="T34" i="2"/>
  <c r="P35" i="2"/>
  <c r="Q35" i="2"/>
  <c r="R35" i="2"/>
  <c r="S35" i="2"/>
  <c r="T35" i="2"/>
  <c r="P36" i="2"/>
  <c r="Q36" i="2"/>
  <c r="R36" i="2"/>
  <c r="S36" i="2"/>
  <c r="T36" i="2"/>
  <c r="P37" i="2"/>
  <c r="Q37" i="2"/>
  <c r="R37" i="2"/>
  <c r="S37" i="2"/>
  <c r="T37" i="2"/>
  <c r="P38" i="2"/>
  <c r="Q38" i="2"/>
  <c r="R38" i="2"/>
  <c r="S38" i="2"/>
  <c r="T38" i="2"/>
  <c r="P39" i="2"/>
  <c r="Q39" i="2"/>
  <c r="R39" i="2"/>
  <c r="S39" i="2"/>
  <c r="T39" i="2"/>
  <c r="P40" i="2"/>
  <c r="Q40" i="2"/>
  <c r="R40" i="2"/>
  <c r="S40" i="2"/>
  <c r="T40" i="2"/>
  <c r="P41" i="2"/>
  <c r="Q41" i="2"/>
  <c r="R41" i="2"/>
  <c r="S41" i="2"/>
  <c r="T41" i="2"/>
  <c r="P42" i="2"/>
  <c r="Q42" i="2"/>
  <c r="R42" i="2"/>
  <c r="S42" i="2"/>
  <c r="T42" i="2"/>
  <c r="P43" i="2"/>
  <c r="Q43" i="2"/>
  <c r="R43" i="2"/>
  <c r="S43" i="2"/>
  <c r="T43" i="2"/>
  <c r="P44" i="2"/>
  <c r="Q44" i="2"/>
  <c r="R44" i="2"/>
  <c r="S44" i="2"/>
  <c r="T44" i="2"/>
  <c r="P45" i="2"/>
  <c r="Q45" i="2"/>
  <c r="R45" i="2"/>
  <c r="S45" i="2"/>
  <c r="T45" i="2"/>
  <c r="P46" i="2"/>
  <c r="Q46" i="2"/>
  <c r="R46" i="2"/>
  <c r="S46" i="2"/>
  <c r="T46" i="2"/>
  <c r="P47" i="2"/>
  <c r="Q47" i="2"/>
  <c r="R47" i="2"/>
  <c r="S47" i="2"/>
  <c r="T47" i="2"/>
  <c r="P48" i="2"/>
  <c r="Q48" i="2"/>
  <c r="R48" i="2"/>
  <c r="S48" i="2"/>
  <c r="T48" i="2"/>
  <c r="P49" i="2"/>
  <c r="Q49" i="2"/>
  <c r="R49" i="2"/>
  <c r="S49" i="2"/>
  <c r="T49" i="2"/>
  <c r="P50" i="2"/>
  <c r="Q50" i="2"/>
  <c r="R50" i="2"/>
  <c r="S50" i="2"/>
  <c r="T50" i="2"/>
  <c r="P51" i="2"/>
  <c r="Q51" i="2"/>
  <c r="R51" i="2"/>
  <c r="S51" i="2"/>
  <c r="T51" i="2"/>
  <c r="P52" i="2"/>
  <c r="Q52" i="2"/>
  <c r="R52" i="2"/>
  <c r="S52" i="2"/>
  <c r="T52" i="2"/>
  <c r="P53" i="2"/>
  <c r="Q53" i="2"/>
  <c r="R53" i="2"/>
  <c r="S53" i="2"/>
  <c r="T53" i="2"/>
  <c r="P54" i="2"/>
  <c r="Q54" i="2"/>
  <c r="R54" i="2"/>
  <c r="S54" i="2"/>
  <c r="T54" i="2"/>
  <c r="P55" i="2"/>
  <c r="Q55" i="2"/>
  <c r="R55" i="2"/>
  <c r="S55" i="2"/>
  <c r="T55" i="2"/>
  <c r="P56" i="2"/>
  <c r="Q56" i="2"/>
  <c r="R56" i="2"/>
  <c r="S56" i="2"/>
  <c r="T56" i="2"/>
  <c r="P57" i="2"/>
  <c r="Q57" i="2"/>
  <c r="R57" i="2"/>
  <c r="S57" i="2"/>
  <c r="T57" i="2"/>
  <c r="P58" i="2"/>
  <c r="Q58" i="2"/>
  <c r="R58" i="2"/>
  <c r="S58" i="2"/>
  <c r="T58" i="2"/>
  <c r="P59" i="2"/>
  <c r="Q59" i="2"/>
  <c r="R59" i="2"/>
  <c r="S59" i="2"/>
  <c r="T59" i="2"/>
  <c r="P60" i="2"/>
  <c r="Q60" i="2"/>
  <c r="R60" i="2"/>
  <c r="S60" i="2"/>
  <c r="T60" i="2"/>
  <c r="P61" i="2"/>
  <c r="Q61" i="2"/>
  <c r="R61" i="2"/>
  <c r="S61" i="2"/>
  <c r="T61" i="2"/>
  <c r="P62" i="2"/>
  <c r="Q62" i="2"/>
  <c r="R62" i="2"/>
  <c r="S62" i="2"/>
  <c r="T62" i="2"/>
  <c r="P63" i="2"/>
  <c r="Q63" i="2"/>
  <c r="R63" i="2"/>
  <c r="S63" i="2"/>
  <c r="T63" i="2"/>
  <c r="P64" i="2"/>
  <c r="Q64" i="2"/>
  <c r="R64" i="2"/>
  <c r="S64" i="2"/>
  <c r="T64" i="2"/>
  <c r="P65" i="2"/>
  <c r="Q65" i="2"/>
  <c r="R65" i="2"/>
  <c r="S65" i="2"/>
  <c r="T65" i="2"/>
  <c r="P66" i="2"/>
  <c r="Q66" i="2"/>
  <c r="R66" i="2"/>
  <c r="S66" i="2"/>
  <c r="T66" i="2"/>
  <c r="P67" i="2"/>
  <c r="Q67" i="2"/>
  <c r="R67" i="2"/>
  <c r="S67" i="2"/>
  <c r="T67" i="2"/>
  <c r="P68" i="2"/>
  <c r="Q68" i="2"/>
  <c r="R68" i="2"/>
  <c r="S68" i="2"/>
  <c r="T68" i="2"/>
  <c r="P69" i="2"/>
  <c r="Q69" i="2"/>
  <c r="R69" i="2"/>
  <c r="S69" i="2"/>
  <c r="T69" i="2"/>
  <c r="P70" i="2"/>
  <c r="Q70" i="2"/>
  <c r="R70" i="2"/>
  <c r="S70" i="2"/>
  <c r="T70" i="2"/>
  <c r="P71" i="2"/>
  <c r="Q71" i="2"/>
  <c r="R71" i="2"/>
  <c r="S71" i="2"/>
  <c r="T71" i="2"/>
  <c r="P72" i="2"/>
  <c r="Q72" i="2"/>
  <c r="R72" i="2"/>
  <c r="S72" i="2"/>
  <c r="T72" i="2"/>
  <c r="P73" i="2"/>
  <c r="Q73" i="2"/>
  <c r="R73" i="2"/>
  <c r="S73" i="2"/>
  <c r="T73" i="2"/>
  <c r="P74" i="2"/>
  <c r="Q74" i="2"/>
  <c r="R74" i="2"/>
  <c r="S74" i="2"/>
  <c r="T74" i="2"/>
  <c r="P75" i="2"/>
  <c r="Q75" i="2"/>
  <c r="R75" i="2"/>
  <c r="S75" i="2"/>
  <c r="T75" i="2"/>
  <c r="P76" i="2"/>
  <c r="Q76" i="2"/>
  <c r="R76" i="2"/>
  <c r="S76" i="2"/>
  <c r="T76" i="2"/>
  <c r="P77" i="2"/>
  <c r="Q77" i="2"/>
  <c r="R77" i="2"/>
  <c r="S77" i="2"/>
  <c r="T77" i="2"/>
  <c r="P78" i="2"/>
  <c r="Q78" i="2"/>
  <c r="R78" i="2"/>
  <c r="S78" i="2"/>
  <c r="T78" i="2"/>
  <c r="P79" i="2"/>
  <c r="Q79" i="2"/>
  <c r="R79" i="2"/>
  <c r="S79" i="2"/>
  <c r="T79" i="2"/>
  <c r="P80" i="2"/>
  <c r="Q80" i="2"/>
  <c r="R80" i="2"/>
  <c r="S80" i="2"/>
  <c r="T80" i="2"/>
  <c r="P81" i="2"/>
  <c r="Q81" i="2"/>
  <c r="R81" i="2"/>
  <c r="S81" i="2"/>
  <c r="T81" i="2"/>
  <c r="P82" i="2"/>
  <c r="Q82" i="2"/>
  <c r="R82" i="2"/>
  <c r="S82" i="2"/>
  <c r="T82" i="2"/>
  <c r="P83" i="2"/>
  <c r="Q83" i="2"/>
  <c r="R83" i="2"/>
  <c r="S83" i="2"/>
  <c r="T83" i="2"/>
  <c r="P84" i="2"/>
  <c r="Q84" i="2"/>
  <c r="R84" i="2"/>
  <c r="S84" i="2"/>
  <c r="T84" i="2"/>
  <c r="P85" i="2"/>
  <c r="Q85" i="2"/>
  <c r="R85" i="2"/>
  <c r="S85" i="2"/>
  <c r="T85" i="2"/>
  <c r="P86" i="2"/>
  <c r="Q86" i="2"/>
  <c r="R86" i="2"/>
  <c r="S86" i="2"/>
  <c r="T86" i="2"/>
  <c r="P87" i="2"/>
  <c r="Q87" i="2"/>
  <c r="R87" i="2"/>
  <c r="S87" i="2"/>
  <c r="T87" i="2"/>
  <c r="P88" i="2"/>
  <c r="Q88" i="2"/>
  <c r="R88" i="2"/>
  <c r="S88" i="2"/>
  <c r="T88" i="2"/>
  <c r="P89" i="2"/>
  <c r="Q89" i="2"/>
  <c r="R89" i="2"/>
  <c r="S89" i="2"/>
  <c r="T89" i="2"/>
  <c r="P90" i="2"/>
  <c r="Q90" i="2"/>
  <c r="R90" i="2"/>
  <c r="S90" i="2"/>
  <c r="T90" i="2"/>
  <c r="P91" i="2"/>
  <c r="Q91" i="2"/>
  <c r="R91" i="2"/>
  <c r="S91" i="2"/>
  <c r="T91" i="2"/>
  <c r="P92" i="2"/>
  <c r="Q92" i="2"/>
  <c r="R92" i="2"/>
  <c r="S92" i="2"/>
  <c r="T92" i="2"/>
  <c r="P93" i="2"/>
  <c r="Q93" i="2"/>
  <c r="R93" i="2"/>
  <c r="S93" i="2"/>
  <c r="T93" i="2"/>
  <c r="P94" i="2"/>
  <c r="Q94" i="2"/>
  <c r="R94" i="2"/>
  <c r="S94" i="2"/>
  <c r="T94" i="2"/>
  <c r="P95" i="2"/>
  <c r="Q95" i="2"/>
  <c r="R95" i="2"/>
  <c r="S95" i="2"/>
  <c r="T95" i="2"/>
  <c r="P96" i="2"/>
  <c r="Q96" i="2"/>
  <c r="R96" i="2"/>
  <c r="S96" i="2"/>
  <c r="T96" i="2"/>
  <c r="P97" i="2"/>
  <c r="Q97" i="2"/>
  <c r="R97" i="2"/>
  <c r="S97" i="2"/>
  <c r="T97" i="2"/>
  <c r="P98" i="2"/>
  <c r="Q98" i="2"/>
  <c r="R98" i="2"/>
  <c r="S98" i="2"/>
  <c r="T9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3" i="2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<sst xmlns="http://schemas.openxmlformats.org/spreadsheetml/2006/main" count="31" uniqueCount="9">
  <si>
    <t>home_l1</t>
  </si>
  <si>
    <t>home_l2</t>
  </si>
  <si>
    <t>work_l1</t>
  </si>
  <si>
    <t>work_l2</t>
  </si>
  <si>
    <t>public_l3</t>
  </si>
  <si>
    <t>public_l2</t>
  </si>
  <si>
    <t>Total</t>
  </si>
  <si>
    <t>ev250_sed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</si>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</sst>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505.19</c:v>
                </c:pt>
                <c:pt idx="1">
                  <c:v>505.87</c:v>
                </c:pt>
                <c:pt idx="2">
                  <c:v>506.6</c:v>
                </c:pt>
                <c:pt idx="3">
                  <c:v>507.44</c:v>
                </c:pt>
                <c:pt idx="4">
                  <c:v>508.3</c:v>
                </c:pt>
                <c:pt idx="5">
                  <c:v>509.74</c:v>
                </c:pt>
                <c:pt idx="6">
                  <c:v>509.99</c:v>
                </c:pt>
                <c:pt idx="7">
                  <c:v>510.79</c:v>
                </c:pt>
                <c:pt idx="8">
                  <c:v>511.85</c:v>
                </c:pt>
                <c:pt idx="9">
                  <c:v>513.75</c:v>
                </c:pt>
                <c:pt idx="10">
                  <c:v>513.75</c:v>
                </c:pt>
                <c:pt idx="11">
                  <c:v>514.03</c:v>
                </c:pt>
                <c:pt idx="12">
                  <c:v>512.79999999999995</c:v>
                </c:pt>
                <c:pt idx="13">
                  <c:v>512.28</c:v>
                </c:pt>
                <c:pt idx="14">
                  <c:v>509.54</c:v>
                </c:pt>
                <c:pt idx="15">
                  <c:v>506.85</c:v>
                </c:pt>
                <c:pt idx="16">
                  <c:v>502.41</c:v>
                </c:pt>
                <c:pt idx="17">
                  <c:v>501.72</c:v>
                </c:pt>
                <c:pt idx="18">
                  <c:v>497.42</c:v>
                </c:pt>
                <c:pt idx="19">
                  <c:v>495.23</c:v>
                </c:pt>
                <c:pt idx="20">
                  <c:v>489.94</c:v>
                </c:pt>
                <c:pt idx="21">
                  <c:v>489.14</c:v>
                </c:pt>
                <c:pt idx="22">
                  <c:v>480.6</c:v>
                </c:pt>
                <c:pt idx="23">
                  <c:v>470.85</c:v>
                </c:pt>
                <c:pt idx="24">
                  <c:v>455.14</c:v>
                </c:pt>
                <c:pt idx="25">
                  <c:v>446.48</c:v>
                </c:pt>
                <c:pt idx="26">
                  <c:v>422.79</c:v>
                </c:pt>
                <c:pt idx="27">
                  <c:v>408.79</c:v>
                </c:pt>
                <c:pt idx="28">
                  <c:v>381.77</c:v>
                </c:pt>
                <c:pt idx="29">
                  <c:v>350.61</c:v>
                </c:pt>
                <c:pt idx="30">
                  <c:v>308.23</c:v>
                </c:pt>
                <c:pt idx="31">
                  <c:v>275.86</c:v>
                </c:pt>
                <c:pt idx="32">
                  <c:v>248.49</c:v>
                </c:pt>
                <c:pt idx="33">
                  <c:v>236.06</c:v>
                </c:pt>
                <c:pt idx="34">
                  <c:v>218.88</c:v>
                </c:pt>
                <c:pt idx="35">
                  <c:v>205.75</c:v>
                </c:pt>
                <c:pt idx="36">
                  <c:v>189.32</c:v>
                </c:pt>
                <c:pt idx="37">
                  <c:v>178.7</c:v>
                </c:pt>
                <c:pt idx="38">
                  <c:v>165.15</c:v>
                </c:pt>
                <c:pt idx="39">
                  <c:v>156.69</c:v>
                </c:pt>
                <c:pt idx="40">
                  <c:v>145.88999999999999</c:v>
                </c:pt>
                <c:pt idx="41">
                  <c:v>140.9</c:v>
                </c:pt>
                <c:pt idx="42">
                  <c:v>129.80000000000001</c:v>
                </c:pt>
                <c:pt idx="43">
                  <c:v>122.49</c:v>
                </c:pt>
                <c:pt idx="44">
                  <c:v>113.73</c:v>
                </c:pt>
                <c:pt idx="45">
                  <c:v>113.65</c:v>
                </c:pt>
                <c:pt idx="46">
                  <c:v>110.7</c:v>
                </c:pt>
                <c:pt idx="47">
                  <c:v>108.45</c:v>
                </c:pt>
                <c:pt idx="48">
                  <c:v>98.77</c:v>
                </c:pt>
                <c:pt idx="49">
                  <c:v>102.41</c:v>
                </c:pt>
                <c:pt idx="50">
                  <c:v>103.11</c:v>
                </c:pt>
                <c:pt idx="51">
                  <c:v>109.57</c:v>
                </c:pt>
                <c:pt idx="52">
                  <c:v>113.29</c:v>
                </c:pt>
                <c:pt idx="53">
                  <c:v>123.5</c:v>
                </c:pt>
                <c:pt idx="54">
                  <c:v>127.02</c:v>
                </c:pt>
                <c:pt idx="55">
                  <c:v>129.88999999999999</c:v>
                </c:pt>
                <c:pt idx="56">
                  <c:v>130.44999999999999</c:v>
                </c:pt>
                <c:pt idx="57">
                  <c:v>134.49</c:v>
                </c:pt>
                <c:pt idx="58">
                  <c:v>139.27000000000001</c:v>
                </c:pt>
                <c:pt idx="59">
                  <c:v>143.25</c:v>
                </c:pt>
                <c:pt idx="60">
                  <c:v>142.12</c:v>
                </c:pt>
                <c:pt idx="61">
                  <c:v>152.34</c:v>
                </c:pt>
                <c:pt idx="62">
                  <c:v>154.44</c:v>
                </c:pt>
                <c:pt idx="63">
                  <c:v>168.26</c:v>
                </c:pt>
                <c:pt idx="64">
                  <c:v>182.64</c:v>
                </c:pt>
                <c:pt idx="65">
                  <c:v>196.34</c:v>
                </c:pt>
                <c:pt idx="66">
                  <c:v>206.7</c:v>
                </c:pt>
                <c:pt idx="67">
                  <c:v>217.79</c:v>
                </c:pt>
                <c:pt idx="68">
                  <c:v>235.82</c:v>
                </c:pt>
                <c:pt idx="69">
                  <c:v>265.61</c:v>
                </c:pt>
                <c:pt idx="70">
                  <c:v>278.77999999999997</c:v>
                </c:pt>
                <c:pt idx="71">
                  <c:v>289.29000000000002</c:v>
                </c:pt>
                <c:pt idx="72">
                  <c:v>304.95999999999998</c:v>
                </c:pt>
                <c:pt idx="73">
                  <c:v>317.97000000000003</c:v>
                </c:pt>
                <c:pt idx="74">
                  <c:v>325.95999999999998</c:v>
                </c:pt>
                <c:pt idx="75">
                  <c:v>329.23</c:v>
                </c:pt>
                <c:pt idx="76">
                  <c:v>330.74</c:v>
                </c:pt>
                <c:pt idx="77">
                  <c:v>339</c:v>
                </c:pt>
                <c:pt idx="78">
                  <c:v>334.74</c:v>
                </c:pt>
                <c:pt idx="79">
                  <c:v>341.1</c:v>
                </c:pt>
                <c:pt idx="80">
                  <c:v>355.6</c:v>
                </c:pt>
                <c:pt idx="81">
                  <c:v>367.09</c:v>
                </c:pt>
                <c:pt idx="82">
                  <c:v>373.48</c:v>
                </c:pt>
                <c:pt idx="83">
                  <c:v>386.47</c:v>
                </c:pt>
                <c:pt idx="84">
                  <c:v>400.5</c:v>
                </c:pt>
                <c:pt idx="85">
                  <c:v>414.64</c:v>
                </c:pt>
                <c:pt idx="86">
                  <c:v>438.65</c:v>
                </c:pt>
                <c:pt idx="87">
                  <c:v>450.56</c:v>
                </c:pt>
                <c:pt idx="88">
                  <c:v>467.47</c:v>
                </c:pt>
                <c:pt idx="89">
                  <c:v>482.18</c:v>
                </c:pt>
                <c:pt idx="90">
                  <c:v>483.69</c:v>
                </c:pt>
                <c:pt idx="91">
                  <c:v>488.58</c:v>
                </c:pt>
                <c:pt idx="92">
                  <c:v>492.83</c:v>
                </c:pt>
                <c:pt idx="93">
                  <c:v>497.01</c:v>
                </c:pt>
                <c:pt idx="94">
                  <c:v>502.71</c:v>
                </c:pt>
                <c:pt idx="95">
                  <c:v>505.03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0-4E5C-892E-168B1464371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Sheet1!$D$2:$D$97</c:f>
              <c:numCache>
                <c:formatCode>General</c:formatCode>
                <c:ptCount val="96"/>
                <c:pt idx="0">
                  <c:v>3100.18</c:v>
                </c:pt>
                <c:pt idx="1">
                  <c:v>3102.19</c:v>
                </c:pt>
                <c:pt idx="2">
                  <c:v>3104.73</c:v>
                </c:pt>
                <c:pt idx="3">
                  <c:v>3107.25</c:v>
                </c:pt>
                <c:pt idx="4">
                  <c:v>3128.8</c:v>
                </c:pt>
                <c:pt idx="5">
                  <c:v>3136.17</c:v>
                </c:pt>
                <c:pt idx="6">
                  <c:v>3147.73</c:v>
                </c:pt>
                <c:pt idx="7">
                  <c:v>3149.61</c:v>
                </c:pt>
                <c:pt idx="8">
                  <c:v>3152.31</c:v>
                </c:pt>
                <c:pt idx="9">
                  <c:v>3159.33</c:v>
                </c:pt>
                <c:pt idx="10">
                  <c:v>3171.46</c:v>
                </c:pt>
                <c:pt idx="11">
                  <c:v>3173.59</c:v>
                </c:pt>
                <c:pt idx="12">
                  <c:v>3166.59</c:v>
                </c:pt>
                <c:pt idx="13">
                  <c:v>3162.74</c:v>
                </c:pt>
                <c:pt idx="14">
                  <c:v>3158.56</c:v>
                </c:pt>
                <c:pt idx="15">
                  <c:v>3157.94</c:v>
                </c:pt>
                <c:pt idx="16">
                  <c:v>3142.51</c:v>
                </c:pt>
                <c:pt idx="17">
                  <c:v>3123.6</c:v>
                </c:pt>
                <c:pt idx="18">
                  <c:v>3081.21</c:v>
                </c:pt>
                <c:pt idx="19">
                  <c:v>3060.06</c:v>
                </c:pt>
                <c:pt idx="20">
                  <c:v>3016.66</c:v>
                </c:pt>
                <c:pt idx="21">
                  <c:v>2992.31</c:v>
                </c:pt>
                <c:pt idx="22">
                  <c:v>2896.91</c:v>
                </c:pt>
                <c:pt idx="23">
                  <c:v>2838.28</c:v>
                </c:pt>
                <c:pt idx="24">
                  <c:v>2707.66</c:v>
                </c:pt>
                <c:pt idx="25">
                  <c:v>2651.54</c:v>
                </c:pt>
                <c:pt idx="26">
                  <c:v>2517.1799999999998</c:v>
                </c:pt>
                <c:pt idx="27">
                  <c:v>2402.96</c:v>
                </c:pt>
                <c:pt idx="28">
                  <c:v>2198.64</c:v>
                </c:pt>
                <c:pt idx="29">
                  <c:v>2079.2800000000002</c:v>
                </c:pt>
                <c:pt idx="30">
                  <c:v>1823.6</c:v>
                </c:pt>
                <c:pt idx="31">
                  <c:v>1653.73</c:v>
                </c:pt>
                <c:pt idx="32">
                  <c:v>1445.68</c:v>
                </c:pt>
                <c:pt idx="33">
                  <c:v>1349.49</c:v>
                </c:pt>
                <c:pt idx="34">
                  <c:v>1200.3499999999999</c:v>
                </c:pt>
                <c:pt idx="35">
                  <c:v>1116.77</c:v>
                </c:pt>
                <c:pt idx="36">
                  <c:v>989.79</c:v>
                </c:pt>
                <c:pt idx="37">
                  <c:v>950.46</c:v>
                </c:pt>
                <c:pt idx="38">
                  <c:v>870</c:v>
                </c:pt>
                <c:pt idx="39">
                  <c:v>819.15</c:v>
                </c:pt>
                <c:pt idx="40">
                  <c:v>721.36</c:v>
                </c:pt>
                <c:pt idx="41">
                  <c:v>683.95</c:v>
                </c:pt>
                <c:pt idx="42">
                  <c:v>627.20000000000005</c:v>
                </c:pt>
                <c:pt idx="43">
                  <c:v>601.59</c:v>
                </c:pt>
                <c:pt idx="44">
                  <c:v>555.30999999999995</c:v>
                </c:pt>
                <c:pt idx="45">
                  <c:v>571.88</c:v>
                </c:pt>
                <c:pt idx="46">
                  <c:v>574</c:v>
                </c:pt>
                <c:pt idx="47">
                  <c:v>579.16999999999996</c:v>
                </c:pt>
                <c:pt idx="48">
                  <c:v>552.58000000000004</c:v>
                </c:pt>
                <c:pt idx="49">
                  <c:v>563.02</c:v>
                </c:pt>
                <c:pt idx="50">
                  <c:v>564.09</c:v>
                </c:pt>
                <c:pt idx="51">
                  <c:v>575.46</c:v>
                </c:pt>
                <c:pt idx="52">
                  <c:v>572.79</c:v>
                </c:pt>
                <c:pt idx="53">
                  <c:v>600.85</c:v>
                </c:pt>
                <c:pt idx="54">
                  <c:v>577.75</c:v>
                </c:pt>
                <c:pt idx="55">
                  <c:v>564.44000000000005</c:v>
                </c:pt>
                <c:pt idx="56">
                  <c:v>551.88</c:v>
                </c:pt>
                <c:pt idx="57">
                  <c:v>553.16999999999996</c:v>
                </c:pt>
                <c:pt idx="58">
                  <c:v>577.15</c:v>
                </c:pt>
                <c:pt idx="59">
                  <c:v>618.91</c:v>
                </c:pt>
                <c:pt idx="60">
                  <c:v>659.66</c:v>
                </c:pt>
                <c:pt idx="61">
                  <c:v>739.46</c:v>
                </c:pt>
                <c:pt idx="62">
                  <c:v>783.45</c:v>
                </c:pt>
                <c:pt idx="63">
                  <c:v>859.15</c:v>
                </c:pt>
                <c:pt idx="64">
                  <c:v>964.48</c:v>
                </c:pt>
                <c:pt idx="65">
                  <c:v>1054.6600000000001</c:v>
                </c:pt>
                <c:pt idx="66">
                  <c:v>1117.8800000000001</c:v>
                </c:pt>
                <c:pt idx="67">
                  <c:v>1194.23</c:v>
                </c:pt>
                <c:pt idx="68">
                  <c:v>1288.79</c:v>
                </c:pt>
                <c:pt idx="69">
                  <c:v>1370.06</c:v>
                </c:pt>
                <c:pt idx="70">
                  <c:v>1516.29</c:v>
                </c:pt>
                <c:pt idx="71">
                  <c:v>1661.47</c:v>
                </c:pt>
                <c:pt idx="72">
                  <c:v>1784.39</c:v>
                </c:pt>
                <c:pt idx="73">
                  <c:v>1841.72</c:v>
                </c:pt>
                <c:pt idx="74">
                  <c:v>1913.63</c:v>
                </c:pt>
                <c:pt idx="75">
                  <c:v>1971.32</c:v>
                </c:pt>
                <c:pt idx="76">
                  <c:v>2046.95</c:v>
                </c:pt>
                <c:pt idx="77">
                  <c:v>2155.56</c:v>
                </c:pt>
                <c:pt idx="78">
                  <c:v>2191.46</c:v>
                </c:pt>
                <c:pt idx="79">
                  <c:v>2259.64</c:v>
                </c:pt>
                <c:pt idx="80">
                  <c:v>2320.92</c:v>
                </c:pt>
                <c:pt idx="81">
                  <c:v>2402.12</c:v>
                </c:pt>
                <c:pt idx="82">
                  <c:v>2484.06</c:v>
                </c:pt>
                <c:pt idx="83">
                  <c:v>2534.31</c:v>
                </c:pt>
                <c:pt idx="84">
                  <c:v>2583.9699999999998</c:v>
                </c:pt>
                <c:pt idx="85">
                  <c:v>2667.87</c:v>
                </c:pt>
                <c:pt idx="86">
                  <c:v>2758.79</c:v>
                </c:pt>
                <c:pt idx="87">
                  <c:v>2818.17</c:v>
                </c:pt>
                <c:pt idx="88">
                  <c:v>2901.46</c:v>
                </c:pt>
                <c:pt idx="89">
                  <c:v>2943.82</c:v>
                </c:pt>
                <c:pt idx="90">
                  <c:v>2973.68</c:v>
                </c:pt>
                <c:pt idx="91">
                  <c:v>2998.98</c:v>
                </c:pt>
                <c:pt idx="92">
                  <c:v>3045.99</c:v>
                </c:pt>
                <c:pt idx="93">
                  <c:v>3069.86</c:v>
                </c:pt>
                <c:pt idx="94">
                  <c:v>3085.6</c:v>
                </c:pt>
                <c:pt idx="95">
                  <c:v>3096.54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0-4E5C-892E-168B1464371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Sheet1!$E$2:$E$97</c:f>
              <c:numCache>
                <c:formatCode>General</c:formatCode>
                <c:ptCount val="96"/>
                <c:pt idx="0">
                  <c:v>22.24</c:v>
                </c:pt>
                <c:pt idx="1">
                  <c:v>22.24</c:v>
                </c:pt>
                <c:pt idx="2">
                  <c:v>19.23</c:v>
                </c:pt>
                <c:pt idx="3">
                  <c:v>18.3</c:v>
                </c:pt>
                <c:pt idx="4">
                  <c:v>15.5</c:v>
                </c:pt>
                <c:pt idx="5">
                  <c:v>15.5</c:v>
                </c:pt>
                <c:pt idx="6">
                  <c:v>14.1</c:v>
                </c:pt>
                <c:pt idx="7">
                  <c:v>14.1</c:v>
                </c:pt>
                <c:pt idx="8">
                  <c:v>12.11</c:v>
                </c:pt>
                <c:pt idx="9">
                  <c:v>12.11</c:v>
                </c:pt>
                <c:pt idx="10">
                  <c:v>12.11</c:v>
                </c:pt>
                <c:pt idx="11">
                  <c:v>12.11</c:v>
                </c:pt>
                <c:pt idx="12">
                  <c:v>12.11</c:v>
                </c:pt>
                <c:pt idx="13">
                  <c:v>12.11</c:v>
                </c:pt>
                <c:pt idx="14">
                  <c:v>12.11</c:v>
                </c:pt>
                <c:pt idx="15">
                  <c:v>12.11</c:v>
                </c:pt>
                <c:pt idx="16">
                  <c:v>13.97</c:v>
                </c:pt>
                <c:pt idx="17">
                  <c:v>14.98</c:v>
                </c:pt>
                <c:pt idx="18">
                  <c:v>16.170000000000002</c:v>
                </c:pt>
                <c:pt idx="19">
                  <c:v>19.04</c:v>
                </c:pt>
                <c:pt idx="20">
                  <c:v>22.02</c:v>
                </c:pt>
                <c:pt idx="21">
                  <c:v>25.01</c:v>
                </c:pt>
                <c:pt idx="22">
                  <c:v>30.17</c:v>
                </c:pt>
                <c:pt idx="23">
                  <c:v>35.9</c:v>
                </c:pt>
                <c:pt idx="24">
                  <c:v>47.5</c:v>
                </c:pt>
                <c:pt idx="25">
                  <c:v>59.04</c:v>
                </c:pt>
                <c:pt idx="26">
                  <c:v>76.2</c:v>
                </c:pt>
                <c:pt idx="27">
                  <c:v>89.64</c:v>
                </c:pt>
                <c:pt idx="28">
                  <c:v>118.11</c:v>
                </c:pt>
                <c:pt idx="29">
                  <c:v>141.43</c:v>
                </c:pt>
                <c:pt idx="30">
                  <c:v>172.84</c:v>
                </c:pt>
                <c:pt idx="31">
                  <c:v>202.04</c:v>
                </c:pt>
                <c:pt idx="32">
                  <c:v>252.95</c:v>
                </c:pt>
                <c:pt idx="33">
                  <c:v>272.52</c:v>
                </c:pt>
                <c:pt idx="34">
                  <c:v>300.33</c:v>
                </c:pt>
                <c:pt idx="35">
                  <c:v>321.68</c:v>
                </c:pt>
                <c:pt idx="36">
                  <c:v>346.58</c:v>
                </c:pt>
                <c:pt idx="37">
                  <c:v>365.1</c:v>
                </c:pt>
                <c:pt idx="38">
                  <c:v>372.72</c:v>
                </c:pt>
                <c:pt idx="39">
                  <c:v>384.45</c:v>
                </c:pt>
                <c:pt idx="40">
                  <c:v>397.87</c:v>
                </c:pt>
                <c:pt idx="41">
                  <c:v>405.34</c:v>
                </c:pt>
                <c:pt idx="42">
                  <c:v>410.96</c:v>
                </c:pt>
                <c:pt idx="43">
                  <c:v>416.99</c:v>
                </c:pt>
                <c:pt idx="44">
                  <c:v>416.95</c:v>
                </c:pt>
                <c:pt idx="45">
                  <c:v>413.66</c:v>
                </c:pt>
                <c:pt idx="46">
                  <c:v>399.68</c:v>
                </c:pt>
                <c:pt idx="47">
                  <c:v>394.43</c:v>
                </c:pt>
                <c:pt idx="48">
                  <c:v>369.67</c:v>
                </c:pt>
                <c:pt idx="49">
                  <c:v>366.87</c:v>
                </c:pt>
                <c:pt idx="50">
                  <c:v>367.14</c:v>
                </c:pt>
                <c:pt idx="51">
                  <c:v>371.61</c:v>
                </c:pt>
                <c:pt idx="52">
                  <c:v>372.37</c:v>
                </c:pt>
                <c:pt idx="53">
                  <c:v>375.37</c:v>
                </c:pt>
                <c:pt idx="54">
                  <c:v>388.72</c:v>
                </c:pt>
                <c:pt idx="55">
                  <c:v>385.33</c:v>
                </c:pt>
                <c:pt idx="56">
                  <c:v>376.98</c:v>
                </c:pt>
                <c:pt idx="57">
                  <c:v>378.86</c:v>
                </c:pt>
                <c:pt idx="58">
                  <c:v>380.28</c:v>
                </c:pt>
                <c:pt idx="59">
                  <c:v>379.82</c:v>
                </c:pt>
                <c:pt idx="60">
                  <c:v>360.35</c:v>
                </c:pt>
                <c:pt idx="61">
                  <c:v>355.18</c:v>
                </c:pt>
                <c:pt idx="62">
                  <c:v>331.04</c:v>
                </c:pt>
                <c:pt idx="63">
                  <c:v>314.45999999999998</c:v>
                </c:pt>
                <c:pt idx="64">
                  <c:v>297.45999999999998</c:v>
                </c:pt>
                <c:pt idx="65">
                  <c:v>288.5</c:v>
                </c:pt>
                <c:pt idx="66">
                  <c:v>248.64</c:v>
                </c:pt>
                <c:pt idx="67">
                  <c:v>230.5</c:v>
                </c:pt>
                <c:pt idx="68">
                  <c:v>186.99</c:v>
                </c:pt>
                <c:pt idx="69">
                  <c:v>167.28</c:v>
                </c:pt>
                <c:pt idx="70">
                  <c:v>137.47</c:v>
                </c:pt>
                <c:pt idx="71">
                  <c:v>122.86</c:v>
                </c:pt>
                <c:pt idx="72">
                  <c:v>101.16</c:v>
                </c:pt>
                <c:pt idx="73">
                  <c:v>88.34</c:v>
                </c:pt>
                <c:pt idx="74">
                  <c:v>77.73</c:v>
                </c:pt>
                <c:pt idx="75">
                  <c:v>73.930000000000007</c:v>
                </c:pt>
                <c:pt idx="76">
                  <c:v>64.650000000000006</c:v>
                </c:pt>
                <c:pt idx="77">
                  <c:v>59.49</c:v>
                </c:pt>
                <c:pt idx="78">
                  <c:v>51.47</c:v>
                </c:pt>
                <c:pt idx="79">
                  <c:v>50.28</c:v>
                </c:pt>
                <c:pt idx="80">
                  <c:v>42.26</c:v>
                </c:pt>
                <c:pt idx="81">
                  <c:v>41.58</c:v>
                </c:pt>
                <c:pt idx="82">
                  <c:v>38.53</c:v>
                </c:pt>
                <c:pt idx="83">
                  <c:v>37.590000000000003</c:v>
                </c:pt>
                <c:pt idx="84">
                  <c:v>33.369999999999997</c:v>
                </c:pt>
                <c:pt idx="85">
                  <c:v>32.74</c:v>
                </c:pt>
                <c:pt idx="86">
                  <c:v>32.200000000000003</c:v>
                </c:pt>
                <c:pt idx="87">
                  <c:v>30.82</c:v>
                </c:pt>
                <c:pt idx="88">
                  <c:v>29.1</c:v>
                </c:pt>
                <c:pt idx="89">
                  <c:v>28.17</c:v>
                </c:pt>
                <c:pt idx="90">
                  <c:v>26.99</c:v>
                </c:pt>
                <c:pt idx="91">
                  <c:v>24.75</c:v>
                </c:pt>
                <c:pt idx="92">
                  <c:v>25.1</c:v>
                </c:pt>
                <c:pt idx="93">
                  <c:v>23.74</c:v>
                </c:pt>
                <c:pt idx="94">
                  <c:v>22.37</c:v>
                </c:pt>
                <c:pt idx="95">
                  <c:v>22.24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0-4E5C-892E-168B1464371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158.13</c:v>
                </c:pt>
                <c:pt idx="1">
                  <c:v>151.08000000000001</c:v>
                </c:pt>
                <c:pt idx="2">
                  <c:v>145</c:v>
                </c:pt>
                <c:pt idx="3">
                  <c:v>139.51</c:v>
                </c:pt>
                <c:pt idx="4">
                  <c:v>127.14</c:v>
                </c:pt>
                <c:pt idx="5">
                  <c:v>126.48</c:v>
                </c:pt>
                <c:pt idx="6">
                  <c:v>121.43</c:v>
                </c:pt>
                <c:pt idx="7">
                  <c:v>116.36</c:v>
                </c:pt>
                <c:pt idx="8">
                  <c:v>119</c:v>
                </c:pt>
                <c:pt idx="9">
                  <c:v>117.64</c:v>
                </c:pt>
                <c:pt idx="10">
                  <c:v>115.74</c:v>
                </c:pt>
                <c:pt idx="11">
                  <c:v>115.27</c:v>
                </c:pt>
                <c:pt idx="12">
                  <c:v>111.15</c:v>
                </c:pt>
                <c:pt idx="13">
                  <c:v>112.12</c:v>
                </c:pt>
                <c:pt idx="14">
                  <c:v>115.84</c:v>
                </c:pt>
                <c:pt idx="15">
                  <c:v>136.36000000000001</c:v>
                </c:pt>
                <c:pt idx="16">
                  <c:v>144.44999999999999</c:v>
                </c:pt>
                <c:pt idx="17">
                  <c:v>162.52000000000001</c:v>
                </c:pt>
                <c:pt idx="18">
                  <c:v>170.52</c:v>
                </c:pt>
                <c:pt idx="19">
                  <c:v>184.88</c:v>
                </c:pt>
                <c:pt idx="20">
                  <c:v>263.45999999999998</c:v>
                </c:pt>
                <c:pt idx="21">
                  <c:v>285.88</c:v>
                </c:pt>
                <c:pt idx="22">
                  <c:v>326.38</c:v>
                </c:pt>
                <c:pt idx="23">
                  <c:v>412.47</c:v>
                </c:pt>
                <c:pt idx="24">
                  <c:v>525.53</c:v>
                </c:pt>
                <c:pt idx="25">
                  <c:v>585.86</c:v>
                </c:pt>
                <c:pt idx="26">
                  <c:v>679.44</c:v>
                </c:pt>
                <c:pt idx="27">
                  <c:v>816.77</c:v>
                </c:pt>
                <c:pt idx="28">
                  <c:v>1114.3900000000001</c:v>
                </c:pt>
                <c:pt idx="29">
                  <c:v>1342.53</c:v>
                </c:pt>
                <c:pt idx="30">
                  <c:v>1716.66</c:v>
                </c:pt>
                <c:pt idx="31">
                  <c:v>2087.3200000000002</c:v>
                </c:pt>
                <c:pt idx="32">
                  <c:v>2645.66</c:v>
                </c:pt>
                <c:pt idx="33">
                  <c:v>2863</c:v>
                </c:pt>
                <c:pt idx="34">
                  <c:v>3159.04</c:v>
                </c:pt>
                <c:pt idx="35">
                  <c:v>3402.52</c:v>
                </c:pt>
                <c:pt idx="36">
                  <c:v>3638.6</c:v>
                </c:pt>
                <c:pt idx="37">
                  <c:v>3726.65</c:v>
                </c:pt>
                <c:pt idx="38">
                  <c:v>3824.32</c:v>
                </c:pt>
                <c:pt idx="39">
                  <c:v>3890.41</c:v>
                </c:pt>
                <c:pt idx="40">
                  <c:v>4005.12</c:v>
                </c:pt>
                <c:pt idx="41">
                  <c:v>4028.27</c:v>
                </c:pt>
                <c:pt idx="42">
                  <c:v>4018.69</c:v>
                </c:pt>
                <c:pt idx="43">
                  <c:v>4027.24</c:v>
                </c:pt>
                <c:pt idx="44">
                  <c:v>3993.4</c:v>
                </c:pt>
                <c:pt idx="45">
                  <c:v>3988.15</c:v>
                </c:pt>
                <c:pt idx="46">
                  <c:v>3850.33</c:v>
                </c:pt>
                <c:pt idx="47">
                  <c:v>3767.47</c:v>
                </c:pt>
                <c:pt idx="48">
                  <c:v>3529.64</c:v>
                </c:pt>
                <c:pt idx="49">
                  <c:v>3436.24</c:v>
                </c:pt>
                <c:pt idx="50">
                  <c:v>3332.42</c:v>
                </c:pt>
                <c:pt idx="51">
                  <c:v>3384.96</c:v>
                </c:pt>
                <c:pt idx="52">
                  <c:v>3379.61</c:v>
                </c:pt>
                <c:pt idx="53">
                  <c:v>3413.83</c:v>
                </c:pt>
                <c:pt idx="54">
                  <c:v>3392.14</c:v>
                </c:pt>
                <c:pt idx="55">
                  <c:v>3363.87</c:v>
                </c:pt>
                <c:pt idx="56">
                  <c:v>3325.41</c:v>
                </c:pt>
                <c:pt idx="57">
                  <c:v>3323.52</c:v>
                </c:pt>
                <c:pt idx="58">
                  <c:v>3236.26</c:v>
                </c:pt>
                <c:pt idx="59">
                  <c:v>3219.86</c:v>
                </c:pt>
                <c:pt idx="60">
                  <c:v>3076.85</c:v>
                </c:pt>
                <c:pt idx="61">
                  <c:v>3049.55</c:v>
                </c:pt>
                <c:pt idx="62">
                  <c:v>2884.69</c:v>
                </c:pt>
                <c:pt idx="63">
                  <c:v>2834.85</c:v>
                </c:pt>
                <c:pt idx="64">
                  <c:v>2642.21</c:v>
                </c:pt>
                <c:pt idx="65">
                  <c:v>2537.9</c:v>
                </c:pt>
                <c:pt idx="66">
                  <c:v>2263.42</c:v>
                </c:pt>
                <c:pt idx="67">
                  <c:v>2138.16</c:v>
                </c:pt>
                <c:pt idx="68">
                  <c:v>1741.74</c:v>
                </c:pt>
                <c:pt idx="69">
                  <c:v>1490.03</c:v>
                </c:pt>
                <c:pt idx="70">
                  <c:v>1209.06</c:v>
                </c:pt>
                <c:pt idx="71">
                  <c:v>1098.3</c:v>
                </c:pt>
                <c:pt idx="72">
                  <c:v>885.36</c:v>
                </c:pt>
                <c:pt idx="73">
                  <c:v>830.34</c:v>
                </c:pt>
                <c:pt idx="74">
                  <c:v>705.2</c:v>
                </c:pt>
                <c:pt idx="75">
                  <c:v>659.47</c:v>
                </c:pt>
                <c:pt idx="76">
                  <c:v>615.53</c:v>
                </c:pt>
                <c:pt idx="77">
                  <c:v>575.85</c:v>
                </c:pt>
                <c:pt idx="78">
                  <c:v>501.67</c:v>
                </c:pt>
                <c:pt idx="79">
                  <c:v>497.84</c:v>
                </c:pt>
                <c:pt idx="80">
                  <c:v>459.78</c:v>
                </c:pt>
                <c:pt idx="81">
                  <c:v>424.18</c:v>
                </c:pt>
                <c:pt idx="82">
                  <c:v>392.18</c:v>
                </c:pt>
                <c:pt idx="83">
                  <c:v>375.87</c:v>
                </c:pt>
                <c:pt idx="84">
                  <c:v>344.89</c:v>
                </c:pt>
                <c:pt idx="85">
                  <c:v>323.55</c:v>
                </c:pt>
                <c:pt idx="86">
                  <c:v>290.3</c:v>
                </c:pt>
                <c:pt idx="87">
                  <c:v>262.81</c:v>
                </c:pt>
                <c:pt idx="88">
                  <c:v>226.47</c:v>
                </c:pt>
                <c:pt idx="89">
                  <c:v>208.67</c:v>
                </c:pt>
                <c:pt idx="90">
                  <c:v>184.39</c:v>
                </c:pt>
                <c:pt idx="91">
                  <c:v>182.63</c:v>
                </c:pt>
                <c:pt idx="92">
                  <c:v>166.22</c:v>
                </c:pt>
                <c:pt idx="93">
                  <c:v>156.94</c:v>
                </c:pt>
                <c:pt idx="94">
                  <c:v>149.36000000000001</c:v>
                </c:pt>
                <c:pt idx="95">
                  <c:v>153.71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0-4E5C-892E-168B1464371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274.72000000000003</c:v>
                </c:pt>
                <c:pt idx="1">
                  <c:v>242.54</c:v>
                </c:pt>
                <c:pt idx="2">
                  <c:v>219.97</c:v>
                </c:pt>
                <c:pt idx="3">
                  <c:v>198.48</c:v>
                </c:pt>
                <c:pt idx="4">
                  <c:v>176.47</c:v>
                </c:pt>
                <c:pt idx="5">
                  <c:v>153.33000000000001</c:v>
                </c:pt>
                <c:pt idx="6">
                  <c:v>145.25</c:v>
                </c:pt>
                <c:pt idx="7">
                  <c:v>143.30000000000001</c:v>
                </c:pt>
                <c:pt idx="8">
                  <c:v>121.3</c:v>
                </c:pt>
                <c:pt idx="9">
                  <c:v>125.65</c:v>
                </c:pt>
                <c:pt idx="10">
                  <c:v>107.84</c:v>
                </c:pt>
                <c:pt idx="11">
                  <c:v>107.08</c:v>
                </c:pt>
                <c:pt idx="12">
                  <c:v>112.8</c:v>
                </c:pt>
                <c:pt idx="13">
                  <c:v>112.29</c:v>
                </c:pt>
                <c:pt idx="14">
                  <c:v>102.69</c:v>
                </c:pt>
                <c:pt idx="15">
                  <c:v>93.48</c:v>
                </c:pt>
                <c:pt idx="16">
                  <c:v>96.72</c:v>
                </c:pt>
                <c:pt idx="17">
                  <c:v>101.73</c:v>
                </c:pt>
                <c:pt idx="18">
                  <c:v>109.31</c:v>
                </c:pt>
                <c:pt idx="19">
                  <c:v>167.18</c:v>
                </c:pt>
                <c:pt idx="20">
                  <c:v>193.9</c:v>
                </c:pt>
                <c:pt idx="21">
                  <c:v>247</c:v>
                </c:pt>
                <c:pt idx="22">
                  <c:v>275.08</c:v>
                </c:pt>
                <c:pt idx="23">
                  <c:v>299.88</c:v>
                </c:pt>
                <c:pt idx="24">
                  <c:v>467.77</c:v>
                </c:pt>
                <c:pt idx="25">
                  <c:v>526.19000000000005</c:v>
                </c:pt>
                <c:pt idx="26">
                  <c:v>600.26</c:v>
                </c:pt>
                <c:pt idx="27">
                  <c:v>785.5</c:v>
                </c:pt>
                <c:pt idx="28">
                  <c:v>968.1</c:v>
                </c:pt>
                <c:pt idx="29">
                  <c:v>1222.68</c:v>
                </c:pt>
                <c:pt idx="30">
                  <c:v>1496.27</c:v>
                </c:pt>
                <c:pt idx="31">
                  <c:v>1840.78</c:v>
                </c:pt>
                <c:pt idx="32">
                  <c:v>2293.7399999999998</c:v>
                </c:pt>
                <c:pt idx="33">
                  <c:v>2396.7399999999998</c:v>
                </c:pt>
                <c:pt idx="34">
                  <c:v>2670.79</c:v>
                </c:pt>
                <c:pt idx="35">
                  <c:v>2831.39</c:v>
                </c:pt>
                <c:pt idx="36">
                  <c:v>3223.11</c:v>
                </c:pt>
                <c:pt idx="37">
                  <c:v>3307.13</c:v>
                </c:pt>
                <c:pt idx="38">
                  <c:v>3335.21</c:v>
                </c:pt>
                <c:pt idx="39">
                  <c:v>3222.45</c:v>
                </c:pt>
                <c:pt idx="40">
                  <c:v>3520.73</c:v>
                </c:pt>
                <c:pt idx="41">
                  <c:v>3668.27</c:v>
                </c:pt>
                <c:pt idx="42">
                  <c:v>3503.4</c:v>
                </c:pt>
                <c:pt idx="43">
                  <c:v>3348.27</c:v>
                </c:pt>
                <c:pt idx="44">
                  <c:v>3401.5</c:v>
                </c:pt>
                <c:pt idx="45">
                  <c:v>3207.36</c:v>
                </c:pt>
                <c:pt idx="46">
                  <c:v>3101.24</c:v>
                </c:pt>
                <c:pt idx="47">
                  <c:v>3160.26</c:v>
                </c:pt>
                <c:pt idx="48">
                  <c:v>3250.52</c:v>
                </c:pt>
                <c:pt idx="49">
                  <c:v>3129.91</c:v>
                </c:pt>
                <c:pt idx="50">
                  <c:v>2968.26</c:v>
                </c:pt>
                <c:pt idx="51">
                  <c:v>2920.12</c:v>
                </c:pt>
                <c:pt idx="52">
                  <c:v>2925.15</c:v>
                </c:pt>
                <c:pt idx="53">
                  <c:v>3047.95</c:v>
                </c:pt>
                <c:pt idx="54">
                  <c:v>2847.73</c:v>
                </c:pt>
                <c:pt idx="55">
                  <c:v>2739.26</c:v>
                </c:pt>
                <c:pt idx="56">
                  <c:v>2807.19</c:v>
                </c:pt>
                <c:pt idx="57">
                  <c:v>2808.81</c:v>
                </c:pt>
                <c:pt idx="58">
                  <c:v>2666.53</c:v>
                </c:pt>
                <c:pt idx="59">
                  <c:v>2471.69</c:v>
                </c:pt>
                <c:pt idx="60">
                  <c:v>2359.4899999999998</c:v>
                </c:pt>
                <c:pt idx="61">
                  <c:v>2321.3200000000002</c:v>
                </c:pt>
                <c:pt idx="62">
                  <c:v>2352.4699999999998</c:v>
                </c:pt>
                <c:pt idx="63">
                  <c:v>2250.23</c:v>
                </c:pt>
                <c:pt idx="64">
                  <c:v>2240.48</c:v>
                </c:pt>
                <c:pt idx="65">
                  <c:v>2183.33</c:v>
                </c:pt>
                <c:pt idx="66">
                  <c:v>2069.12</c:v>
                </c:pt>
                <c:pt idx="67">
                  <c:v>2060.4699999999998</c:v>
                </c:pt>
                <c:pt idx="68">
                  <c:v>2069.69</c:v>
                </c:pt>
                <c:pt idx="69">
                  <c:v>2078.29</c:v>
                </c:pt>
                <c:pt idx="70">
                  <c:v>2182.16</c:v>
                </c:pt>
                <c:pt idx="71">
                  <c:v>2232.16</c:v>
                </c:pt>
                <c:pt idx="72">
                  <c:v>2535</c:v>
                </c:pt>
                <c:pt idx="73">
                  <c:v>2637.85</c:v>
                </c:pt>
                <c:pt idx="74">
                  <c:v>2526.96</c:v>
                </c:pt>
                <c:pt idx="75">
                  <c:v>2537.27</c:v>
                </c:pt>
                <c:pt idx="76">
                  <c:v>2636.92</c:v>
                </c:pt>
                <c:pt idx="77">
                  <c:v>2474.84</c:v>
                </c:pt>
                <c:pt idx="78">
                  <c:v>2252.11</c:v>
                </c:pt>
                <c:pt idx="79">
                  <c:v>2087.98</c:v>
                </c:pt>
                <c:pt idx="80">
                  <c:v>1859.52</c:v>
                </c:pt>
                <c:pt idx="81">
                  <c:v>1643.78</c:v>
                </c:pt>
                <c:pt idx="82">
                  <c:v>1475.07</c:v>
                </c:pt>
                <c:pt idx="83">
                  <c:v>1271.79</c:v>
                </c:pt>
                <c:pt idx="84">
                  <c:v>1046.26</c:v>
                </c:pt>
                <c:pt idx="85">
                  <c:v>959.27</c:v>
                </c:pt>
                <c:pt idx="86">
                  <c:v>792.52</c:v>
                </c:pt>
                <c:pt idx="87">
                  <c:v>693.22</c:v>
                </c:pt>
                <c:pt idx="88">
                  <c:v>598.48</c:v>
                </c:pt>
                <c:pt idx="89">
                  <c:v>504.28</c:v>
                </c:pt>
                <c:pt idx="90">
                  <c:v>466.07</c:v>
                </c:pt>
                <c:pt idx="91">
                  <c:v>459.53</c:v>
                </c:pt>
                <c:pt idx="92">
                  <c:v>439</c:v>
                </c:pt>
                <c:pt idx="93">
                  <c:v>381.44</c:v>
                </c:pt>
                <c:pt idx="94">
                  <c:v>342.03</c:v>
                </c:pt>
                <c:pt idx="95">
                  <c:v>311.89999999999998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0-4E5C-892E-168B1464371F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Sheet1!$B$2:$B$97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Sheet1!$H$2:$H$97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4.28</c:v>
                </c:pt>
                <c:pt idx="12">
                  <c:v>32.06</c:v>
                </c:pt>
                <c:pt idx="13">
                  <c:v>32.049999999999997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13.67</c:v>
                </c:pt>
                <c:pt idx="22">
                  <c:v>20.52</c:v>
                </c:pt>
                <c:pt idx="23">
                  <c:v>100.05</c:v>
                </c:pt>
                <c:pt idx="24">
                  <c:v>168.66</c:v>
                </c:pt>
                <c:pt idx="25">
                  <c:v>87.34</c:v>
                </c:pt>
                <c:pt idx="26">
                  <c:v>156.5</c:v>
                </c:pt>
                <c:pt idx="27">
                  <c:v>246.45</c:v>
                </c:pt>
                <c:pt idx="28">
                  <c:v>262.81</c:v>
                </c:pt>
                <c:pt idx="29">
                  <c:v>250.6</c:v>
                </c:pt>
                <c:pt idx="30">
                  <c:v>275.16000000000003</c:v>
                </c:pt>
                <c:pt idx="31">
                  <c:v>281.55</c:v>
                </c:pt>
                <c:pt idx="32">
                  <c:v>603.95000000000005</c:v>
                </c:pt>
                <c:pt idx="33">
                  <c:v>756.86</c:v>
                </c:pt>
                <c:pt idx="34">
                  <c:v>674.02</c:v>
                </c:pt>
                <c:pt idx="35">
                  <c:v>627.61</c:v>
                </c:pt>
                <c:pt idx="36">
                  <c:v>1114.1500000000001</c:v>
                </c:pt>
                <c:pt idx="37">
                  <c:v>1328.38</c:v>
                </c:pt>
                <c:pt idx="38">
                  <c:v>1665.34</c:v>
                </c:pt>
                <c:pt idx="39">
                  <c:v>1370.38</c:v>
                </c:pt>
                <c:pt idx="40">
                  <c:v>1565.12</c:v>
                </c:pt>
                <c:pt idx="41">
                  <c:v>1250.32</c:v>
                </c:pt>
                <c:pt idx="42">
                  <c:v>1223.27</c:v>
                </c:pt>
                <c:pt idx="43">
                  <c:v>1079.8900000000001</c:v>
                </c:pt>
                <c:pt idx="44">
                  <c:v>1479.77</c:v>
                </c:pt>
                <c:pt idx="45">
                  <c:v>1359.08</c:v>
                </c:pt>
                <c:pt idx="46">
                  <c:v>1158.56</c:v>
                </c:pt>
                <c:pt idx="47">
                  <c:v>1061.17</c:v>
                </c:pt>
                <c:pt idx="48">
                  <c:v>1311.53</c:v>
                </c:pt>
                <c:pt idx="49">
                  <c:v>1492.65</c:v>
                </c:pt>
                <c:pt idx="50">
                  <c:v>1273.1500000000001</c:v>
                </c:pt>
                <c:pt idx="51">
                  <c:v>1193.68</c:v>
                </c:pt>
                <c:pt idx="52">
                  <c:v>939.34</c:v>
                </c:pt>
                <c:pt idx="53">
                  <c:v>839.48</c:v>
                </c:pt>
                <c:pt idx="54">
                  <c:v>1163.3499999999999</c:v>
                </c:pt>
                <c:pt idx="55">
                  <c:v>1376.43</c:v>
                </c:pt>
                <c:pt idx="56">
                  <c:v>1174.23</c:v>
                </c:pt>
                <c:pt idx="57">
                  <c:v>961.48</c:v>
                </c:pt>
                <c:pt idx="58">
                  <c:v>910.11</c:v>
                </c:pt>
                <c:pt idx="59">
                  <c:v>732.1</c:v>
                </c:pt>
                <c:pt idx="60">
                  <c:v>790.84</c:v>
                </c:pt>
                <c:pt idx="61">
                  <c:v>833.55</c:v>
                </c:pt>
                <c:pt idx="62">
                  <c:v>1005.71</c:v>
                </c:pt>
                <c:pt idx="63">
                  <c:v>949.4</c:v>
                </c:pt>
                <c:pt idx="64">
                  <c:v>1039.31</c:v>
                </c:pt>
                <c:pt idx="65">
                  <c:v>1030.58</c:v>
                </c:pt>
                <c:pt idx="66">
                  <c:v>1160.9000000000001</c:v>
                </c:pt>
                <c:pt idx="67">
                  <c:v>1002.79</c:v>
                </c:pt>
                <c:pt idx="68">
                  <c:v>881.92</c:v>
                </c:pt>
                <c:pt idx="69">
                  <c:v>836.68</c:v>
                </c:pt>
                <c:pt idx="70">
                  <c:v>969.09</c:v>
                </c:pt>
                <c:pt idx="71">
                  <c:v>918.56</c:v>
                </c:pt>
                <c:pt idx="72">
                  <c:v>893.78</c:v>
                </c:pt>
                <c:pt idx="73">
                  <c:v>872.54</c:v>
                </c:pt>
                <c:pt idx="74">
                  <c:v>1148.3900000000001</c:v>
                </c:pt>
                <c:pt idx="75">
                  <c:v>978.84</c:v>
                </c:pt>
                <c:pt idx="76">
                  <c:v>1161.1099999999999</c:v>
                </c:pt>
                <c:pt idx="77">
                  <c:v>1162.8499999999999</c:v>
                </c:pt>
                <c:pt idx="78">
                  <c:v>662.05</c:v>
                </c:pt>
                <c:pt idx="79">
                  <c:v>741.9</c:v>
                </c:pt>
                <c:pt idx="80">
                  <c:v>687.47</c:v>
                </c:pt>
                <c:pt idx="81">
                  <c:v>395.77</c:v>
                </c:pt>
                <c:pt idx="82">
                  <c:v>345.51</c:v>
                </c:pt>
                <c:pt idx="83">
                  <c:v>177.62</c:v>
                </c:pt>
                <c:pt idx="84">
                  <c:v>93.29</c:v>
                </c:pt>
                <c:pt idx="85">
                  <c:v>76.11</c:v>
                </c:pt>
                <c:pt idx="86">
                  <c:v>132.59</c:v>
                </c:pt>
                <c:pt idx="87">
                  <c:v>127.62</c:v>
                </c:pt>
                <c:pt idx="88">
                  <c:v>123.57</c:v>
                </c:pt>
                <c:pt idx="89">
                  <c:v>61.51</c:v>
                </c:pt>
                <c:pt idx="90">
                  <c:v>61.51</c:v>
                </c:pt>
                <c:pt idx="91">
                  <c:v>61.51</c:v>
                </c:pt>
                <c:pt idx="92">
                  <c:v>89.97</c:v>
                </c:pt>
                <c:pt idx="93">
                  <c:v>102.94</c:v>
                </c:pt>
                <c:pt idx="94">
                  <c:v>72.19</c:v>
                </c:pt>
                <c:pt idx="95">
                  <c:v>33.49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0-4E5C-892E-168B14643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03536"/>
        <c:axId val="218277616"/>
      </c:areaChart>
      <c:catAx>
        <c:axId val="21830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77616"/>
        <c:crosses val="autoZero"/>
        <c:auto val="1"/>
        <c:lblAlgn val="ctr"/>
        <c:lblOffset val="100"/>
        <c:noMultiLvlLbl val="0"/>
      </c:catAx>
      <c:valAx>
        <c:axId val="2182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home_l1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Sheet3!$B$2:$B$97</c:f>
              <c:numCache>
                <c:formatCode>General</c:formatCode>
                <c:ptCount val="96"/>
                <c:pt idx="0">
                  <c:v>488.6</c:v>
                </c:pt>
                <c:pt idx="1">
                  <c:v>489.53</c:v>
                </c:pt>
                <c:pt idx="2">
                  <c:v>490</c:v>
                </c:pt>
                <c:pt idx="3">
                  <c:v>485.59000000000003</c:v>
                </c:pt>
                <c:pt idx="4">
                  <c:v>477.5</c:v>
                </c:pt>
                <c:pt idx="5">
                  <c:v>461.01</c:v>
                </c:pt>
                <c:pt idx="6">
                  <c:v>450.17</c:v>
                </c:pt>
                <c:pt idx="7">
                  <c:v>435.72</c:v>
                </c:pt>
                <c:pt idx="8">
                  <c:v>421.53</c:v>
                </c:pt>
                <c:pt idx="9">
                  <c:v>400.7</c:v>
                </c:pt>
                <c:pt idx="10">
                  <c:v>389.45000000000005</c:v>
                </c:pt>
                <c:pt idx="11">
                  <c:v>380.46000000000004</c:v>
                </c:pt>
                <c:pt idx="12">
                  <c:v>372.33000000000004</c:v>
                </c:pt>
                <c:pt idx="13">
                  <c:v>349.46000000000004</c:v>
                </c:pt>
                <c:pt idx="14">
                  <c:v>333.23</c:v>
                </c:pt>
                <c:pt idx="15">
                  <c:v>317.57</c:v>
                </c:pt>
                <c:pt idx="16">
                  <c:v>305.75</c:v>
                </c:pt>
                <c:pt idx="17">
                  <c:v>290.89</c:v>
                </c:pt>
                <c:pt idx="18">
                  <c:v>275.79999999999995</c:v>
                </c:pt>
                <c:pt idx="19">
                  <c:v>266.82</c:v>
                </c:pt>
                <c:pt idx="20">
                  <c:v>244.60000000000002</c:v>
                </c:pt>
                <c:pt idx="21">
                  <c:v>228.05</c:v>
                </c:pt>
                <c:pt idx="22">
                  <c:v>216.79000000000002</c:v>
                </c:pt>
                <c:pt idx="23">
                  <c:v>205.26999999999998</c:v>
                </c:pt>
                <c:pt idx="24">
                  <c:v>193.11</c:v>
                </c:pt>
                <c:pt idx="25">
                  <c:v>180.98000000000002</c:v>
                </c:pt>
                <c:pt idx="26">
                  <c:v>167.58999999999997</c:v>
                </c:pt>
                <c:pt idx="27">
                  <c:v>154.61000000000001</c:v>
                </c:pt>
                <c:pt idx="28">
                  <c:v>135.53</c:v>
                </c:pt>
                <c:pt idx="29">
                  <c:v>126.21000000000001</c:v>
                </c:pt>
                <c:pt idx="30">
                  <c:v>104.66999999999999</c:v>
                </c:pt>
                <c:pt idx="31">
                  <c:v>95.41</c:v>
                </c:pt>
                <c:pt idx="32">
                  <c:v>92.509999999999991</c:v>
                </c:pt>
                <c:pt idx="33">
                  <c:v>91.17</c:v>
                </c:pt>
                <c:pt idx="34">
                  <c:v>90.13</c:v>
                </c:pt>
                <c:pt idx="35">
                  <c:v>92.289999999999992</c:v>
                </c:pt>
                <c:pt idx="36">
                  <c:v>87.28</c:v>
                </c:pt>
                <c:pt idx="37">
                  <c:v>78.069999999999993</c:v>
                </c:pt>
                <c:pt idx="38">
                  <c:v>73.400000000000006</c:v>
                </c:pt>
                <c:pt idx="39">
                  <c:v>74.08</c:v>
                </c:pt>
                <c:pt idx="40">
                  <c:v>68.88</c:v>
                </c:pt>
                <c:pt idx="41">
                  <c:v>67</c:v>
                </c:pt>
                <c:pt idx="42">
                  <c:v>65.64</c:v>
                </c:pt>
                <c:pt idx="43">
                  <c:v>66.12</c:v>
                </c:pt>
                <c:pt idx="44">
                  <c:v>67.73</c:v>
                </c:pt>
                <c:pt idx="45">
                  <c:v>70.03</c:v>
                </c:pt>
                <c:pt idx="46">
                  <c:v>75.31</c:v>
                </c:pt>
                <c:pt idx="47">
                  <c:v>81.800000000000011</c:v>
                </c:pt>
                <c:pt idx="48">
                  <c:v>95.949999999999989</c:v>
                </c:pt>
                <c:pt idx="49">
                  <c:v>115.14</c:v>
                </c:pt>
                <c:pt idx="50">
                  <c:v>132.54</c:v>
                </c:pt>
                <c:pt idx="51">
                  <c:v>150.21</c:v>
                </c:pt>
                <c:pt idx="52">
                  <c:v>161.26999999999998</c:v>
                </c:pt>
                <c:pt idx="53">
                  <c:v>170.49</c:v>
                </c:pt>
                <c:pt idx="54">
                  <c:v>174.83999999999997</c:v>
                </c:pt>
                <c:pt idx="55">
                  <c:v>177.44</c:v>
                </c:pt>
                <c:pt idx="56">
                  <c:v>184</c:v>
                </c:pt>
                <c:pt idx="57">
                  <c:v>202.81</c:v>
                </c:pt>
                <c:pt idx="58">
                  <c:v>225.09</c:v>
                </c:pt>
                <c:pt idx="59">
                  <c:v>235.85</c:v>
                </c:pt>
                <c:pt idx="60">
                  <c:v>245.74</c:v>
                </c:pt>
                <c:pt idx="61">
                  <c:v>263.06</c:v>
                </c:pt>
                <c:pt idx="62">
                  <c:v>277.76</c:v>
                </c:pt>
                <c:pt idx="63">
                  <c:v>281.70000000000005</c:v>
                </c:pt>
                <c:pt idx="64">
                  <c:v>303.76</c:v>
                </c:pt>
                <c:pt idx="65">
                  <c:v>309.93</c:v>
                </c:pt>
                <c:pt idx="66">
                  <c:v>320.97000000000003</c:v>
                </c:pt>
                <c:pt idx="67">
                  <c:v>326.65999999999997</c:v>
                </c:pt>
                <c:pt idx="68">
                  <c:v>352.4</c:v>
                </c:pt>
                <c:pt idx="69">
                  <c:v>372.43</c:v>
                </c:pt>
                <c:pt idx="70">
                  <c:v>401.90999999999997</c:v>
                </c:pt>
                <c:pt idx="71">
                  <c:v>427.79</c:v>
                </c:pt>
                <c:pt idx="72">
                  <c:v>460.86</c:v>
                </c:pt>
                <c:pt idx="73">
                  <c:v>471.86</c:v>
                </c:pt>
                <c:pt idx="74">
                  <c:v>480.92999999999995</c:v>
                </c:pt>
                <c:pt idx="75">
                  <c:v>490.96000000000004</c:v>
                </c:pt>
                <c:pt idx="76">
                  <c:v>499.34</c:v>
                </c:pt>
                <c:pt idx="77">
                  <c:v>514.96</c:v>
                </c:pt>
                <c:pt idx="78">
                  <c:v>524.45000000000005</c:v>
                </c:pt>
                <c:pt idx="79">
                  <c:v>532.38</c:v>
                </c:pt>
                <c:pt idx="80">
                  <c:v>543.46</c:v>
                </c:pt>
                <c:pt idx="81">
                  <c:v>549.79999999999995</c:v>
                </c:pt>
                <c:pt idx="82">
                  <c:v>551.09</c:v>
                </c:pt>
                <c:pt idx="83">
                  <c:v>563.31999999999994</c:v>
                </c:pt>
                <c:pt idx="84">
                  <c:v>568.16000000000008</c:v>
                </c:pt>
                <c:pt idx="85">
                  <c:v>565.67000000000007</c:v>
                </c:pt>
                <c:pt idx="86">
                  <c:v>582.52</c:v>
                </c:pt>
                <c:pt idx="87">
                  <c:v>583.78</c:v>
                </c:pt>
                <c:pt idx="88">
                  <c:v>575.29</c:v>
                </c:pt>
                <c:pt idx="89">
                  <c:v>575.12</c:v>
                </c:pt>
                <c:pt idx="90">
                  <c:v>573.97</c:v>
                </c:pt>
                <c:pt idx="91">
                  <c:v>568.55999999999995</c:v>
                </c:pt>
                <c:pt idx="92">
                  <c:v>557.79</c:v>
                </c:pt>
                <c:pt idx="93">
                  <c:v>552.66999999999996</c:v>
                </c:pt>
                <c:pt idx="94">
                  <c:v>541.21</c:v>
                </c:pt>
                <c:pt idx="95">
                  <c:v>531.19999999999993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7-4A7D-B66B-FCF90831B98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home_l2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Sheet3!$C$2:$C$97</c:f>
              <c:numCache>
                <c:formatCode>General</c:formatCode>
                <c:ptCount val="96"/>
                <c:pt idx="0">
                  <c:v>571.80000000000007</c:v>
                </c:pt>
                <c:pt idx="1">
                  <c:v>543.28</c:v>
                </c:pt>
                <c:pt idx="2">
                  <c:v>507.07000000000005</c:v>
                </c:pt>
                <c:pt idx="3">
                  <c:v>465.17</c:v>
                </c:pt>
                <c:pt idx="4">
                  <c:v>424.2</c:v>
                </c:pt>
                <c:pt idx="5">
                  <c:v>389.82000000000005</c:v>
                </c:pt>
                <c:pt idx="6">
                  <c:v>355.77</c:v>
                </c:pt>
                <c:pt idx="7">
                  <c:v>301.93</c:v>
                </c:pt>
                <c:pt idx="8">
                  <c:v>270.84000000000003</c:v>
                </c:pt>
                <c:pt idx="9">
                  <c:v>238.82999999999998</c:v>
                </c:pt>
                <c:pt idx="10">
                  <c:v>195.57999999999998</c:v>
                </c:pt>
                <c:pt idx="11">
                  <c:v>160.11000000000001</c:v>
                </c:pt>
                <c:pt idx="12">
                  <c:v>123.10999999999999</c:v>
                </c:pt>
                <c:pt idx="13">
                  <c:v>96.43</c:v>
                </c:pt>
                <c:pt idx="14">
                  <c:v>92.84</c:v>
                </c:pt>
                <c:pt idx="15">
                  <c:v>88.58</c:v>
                </c:pt>
                <c:pt idx="16">
                  <c:v>80.84</c:v>
                </c:pt>
                <c:pt idx="17">
                  <c:v>65.88</c:v>
                </c:pt>
                <c:pt idx="18">
                  <c:v>54.28</c:v>
                </c:pt>
                <c:pt idx="19">
                  <c:v>40.07</c:v>
                </c:pt>
                <c:pt idx="20">
                  <c:v>27</c:v>
                </c:pt>
                <c:pt idx="21">
                  <c:v>27.73</c:v>
                </c:pt>
                <c:pt idx="22">
                  <c:v>27</c:v>
                </c:pt>
                <c:pt idx="23">
                  <c:v>27</c:v>
                </c:pt>
                <c:pt idx="24">
                  <c:v>18.61</c:v>
                </c:pt>
                <c:pt idx="25">
                  <c:v>30.96</c:v>
                </c:pt>
                <c:pt idx="26">
                  <c:v>30</c:v>
                </c:pt>
                <c:pt idx="27">
                  <c:v>36</c:v>
                </c:pt>
                <c:pt idx="28">
                  <c:v>31.81</c:v>
                </c:pt>
                <c:pt idx="29">
                  <c:v>54.06</c:v>
                </c:pt>
                <c:pt idx="30">
                  <c:v>57.6</c:v>
                </c:pt>
                <c:pt idx="31">
                  <c:v>68.13</c:v>
                </c:pt>
                <c:pt idx="32">
                  <c:v>56.24</c:v>
                </c:pt>
                <c:pt idx="33">
                  <c:v>76.2</c:v>
                </c:pt>
                <c:pt idx="34">
                  <c:v>82.7</c:v>
                </c:pt>
                <c:pt idx="35">
                  <c:v>85.97</c:v>
                </c:pt>
                <c:pt idx="36">
                  <c:v>90.679999999999993</c:v>
                </c:pt>
                <c:pt idx="37">
                  <c:v>79.180000000000007</c:v>
                </c:pt>
                <c:pt idx="38">
                  <c:v>77.47</c:v>
                </c:pt>
                <c:pt idx="39">
                  <c:v>87.009999999999991</c:v>
                </c:pt>
                <c:pt idx="40">
                  <c:v>86.72999999999999</c:v>
                </c:pt>
                <c:pt idx="41">
                  <c:v>70.44</c:v>
                </c:pt>
                <c:pt idx="42">
                  <c:v>68.59</c:v>
                </c:pt>
                <c:pt idx="43">
                  <c:v>95.570000000000007</c:v>
                </c:pt>
                <c:pt idx="44">
                  <c:v>127.4</c:v>
                </c:pt>
                <c:pt idx="45">
                  <c:v>168.97</c:v>
                </c:pt>
                <c:pt idx="46">
                  <c:v>167.41</c:v>
                </c:pt>
                <c:pt idx="47">
                  <c:v>148.59</c:v>
                </c:pt>
                <c:pt idx="48">
                  <c:v>199.56</c:v>
                </c:pt>
                <c:pt idx="49">
                  <c:v>270.24</c:v>
                </c:pt>
                <c:pt idx="50">
                  <c:v>256.31</c:v>
                </c:pt>
                <c:pt idx="51">
                  <c:v>229.95</c:v>
                </c:pt>
                <c:pt idx="52">
                  <c:v>198.41000000000003</c:v>
                </c:pt>
                <c:pt idx="53">
                  <c:v>203.16000000000003</c:v>
                </c:pt>
                <c:pt idx="54">
                  <c:v>264.01</c:v>
                </c:pt>
                <c:pt idx="55">
                  <c:v>254.23000000000002</c:v>
                </c:pt>
                <c:pt idx="56">
                  <c:v>283.94</c:v>
                </c:pt>
                <c:pt idx="57">
                  <c:v>350.17</c:v>
                </c:pt>
                <c:pt idx="58">
                  <c:v>359.40999999999997</c:v>
                </c:pt>
                <c:pt idx="59">
                  <c:v>422.89</c:v>
                </c:pt>
                <c:pt idx="60">
                  <c:v>481.3</c:v>
                </c:pt>
                <c:pt idx="61">
                  <c:v>534.06999999999994</c:v>
                </c:pt>
                <c:pt idx="62">
                  <c:v>570.98</c:v>
                </c:pt>
                <c:pt idx="63">
                  <c:v>613.27</c:v>
                </c:pt>
                <c:pt idx="64">
                  <c:v>754.52</c:v>
                </c:pt>
                <c:pt idx="65">
                  <c:v>741.71</c:v>
                </c:pt>
                <c:pt idx="66">
                  <c:v>854.11</c:v>
                </c:pt>
                <c:pt idx="67">
                  <c:v>881.34999999999991</c:v>
                </c:pt>
                <c:pt idx="68">
                  <c:v>919.68000000000006</c:v>
                </c:pt>
                <c:pt idx="69">
                  <c:v>1066.78</c:v>
                </c:pt>
                <c:pt idx="70">
                  <c:v>1172.6100000000001</c:v>
                </c:pt>
                <c:pt idx="71">
                  <c:v>1254.9299999999998</c:v>
                </c:pt>
                <c:pt idx="72">
                  <c:v>1376.04</c:v>
                </c:pt>
                <c:pt idx="73">
                  <c:v>1413.7</c:v>
                </c:pt>
                <c:pt idx="74">
                  <c:v>1393.88</c:v>
                </c:pt>
                <c:pt idx="75">
                  <c:v>1331.4099999999999</c:v>
                </c:pt>
                <c:pt idx="76">
                  <c:v>1353.9499999999998</c:v>
                </c:pt>
                <c:pt idx="77">
                  <c:v>1350.29</c:v>
                </c:pt>
                <c:pt idx="78">
                  <c:v>1350.1100000000001</c:v>
                </c:pt>
                <c:pt idx="79">
                  <c:v>1332.65</c:v>
                </c:pt>
                <c:pt idx="80">
                  <c:v>1242.74</c:v>
                </c:pt>
                <c:pt idx="81">
                  <c:v>1204.21</c:v>
                </c:pt>
                <c:pt idx="82">
                  <c:v>1162.6999999999998</c:v>
                </c:pt>
                <c:pt idx="83">
                  <c:v>1152.23</c:v>
                </c:pt>
                <c:pt idx="84">
                  <c:v>1119.21</c:v>
                </c:pt>
                <c:pt idx="85">
                  <c:v>1127.75</c:v>
                </c:pt>
                <c:pt idx="86">
                  <c:v>1135.94</c:v>
                </c:pt>
                <c:pt idx="87">
                  <c:v>1076.4299999999998</c:v>
                </c:pt>
                <c:pt idx="88">
                  <c:v>973.32</c:v>
                </c:pt>
                <c:pt idx="89">
                  <c:v>930.09</c:v>
                </c:pt>
                <c:pt idx="90">
                  <c:v>934.69999999999993</c:v>
                </c:pt>
                <c:pt idx="91">
                  <c:v>850.31</c:v>
                </c:pt>
                <c:pt idx="92">
                  <c:v>742.88</c:v>
                </c:pt>
                <c:pt idx="93">
                  <c:v>692.23</c:v>
                </c:pt>
                <c:pt idx="94">
                  <c:v>656.66</c:v>
                </c:pt>
                <c:pt idx="95">
                  <c:v>636.19000000000005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7-4A7D-B66B-FCF90831B98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work_l1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Sheet3!$D$2:$D$97</c:f>
              <c:numCache>
                <c:formatCode>General</c:formatCode>
                <c:ptCount val="96"/>
                <c:pt idx="0">
                  <c:v>16.799999999999997</c:v>
                </c:pt>
                <c:pt idx="1">
                  <c:v>16.799999999999997</c:v>
                </c:pt>
                <c:pt idx="2">
                  <c:v>16.799999999999997</c:v>
                </c:pt>
                <c:pt idx="3">
                  <c:v>16.799999999999997</c:v>
                </c:pt>
                <c:pt idx="4">
                  <c:v>16.799999999999997</c:v>
                </c:pt>
                <c:pt idx="5">
                  <c:v>16.799999999999997</c:v>
                </c:pt>
                <c:pt idx="6">
                  <c:v>16.799999999999997</c:v>
                </c:pt>
                <c:pt idx="7">
                  <c:v>16.799999999999997</c:v>
                </c:pt>
                <c:pt idx="8">
                  <c:v>12.600000000000001</c:v>
                </c:pt>
                <c:pt idx="9">
                  <c:v>12.09</c:v>
                </c:pt>
                <c:pt idx="10">
                  <c:v>11.2</c:v>
                </c:pt>
                <c:pt idx="11">
                  <c:v>12.13</c:v>
                </c:pt>
                <c:pt idx="12">
                  <c:v>12.600000000000001</c:v>
                </c:pt>
                <c:pt idx="13">
                  <c:v>12.600000000000001</c:v>
                </c:pt>
                <c:pt idx="14">
                  <c:v>11.24</c:v>
                </c:pt>
                <c:pt idx="15">
                  <c:v>10.27</c:v>
                </c:pt>
                <c:pt idx="16">
                  <c:v>9.8000000000000007</c:v>
                </c:pt>
                <c:pt idx="17">
                  <c:v>10.73</c:v>
                </c:pt>
                <c:pt idx="18">
                  <c:v>12.600000000000001</c:v>
                </c:pt>
                <c:pt idx="19">
                  <c:v>15.4</c:v>
                </c:pt>
                <c:pt idx="20">
                  <c:v>23.8</c:v>
                </c:pt>
                <c:pt idx="21">
                  <c:v>27.07</c:v>
                </c:pt>
                <c:pt idx="22">
                  <c:v>31.549999999999997</c:v>
                </c:pt>
                <c:pt idx="23">
                  <c:v>37.239999999999995</c:v>
                </c:pt>
                <c:pt idx="24">
                  <c:v>52.85</c:v>
                </c:pt>
                <c:pt idx="25">
                  <c:v>66.599999999999994</c:v>
                </c:pt>
                <c:pt idx="26">
                  <c:v>77.84</c:v>
                </c:pt>
                <c:pt idx="27">
                  <c:v>95.289999999999992</c:v>
                </c:pt>
                <c:pt idx="28">
                  <c:v>139.73000000000002</c:v>
                </c:pt>
                <c:pt idx="29">
                  <c:v>168.93</c:v>
                </c:pt>
                <c:pt idx="30">
                  <c:v>211.09</c:v>
                </c:pt>
                <c:pt idx="31">
                  <c:v>244.62</c:v>
                </c:pt>
                <c:pt idx="32">
                  <c:v>323.97000000000003</c:v>
                </c:pt>
                <c:pt idx="33">
                  <c:v>352.55999999999995</c:v>
                </c:pt>
                <c:pt idx="34">
                  <c:v>396.82</c:v>
                </c:pt>
                <c:pt idx="35">
                  <c:v>425.70000000000005</c:v>
                </c:pt>
                <c:pt idx="36">
                  <c:v>452.04999999999995</c:v>
                </c:pt>
                <c:pt idx="37">
                  <c:v>477.2</c:v>
                </c:pt>
                <c:pt idx="38">
                  <c:v>482</c:v>
                </c:pt>
                <c:pt idx="39">
                  <c:v>484.13</c:v>
                </c:pt>
                <c:pt idx="40">
                  <c:v>487.7</c:v>
                </c:pt>
                <c:pt idx="41">
                  <c:v>478.14</c:v>
                </c:pt>
                <c:pt idx="42">
                  <c:v>468.28999999999996</c:v>
                </c:pt>
                <c:pt idx="43">
                  <c:v>461.95</c:v>
                </c:pt>
                <c:pt idx="44">
                  <c:v>447.14</c:v>
                </c:pt>
                <c:pt idx="45">
                  <c:v>430.28</c:v>
                </c:pt>
                <c:pt idx="46">
                  <c:v>409.24</c:v>
                </c:pt>
                <c:pt idx="47">
                  <c:v>381.65</c:v>
                </c:pt>
                <c:pt idx="48">
                  <c:v>352.28</c:v>
                </c:pt>
                <c:pt idx="49">
                  <c:v>326.61</c:v>
                </c:pt>
                <c:pt idx="50">
                  <c:v>310.44</c:v>
                </c:pt>
                <c:pt idx="51">
                  <c:v>310.83000000000004</c:v>
                </c:pt>
                <c:pt idx="52">
                  <c:v>311.67999999999995</c:v>
                </c:pt>
                <c:pt idx="53">
                  <c:v>310.49</c:v>
                </c:pt>
                <c:pt idx="54">
                  <c:v>317.77</c:v>
                </c:pt>
                <c:pt idx="55">
                  <c:v>316.94</c:v>
                </c:pt>
                <c:pt idx="56">
                  <c:v>305.24</c:v>
                </c:pt>
                <c:pt idx="57">
                  <c:v>299.09000000000003</c:v>
                </c:pt>
                <c:pt idx="58">
                  <c:v>286.37</c:v>
                </c:pt>
                <c:pt idx="59">
                  <c:v>279.44</c:v>
                </c:pt>
                <c:pt idx="60">
                  <c:v>272.31</c:v>
                </c:pt>
                <c:pt idx="61">
                  <c:v>250.18</c:v>
                </c:pt>
                <c:pt idx="62">
                  <c:v>216.42000000000002</c:v>
                </c:pt>
                <c:pt idx="63">
                  <c:v>202.85</c:v>
                </c:pt>
                <c:pt idx="64">
                  <c:v>187.07999999999998</c:v>
                </c:pt>
                <c:pt idx="65">
                  <c:v>171.22</c:v>
                </c:pt>
                <c:pt idx="66">
                  <c:v>142.9</c:v>
                </c:pt>
                <c:pt idx="67">
                  <c:v>137.87</c:v>
                </c:pt>
                <c:pt idx="68">
                  <c:v>114.31</c:v>
                </c:pt>
                <c:pt idx="69">
                  <c:v>100.81</c:v>
                </c:pt>
                <c:pt idx="70">
                  <c:v>93</c:v>
                </c:pt>
                <c:pt idx="71">
                  <c:v>80.539999999999992</c:v>
                </c:pt>
                <c:pt idx="72">
                  <c:v>68.099999999999994</c:v>
                </c:pt>
                <c:pt idx="73">
                  <c:v>57.03</c:v>
                </c:pt>
                <c:pt idx="74">
                  <c:v>54.02</c:v>
                </c:pt>
                <c:pt idx="75">
                  <c:v>51.85</c:v>
                </c:pt>
                <c:pt idx="76">
                  <c:v>50.21</c:v>
                </c:pt>
                <c:pt idx="77">
                  <c:v>44.209999999999994</c:v>
                </c:pt>
                <c:pt idx="78">
                  <c:v>42.07</c:v>
                </c:pt>
                <c:pt idx="79">
                  <c:v>41.230000000000004</c:v>
                </c:pt>
                <c:pt idx="80">
                  <c:v>38.64</c:v>
                </c:pt>
                <c:pt idx="81">
                  <c:v>37.799999999999997</c:v>
                </c:pt>
                <c:pt idx="82">
                  <c:v>35.44</c:v>
                </c:pt>
                <c:pt idx="83">
                  <c:v>33.880000000000003</c:v>
                </c:pt>
                <c:pt idx="84">
                  <c:v>30.71</c:v>
                </c:pt>
                <c:pt idx="85">
                  <c:v>29.4</c:v>
                </c:pt>
                <c:pt idx="86">
                  <c:v>28</c:v>
                </c:pt>
                <c:pt idx="87">
                  <c:v>29.21</c:v>
                </c:pt>
                <c:pt idx="88">
                  <c:v>27.53</c:v>
                </c:pt>
                <c:pt idx="89">
                  <c:v>28</c:v>
                </c:pt>
                <c:pt idx="90">
                  <c:v>29.14</c:v>
                </c:pt>
                <c:pt idx="91">
                  <c:v>26.6</c:v>
                </c:pt>
                <c:pt idx="92">
                  <c:v>23.8</c:v>
                </c:pt>
                <c:pt idx="93">
                  <c:v>23.8</c:v>
                </c:pt>
                <c:pt idx="94">
                  <c:v>21.76</c:v>
                </c:pt>
                <c:pt idx="95">
                  <c:v>19.509999999999998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7-4A7D-B66B-FCF90831B982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work_l2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Sheet3!$E$2:$E$97</c:f>
              <c:numCache>
                <c:formatCode>General</c:formatCode>
                <c:ptCount val="96"/>
                <c:pt idx="0">
                  <c:v>25.130000000000003</c:v>
                </c:pt>
                <c:pt idx="1">
                  <c:v>13.569999999999999</c:v>
                </c:pt>
                <c:pt idx="2">
                  <c:v>17.600000000000001</c:v>
                </c:pt>
                <c:pt idx="3">
                  <c:v>19.799999999999997</c:v>
                </c:pt>
                <c:pt idx="4">
                  <c:v>14.85</c:v>
                </c:pt>
                <c:pt idx="5">
                  <c:v>8.3000000000000007</c:v>
                </c:pt>
                <c:pt idx="6">
                  <c:v>6.6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6.6</c:v>
                </c:pt>
                <c:pt idx="11">
                  <c:v>6.6</c:v>
                </c:pt>
                <c:pt idx="12">
                  <c:v>6.6</c:v>
                </c:pt>
                <c:pt idx="13">
                  <c:v>6.6</c:v>
                </c:pt>
                <c:pt idx="14">
                  <c:v>5.71</c:v>
                </c:pt>
                <c:pt idx="15">
                  <c:v>12.32</c:v>
                </c:pt>
                <c:pt idx="16">
                  <c:v>26.07</c:v>
                </c:pt>
                <c:pt idx="17">
                  <c:v>13.65</c:v>
                </c:pt>
                <c:pt idx="18">
                  <c:v>33.44</c:v>
                </c:pt>
                <c:pt idx="19">
                  <c:v>56.05</c:v>
                </c:pt>
                <c:pt idx="20">
                  <c:v>48.49</c:v>
                </c:pt>
                <c:pt idx="21">
                  <c:v>69.95</c:v>
                </c:pt>
                <c:pt idx="22">
                  <c:v>115.28</c:v>
                </c:pt>
                <c:pt idx="23">
                  <c:v>165.14</c:v>
                </c:pt>
                <c:pt idx="24">
                  <c:v>243.27</c:v>
                </c:pt>
                <c:pt idx="25">
                  <c:v>269.11</c:v>
                </c:pt>
                <c:pt idx="26">
                  <c:v>355.51</c:v>
                </c:pt>
                <c:pt idx="27">
                  <c:v>461.73</c:v>
                </c:pt>
                <c:pt idx="28">
                  <c:v>719.06</c:v>
                </c:pt>
                <c:pt idx="29">
                  <c:v>818.6</c:v>
                </c:pt>
                <c:pt idx="30">
                  <c:v>1094.9099999999999</c:v>
                </c:pt>
                <c:pt idx="31">
                  <c:v>1224.1599999999999</c:v>
                </c:pt>
                <c:pt idx="32">
                  <c:v>1429.37</c:v>
                </c:pt>
                <c:pt idx="33">
                  <c:v>1517.28</c:v>
                </c:pt>
                <c:pt idx="34">
                  <c:v>1603.92</c:v>
                </c:pt>
                <c:pt idx="35">
                  <c:v>1546.42</c:v>
                </c:pt>
                <c:pt idx="36">
                  <c:v>1548.12</c:v>
                </c:pt>
                <c:pt idx="37">
                  <c:v>1440.27</c:v>
                </c:pt>
                <c:pt idx="38">
                  <c:v>1415.3899999999999</c:v>
                </c:pt>
                <c:pt idx="39">
                  <c:v>1346.62</c:v>
                </c:pt>
                <c:pt idx="40">
                  <c:v>1250.22</c:v>
                </c:pt>
                <c:pt idx="41">
                  <c:v>1148.3400000000001</c:v>
                </c:pt>
                <c:pt idx="42">
                  <c:v>1064.18</c:v>
                </c:pt>
                <c:pt idx="43">
                  <c:v>1031.8200000000002</c:v>
                </c:pt>
                <c:pt idx="44">
                  <c:v>968.55</c:v>
                </c:pt>
                <c:pt idx="45">
                  <c:v>883.59</c:v>
                </c:pt>
                <c:pt idx="46">
                  <c:v>788.48</c:v>
                </c:pt>
                <c:pt idx="47">
                  <c:v>711.49</c:v>
                </c:pt>
                <c:pt idx="48">
                  <c:v>643.43000000000006</c:v>
                </c:pt>
                <c:pt idx="49">
                  <c:v>605.77</c:v>
                </c:pt>
                <c:pt idx="50">
                  <c:v>555.54999999999995</c:v>
                </c:pt>
                <c:pt idx="51">
                  <c:v>514.74</c:v>
                </c:pt>
                <c:pt idx="52">
                  <c:v>594.27</c:v>
                </c:pt>
                <c:pt idx="53">
                  <c:v>579.78</c:v>
                </c:pt>
                <c:pt idx="54">
                  <c:v>535.67999999999995</c:v>
                </c:pt>
                <c:pt idx="55">
                  <c:v>532.95000000000005</c:v>
                </c:pt>
                <c:pt idx="56">
                  <c:v>514.08999999999992</c:v>
                </c:pt>
                <c:pt idx="57">
                  <c:v>499.41999999999996</c:v>
                </c:pt>
                <c:pt idx="58">
                  <c:v>481.38</c:v>
                </c:pt>
                <c:pt idx="59">
                  <c:v>445.08000000000004</c:v>
                </c:pt>
                <c:pt idx="60">
                  <c:v>382.46000000000004</c:v>
                </c:pt>
                <c:pt idx="61">
                  <c:v>326.89</c:v>
                </c:pt>
                <c:pt idx="62">
                  <c:v>277.44</c:v>
                </c:pt>
                <c:pt idx="63">
                  <c:v>242.44</c:v>
                </c:pt>
                <c:pt idx="64">
                  <c:v>237.68</c:v>
                </c:pt>
                <c:pt idx="65">
                  <c:v>232.25</c:v>
                </c:pt>
                <c:pt idx="66">
                  <c:v>199.94</c:v>
                </c:pt>
                <c:pt idx="67">
                  <c:v>178.83</c:v>
                </c:pt>
                <c:pt idx="68">
                  <c:v>135.92000000000002</c:v>
                </c:pt>
                <c:pt idx="69">
                  <c:v>103.57</c:v>
                </c:pt>
                <c:pt idx="70">
                  <c:v>81.2</c:v>
                </c:pt>
                <c:pt idx="71">
                  <c:v>79.989999999999995</c:v>
                </c:pt>
                <c:pt idx="72">
                  <c:v>69.949999999999989</c:v>
                </c:pt>
                <c:pt idx="73">
                  <c:v>57.28</c:v>
                </c:pt>
                <c:pt idx="74">
                  <c:v>47.45</c:v>
                </c:pt>
                <c:pt idx="75">
                  <c:v>47.16</c:v>
                </c:pt>
                <c:pt idx="76">
                  <c:v>38.879999999999995</c:v>
                </c:pt>
                <c:pt idx="77">
                  <c:v>33</c:v>
                </c:pt>
                <c:pt idx="78">
                  <c:v>33.44</c:v>
                </c:pt>
                <c:pt idx="79">
                  <c:v>32.18</c:v>
                </c:pt>
                <c:pt idx="80">
                  <c:v>33.4</c:v>
                </c:pt>
                <c:pt idx="81">
                  <c:v>33</c:v>
                </c:pt>
                <c:pt idx="82">
                  <c:v>32.340000000000003</c:v>
                </c:pt>
                <c:pt idx="83">
                  <c:v>30.369999999999997</c:v>
                </c:pt>
                <c:pt idx="84">
                  <c:v>31.89</c:v>
                </c:pt>
                <c:pt idx="85">
                  <c:v>29.78</c:v>
                </c:pt>
                <c:pt idx="86">
                  <c:v>26.4</c:v>
                </c:pt>
                <c:pt idx="87">
                  <c:v>26.4</c:v>
                </c:pt>
                <c:pt idx="88">
                  <c:v>31.5</c:v>
                </c:pt>
                <c:pt idx="89">
                  <c:v>26.4</c:v>
                </c:pt>
                <c:pt idx="90">
                  <c:v>26.64</c:v>
                </c:pt>
                <c:pt idx="91">
                  <c:v>26.62</c:v>
                </c:pt>
                <c:pt idx="92">
                  <c:v>26.4</c:v>
                </c:pt>
                <c:pt idx="93">
                  <c:v>26.4</c:v>
                </c:pt>
                <c:pt idx="94">
                  <c:v>26.4</c:v>
                </c:pt>
                <c:pt idx="95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7-4A7D-B66B-FCF90831B982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public_l2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Sheet3!$F$2:$F$97</c:f>
              <c:numCache>
                <c:formatCode>General</c:formatCode>
                <c:ptCount val="96"/>
                <c:pt idx="0">
                  <c:v>169.4</c:v>
                </c:pt>
                <c:pt idx="1">
                  <c:v>175.67</c:v>
                </c:pt>
                <c:pt idx="2">
                  <c:v>163.76999999999998</c:v>
                </c:pt>
                <c:pt idx="3">
                  <c:v>149.47999999999999</c:v>
                </c:pt>
                <c:pt idx="4">
                  <c:v>141.26</c:v>
                </c:pt>
                <c:pt idx="5">
                  <c:v>130.83000000000001</c:v>
                </c:pt>
                <c:pt idx="6">
                  <c:v>110.99000000000001</c:v>
                </c:pt>
                <c:pt idx="7">
                  <c:v>107.91</c:v>
                </c:pt>
                <c:pt idx="8">
                  <c:v>107.07</c:v>
                </c:pt>
                <c:pt idx="9">
                  <c:v>103.22</c:v>
                </c:pt>
                <c:pt idx="10">
                  <c:v>95.89</c:v>
                </c:pt>
                <c:pt idx="11">
                  <c:v>88.94</c:v>
                </c:pt>
                <c:pt idx="12">
                  <c:v>66</c:v>
                </c:pt>
                <c:pt idx="13">
                  <c:v>57.349999999999994</c:v>
                </c:pt>
                <c:pt idx="14">
                  <c:v>52.8</c:v>
                </c:pt>
                <c:pt idx="15">
                  <c:v>53.26</c:v>
                </c:pt>
                <c:pt idx="16">
                  <c:v>52.8</c:v>
                </c:pt>
                <c:pt idx="17">
                  <c:v>52.8</c:v>
                </c:pt>
                <c:pt idx="18">
                  <c:v>53.9</c:v>
                </c:pt>
                <c:pt idx="19">
                  <c:v>59.4</c:v>
                </c:pt>
                <c:pt idx="20">
                  <c:v>93.84</c:v>
                </c:pt>
                <c:pt idx="21">
                  <c:v>115.36999999999999</c:v>
                </c:pt>
                <c:pt idx="22">
                  <c:v>176.92000000000002</c:v>
                </c:pt>
                <c:pt idx="23">
                  <c:v>212.75</c:v>
                </c:pt>
                <c:pt idx="24">
                  <c:v>271.77999999999997</c:v>
                </c:pt>
                <c:pt idx="25">
                  <c:v>257.51</c:v>
                </c:pt>
                <c:pt idx="26">
                  <c:v>305.24</c:v>
                </c:pt>
                <c:pt idx="27">
                  <c:v>344.53</c:v>
                </c:pt>
                <c:pt idx="28">
                  <c:v>449.38</c:v>
                </c:pt>
                <c:pt idx="29">
                  <c:v>550.27</c:v>
                </c:pt>
                <c:pt idx="30">
                  <c:v>644.03</c:v>
                </c:pt>
                <c:pt idx="31">
                  <c:v>782.46</c:v>
                </c:pt>
                <c:pt idx="32">
                  <c:v>993</c:v>
                </c:pt>
                <c:pt idx="33">
                  <c:v>1009.97</c:v>
                </c:pt>
                <c:pt idx="34">
                  <c:v>1099.1199999999999</c:v>
                </c:pt>
                <c:pt idx="35">
                  <c:v>1188.6500000000001</c:v>
                </c:pt>
                <c:pt idx="36">
                  <c:v>1366.97</c:v>
                </c:pt>
                <c:pt idx="37">
                  <c:v>1325.76</c:v>
                </c:pt>
                <c:pt idx="38">
                  <c:v>1267.97</c:v>
                </c:pt>
                <c:pt idx="39">
                  <c:v>1165.5999999999999</c:v>
                </c:pt>
                <c:pt idx="40">
                  <c:v>1365.51</c:v>
                </c:pt>
                <c:pt idx="41">
                  <c:v>1483.26</c:v>
                </c:pt>
                <c:pt idx="42">
                  <c:v>1440.5900000000001</c:v>
                </c:pt>
                <c:pt idx="43">
                  <c:v>1422.0900000000001</c:v>
                </c:pt>
                <c:pt idx="44">
                  <c:v>1315.57</c:v>
                </c:pt>
                <c:pt idx="45">
                  <c:v>1291.2800000000002</c:v>
                </c:pt>
                <c:pt idx="46">
                  <c:v>1304.48</c:v>
                </c:pt>
                <c:pt idx="47">
                  <c:v>1196.5900000000001</c:v>
                </c:pt>
                <c:pt idx="48">
                  <c:v>1193.0899999999999</c:v>
                </c:pt>
                <c:pt idx="49">
                  <c:v>1190.9099999999999</c:v>
                </c:pt>
                <c:pt idx="50">
                  <c:v>1153.6500000000001</c:v>
                </c:pt>
                <c:pt idx="51">
                  <c:v>1158.1399999999999</c:v>
                </c:pt>
                <c:pt idx="52">
                  <c:v>1100.47</c:v>
                </c:pt>
                <c:pt idx="53">
                  <c:v>1082.32</c:v>
                </c:pt>
                <c:pt idx="54">
                  <c:v>1037.45</c:v>
                </c:pt>
                <c:pt idx="55">
                  <c:v>933.59</c:v>
                </c:pt>
                <c:pt idx="56">
                  <c:v>924.44</c:v>
                </c:pt>
                <c:pt idx="57">
                  <c:v>979.95</c:v>
                </c:pt>
                <c:pt idx="58">
                  <c:v>893.94</c:v>
                </c:pt>
                <c:pt idx="59">
                  <c:v>819.97</c:v>
                </c:pt>
                <c:pt idx="60">
                  <c:v>841.95</c:v>
                </c:pt>
                <c:pt idx="61">
                  <c:v>919.57</c:v>
                </c:pt>
                <c:pt idx="62">
                  <c:v>898.95999999999992</c:v>
                </c:pt>
                <c:pt idx="63">
                  <c:v>875.6</c:v>
                </c:pt>
                <c:pt idx="64">
                  <c:v>861.29</c:v>
                </c:pt>
                <c:pt idx="65">
                  <c:v>878.17000000000007</c:v>
                </c:pt>
                <c:pt idx="66">
                  <c:v>776.88</c:v>
                </c:pt>
                <c:pt idx="67">
                  <c:v>726.06999999999994</c:v>
                </c:pt>
                <c:pt idx="68">
                  <c:v>794.8</c:v>
                </c:pt>
                <c:pt idx="69">
                  <c:v>849.06</c:v>
                </c:pt>
                <c:pt idx="70">
                  <c:v>894.57999999999993</c:v>
                </c:pt>
                <c:pt idx="71">
                  <c:v>964.76</c:v>
                </c:pt>
                <c:pt idx="72">
                  <c:v>996.59999999999991</c:v>
                </c:pt>
                <c:pt idx="73">
                  <c:v>1010.45</c:v>
                </c:pt>
                <c:pt idx="74">
                  <c:v>1082.8699999999999</c:v>
                </c:pt>
                <c:pt idx="75">
                  <c:v>1092.8599999999999</c:v>
                </c:pt>
                <c:pt idx="76">
                  <c:v>1101.98</c:v>
                </c:pt>
                <c:pt idx="77">
                  <c:v>1042.8499999999999</c:v>
                </c:pt>
                <c:pt idx="78">
                  <c:v>992.9</c:v>
                </c:pt>
                <c:pt idx="79">
                  <c:v>920.68999999999994</c:v>
                </c:pt>
                <c:pt idx="80">
                  <c:v>813.56</c:v>
                </c:pt>
                <c:pt idx="81">
                  <c:v>740.14</c:v>
                </c:pt>
                <c:pt idx="82">
                  <c:v>589.03</c:v>
                </c:pt>
                <c:pt idx="83">
                  <c:v>533.33000000000004</c:v>
                </c:pt>
                <c:pt idx="84">
                  <c:v>439.47</c:v>
                </c:pt>
                <c:pt idx="85">
                  <c:v>424.25</c:v>
                </c:pt>
                <c:pt idx="86">
                  <c:v>345.66999999999996</c:v>
                </c:pt>
                <c:pt idx="87">
                  <c:v>326.82</c:v>
                </c:pt>
                <c:pt idx="88">
                  <c:v>289.69</c:v>
                </c:pt>
                <c:pt idx="89">
                  <c:v>274.02</c:v>
                </c:pt>
                <c:pt idx="90">
                  <c:v>249.38</c:v>
                </c:pt>
                <c:pt idx="91">
                  <c:v>245.34</c:v>
                </c:pt>
                <c:pt idx="92">
                  <c:v>222.03000000000003</c:v>
                </c:pt>
                <c:pt idx="93">
                  <c:v>189.2</c:v>
                </c:pt>
                <c:pt idx="94">
                  <c:v>177.89</c:v>
                </c:pt>
                <c:pt idx="95">
                  <c:v>178.87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7-4A7D-B66B-FCF90831B982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public_l3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Sheet3!$A$2:$A$97</c:f>
              <c:numCache>
                <c:formatCode>General</c:formatCode>
                <c:ptCount val="96"/>
                <c:pt idx="3">
                  <c:v>1</c:v>
                </c:pt>
                <c:pt idx="7">
                  <c:v>2</c:v>
                </c:pt>
                <c:pt idx="11">
                  <c:v>3</c:v>
                </c:pt>
                <c:pt idx="15">
                  <c:v>4</c:v>
                </c:pt>
                <c:pt idx="19">
                  <c:v>5</c:v>
                </c:pt>
                <c:pt idx="23">
                  <c:v>6</c:v>
                </c:pt>
                <c:pt idx="27">
                  <c:v>7</c:v>
                </c:pt>
                <c:pt idx="31">
                  <c:v>8</c:v>
                </c:pt>
                <c:pt idx="35">
                  <c:v>9</c:v>
                </c:pt>
                <c:pt idx="39">
                  <c:v>10</c:v>
                </c:pt>
                <c:pt idx="43">
                  <c:v>11</c:v>
                </c:pt>
                <c:pt idx="47">
                  <c:v>12</c:v>
                </c:pt>
                <c:pt idx="51">
                  <c:v>13</c:v>
                </c:pt>
                <c:pt idx="55">
                  <c:v>14</c:v>
                </c:pt>
                <c:pt idx="59">
                  <c:v>15</c:v>
                </c:pt>
                <c:pt idx="63">
                  <c:v>16</c:v>
                </c:pt>
                <c:pt idx="67">
                  <c:v>17</c:v>
                </c:pt>
                <c:pt idx="71">
                  <c:v>18</c:v>
                </c:pt>
                <c:pt idx="75">
                  <c:v>19</c:v>
                </c:pt>
                <c:pt idx="79">
                  <c:v>20</c:v>
                </c:pt>
                <c:pt idx="83">
                  <c:v>21</c:v>
                </c:pt>
                <c:pt idx="87">
                  <c:v>22</c:v>
                </c:pt>
                <c:pt idx="91">
                  <c:v>23</c:v>
                </c:pt>
                <c:pt idx="95">
                  <c:v>24</c:v>
                </c:pt>
              </c:numCache>
            </c:numRef>
          </c:cat>
          <c:val>
            <c:numRef>
              <c:f>Sheet3!$G$2:$G$97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61.5</c:v>
                </c:pt>
                <c:pt idx="27">
                  <c:v>19.05</c:v>
                </c:pt>
                <c:pt idx="28">
                  <c:v>228.32999999999998</c:v>
                </c:pt>
                <c:pt idx="29">
                  <c:v>383.62</c:v>
                </c:pt>
                <c:pt idx="30">
                  <c:v>308.08999999999997</c:v>
                </c:pt>
                <c:pt idx="31">
                  <c:v>428.62</c:v>
                </c:pt>
                <c:pt idx="32">
                  <c:v>603.41</c:v>
                </c:pt>
                <c:pt idx="33">
                  <c:v>783.45</c:v>
                </c:pt>
                <c:pt idx="34">
                  <c:v>826.96</c:v>
                </c:pt>
                <c:pt idx="35">
                  <c:v>762.65</c:v>
                </c:pt>
                <c:pt idx="36">
                  <c:v>705.19</c:v>
                </c:pt>
                <c:pt idx="37">
                  <c:v>876.96</c:v>
                </c:pt>
                <c:pt idx="38">
                  <c:v>852.54</c:v>
                </c:pt>
                <c:pt idx="39">
                  <c:v>570.76</c:v>
                </c:pt>
                <c:pt idx="40">
                  <c:v>308.5</c:v>
                </c:pt>
                <c:pt idx="41">
                  <c:v>509.46000000000004</c:v>
                </c:pt>
                <c:pt idx="42">
                  <c:v>551.28</c:v>
                </c:pt>
                <c:pt idx="43">
                  <c:v>574.91000000000008</c:v>
                </c:pt>
                <c:pt idx="44">
                  <c:v>899.66</c:v>
                </c:pt>
                <c:pt idx="45">
                  <c:v>823.41</c:v>
                </c:pt>
                <c:pt idx="46">
                  <c:v>770.53</c:v>
                </c:pt>
                <c:pt idx="47">
                  <c:v>394.74</c:v>
                </c:pt>
                <c:pt idx="48">
                  <c:v>508.19</c:v>
                </c:pt>
                <c:pt idx="49">
                  <c:v>666.16</c:v>
                </c:pt>
                <c:pt idx="50">
                  <c:v>626.96</c:v>
                </c:pt>
                <c:pt idx="51">
                  <c:v>682.8</c:v>
                </c:pt>
                <c:pt idx="52">
                  <c:v>673.74</c:v>
                </c:pt>
                <c:pt idx="53">
                  <c:v>657.89</c:v>
                </c:pt>
                <c:pt idx="54">
                  <c:v>779.03</c:v>
                </c:pt>
                <c:pt idx="55">
                  <c:v>536.39</c:v>
                </c:pt>
                <c:pt idx="56">
                  <c:v>571.5</c:v>
                </c:pt>
                <c:pt idx="57">
                  <c:v>558.71</c:v>
                </c:pt>
                <c:pt idx="58">
                  <c:v>635.16000000000008</c:v>
                </c:pt>
                <c:pt idx="59">
                  <c:v>367.82000000000005</c:v>
                </c:pt>
                <c:pt idx="60">
                  <c:v>552.97</c:v>
                </c:pt>
                <c:pt idx="61">
                  <c:v>744.01</c:v>
                </c:pt>
                <c:pt idx="62">
                  <c:v>869.13</c:v>
                </c:pt>
                <c:pt idx="63">
                  <c:v>690.31999999999994</c:v>
                </c:pt>
                <c:pt idx="64">
                  <c:v>789.37</c:v>
                </c:pt>
                <c:pt idx="65">
                  <c:v>639.72</c:v>
                </c:pt>
                <c:pt idx="66">
                  <c:v>426.07</c:v>
                </c:pt>
                <c:pt idx="67">
                  <c:v>385.99</c:v>
                </c:pt>
                <c:pt idx="68">
                  <c:v>575.28</c:v>
                </c:pt>
                <c:pt idx="69">
                  <c:v>404.9</c:v>
                </c:pt>
                <c:pt idx="70">
                  <c:v>526.33000000000004</c:v>
                </c:pt>
                <c:pt idx="71">
                  <c:v>639.70000000000005</c:v>
                </c:pt>
                <c:pt idx="72">
                  <c:v>957.56</c:v>
                </c:pt>
                <c:pt idx="73">
                  <c:v>1104.6500000000001</c:v>
                </c:pt>
                <c:pt idx="74">
                  <c:v>918.42000000000007</c:v>
                </c:pt>
                <c:pt idx="75">
                  <c:v>801.32</c:v>
                </c:pt>
                <c:pt idx="76">
                  <c:v>704.69</c:v>
                </c:pt>
                <c:pt idx="77">
                  <c:v>409.15</c:v>
                </c:pt>
                <c:pt idx="78">
                  <c:v>405.42999999999995</c:v>
                </c:pt>
                <c:pt idx="79">
                  <c:v>338.5</c:v>
                </c:pt>
                <c:pt idx="80">
                  <c:v>264.44</c:v>
                </c:pt>
                <c:pt idx="81">
                  <c:v>222.99</c:v>
                </c:pt>
                <c:pt idx="82">
                  <c:v>207.19</c:v>
                </c:pt>
                <c:pt idx="83">
                  <c:v>173.63</c:v>
                </c:pt>
                <c:pt idx="84">
                  <c:v>85.990000000000009</c:v>
                </c:pt>
                <c:pt idx="85">
                  <c:v>109.3</c:v>
                </c:pt>
                <c:pt idx="86">
                  <c:v>23.13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78.88</c:v>
                </c:pt>
                <c:pt idx="94">
                  <c:v>19.940000000000001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C7-4A7D-B66B-FCF90831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99856"/>
        <c:axId val="1291907536"/>
      </c:areaChart>
      <c:catAx>
        <c:axId val="129189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07536"/>
        <c:crosses val="autoZero"/>
        <c:auto val="1"/>
        <c:lblAlgn val="ctr"/>
        <c:lblOffset val="100"/>
        <c:noMultiLvlLbl val="0"/>
      </c:catAx>
      <c:valAx>
        <c:axId val="1291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3</xdr:row>
      <xdr:rowOff>0</xdr:rowOff>
    </xdr:from>
    <xdr:to>
      <xdr:col>20</xdr:col>
      <xdr:colOff>607392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D619E-6ED8-7DE4-329C-0B07B38E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2</xdr:row>
      <xdr:rowOff>0</xdr:rowOff>
    </xdr:from>
    <xdr:to>
      <xdr:col>22</xdr:col>
      <xdr:colOff>297180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1D861-B9F6-4245-8DD9-C7E53DC11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D7C4-94FA-4326-9E97-2B5591C658E7}">
  <dimension ref="A1:I97"/>
  <sheetViews>
    <sheetView topLeftCell="F1" zoomScale="133" workbookViewId="0">
      <selection activeCell="V8" sqref="V8"/>
    </sheetView>
  </sheetViews>
  <sheetFormatPr defaultRowHeight="15" x14ac:dyDescent="0.25"/>
  <sheetData>
    <row r="1" spans="1:9" x14ac:dyDescent="0.25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  <c r="I1" t="s">
        <v>6</v>
      </c>
    </row>
    <row r="2" spans="1:9" x14ac:dyDescent="0.25">
      <c r="A2">
        <v>1</v>
      </c>
      <c r="C2">
        <v>505.19</v>
      </c>
      <c r="D2">
        <v>3100.18</v>
      </c>
      <c r="E2">
        <v>22.24</v>
      </c>
      <c r="F2">
        <v>158.13</v>
      </c>
      <c r="G2">
        <v>274.72000000000003</v>
      </c>
      <c r="H2">
        <v>0</v>
      </c>
      <c r="I2">
        <f t="shared" ref="I2:I33" si="0">SUM(C2:H2)</f>
        <v>4060.46</v>
      </c>
    </row>
    <row r="3" spans="1:9" x14ac:dyDescent="0.25">
      <c r="A3">
        <v>2</v>
      </c>
      <c r="C3">
        <v>505.87</v>
      </c>
      <c r="D3">
        <v>3102.19</v>
      </c>
      <c r="E3">
        <v>22.24</v>
      </c>
      <c r="F3">
        <v>151.08000000000001</v>
      </c>
      <c r="G3">
        <v>242.54</v>
      </c>
      <c r="H3">
        <v>0</v>
      </c>
      <c r="I3">
        <f t="shared" si="0"/>
        <v>4023.9199999999996</v>
      </c>
    </row>
    <row r="4" spans="1:9" x14ac:dyDescent="0.25">
      <c r="A4">
        <v>3</v>
      </c>
      <c r="C4">
        <v>506.6</v>
      </c>
      <c r="D4">
        <v>3104.73</v>
      </c>
      <c r="E4">
        <v>19.23</v>
      </c>
      <c r="F4">
        <v>145</v>
      </c>
      <c r="G4">
        <v>219.97</v>
      </c>
      <c r="H4">
        <v>0</v>
      </c>
      <c r="I4">
        <f t="shared" si="0"/>
        <v>3995.5299999999997</v>
      </c>
    </row>
    <row r="5" spans="1:9" x14ac:dyDescent="0.25">
      <c r="A5">
        <v>4</v>
      </c>
      <c r="B5">
        <v>1</v>
      </c>
      <c r="C5">
        <v>507.44</v>
      </c>
      <c r="D5">
        <v>3107.25</v>
      </c>
      <c r="E5">
        <v>18.3</v>
      </c>
      <c r="F5">
        <v>139.51</v>
      </c>
      <c r="G5">
        <v>198.48</v>
      </c>
      <c r="H5">
        <v>0</v>
      </c>
      <c r="I5">
        <f t="shared" si="0"/>
        <v>3970.98</v>
      </c>
    </row>
    <row r="6" spans="1:9" x14ac:dyDescent="0.25">
      <c r="A6">
        <v>5</v>
      </c>
      <c r="C6">
        <v>508.3</v>
      </c>
      <c r="D6">
        <v>3128.8</v>
      </c>
      <c r="E6">
        <v>15.5</v>
      </c>
      <c r="F6">
        <v>127.14</v>
      </c>
      <c r="G6">
        <v>176.47</v>
      </c>
      <c r="H6">
        <v>0</v>
      </c>
      <c r="I6">
        <f t="shared" si="0"/>
        <v>3956.21</v>
      </c>
    </row>
    <row r="7" spans="1:9" x14ac:dyDescent="0.25">
      <c r="A7">
        <v>6</v>
      </c>
      <c r="C7">
        <v>509.74</v>
      </c>
      <c r="D7">
        <v>3136.17</v>
      </c>
      <c r="E7">
        <v>15.5</v>
      </c>
      <c r="F7">
        <v>126.48</v>
      </c>
      <c r="G7">
        <v>153.33000000000001</v>
      </c>
      <c r="H7">
        <v>0</v>
      </c>
      <c r="I7">
        <f t="shared" si="0"/>
        <v>3941.22</v>
      </c>
    </row>
    <row r="8" spans="1:9" x14ac:dyDescent="0.25">
      <c r="A8">
        <v>7</v>
      </c>
      <c r="C8">
        <v>509.99</v>
      </c>
      <c r="D8">
        <v>3147.73</v>
      </c>
      <c r="E8">
        <v>14.1</v>
      </c>
      <c r="F8">
        <v>121.43</v>
      </c>
      <c r="G8">
        <v>145.25</v>
      </c>
      <c r="H8">
        <v>0</v>
      </c>
      <c r="I8">
        <f t="shared" si="0"/>
        <v>3938.5</v>
      </c>
    </row>
    <row r="9" spans="1:9" x14ac:dyDescent="0.25">
      <c r="A9">
        <v>8</v>
      </c>
      <c r="B9">
        <v>2</v>
      </c>
      <c r="C9">
        <v>510.79</v>
      </c>
      <c r="D9">
        <v>3149.61</v>
      </c>
      <c r="E9">
        <v>14.1</v>
      </c>
      <c r="F9">
        <v>116.36</v>
      </c>
      <c r="G9">
        <v>143.30000000000001</v>
      </c>
      <c r="H9">
        <v>0</v>
      </c>
      <c r="I9">
        <f t="shared" si="0"/>
        <v>3934.1600000000003</v>
      </c>
    </row>
    <row r="10" spans="1:9" x14ac:dyDescent="0.25">
      <c r="A10">
        <v>9</v>
      </c>
      <c r="C10">
        <v>511.85</v>
      </c>
      <c r="D10">
        <v>3152.31</v>
      </c>
      <c r="E10">
        <v>12.11</v>
      </c>
      <c r="F10">
        <v>119</v>
      </c>
      <c r="G10">
        <v>121.3</v>
      </c>
      <c r="H10">
        <v>0</v>
      </c>
      <c r="I10">
        <f t="shared" si="0"/>
        <v>3916.57</v>
      </c>
    </row>
    <row r="11" spans="1:9" x14ac:dyDescent="0.25">
      <c r="A11">
        <v>10</v>
      </c>
      <c r="C11">
        <v>513.75</v>
      </c>
      <c r="D11">
        <v>3159.33</v>
      </c>
      <c r="E11">
        <v>12.11</v>
      </c>
      <c r="F11">
        <v>117.64</v>
      </c>
      <c r="G11">
        <v>125.65</v>
      </c>
      <c r="H11">
        <v>0</v>
      </c>
      <c r="I11">
        <f t="shared" si="0"/>
        <v>3928.48</v>
      </c>
    </row>
    <row r="12" spans="1:9" x14ac:dyDescent="0.25">
      <c r="A12">
        <v>11</v>
      </c>
      <c r="C12">
        <v>513.75</v>
      </c>
      <c r="D12">
        <v>3171.46</v>
      </c>
      <c r="E12">
        <v>12.11</v>
      </c>
      <c r="F12">
        <v>115.74</v>
      </c>
      <c r="G12">
        <v>107.84</v>
      </c>
      <c r="H12">
        <v>0</v>
      </c>
      <c r="I12">
        <f t="shared" si="0"/>
        <v>3920.9</v>
      </c>
    </row>
    <row r="13" spans="1:9" x14ac:dyDescent="0.25">
      <c r="A13">
        <v>12</v>
      </c>
      <c r="B13">
        <v>3</v>
      </c>
      <c r="C13">
        <v>514.03</v>
      </c>
      <c r="D13">
        <v>3173.59</v>
      </c>
      <c r="E13">
        <v>12.11</v>
      </c>
      <c r="F13">
        <v>115.27</v>
      </c>
      <c r="G13">
        <v>107.08</v>
      </c>
      <c r="H13">
        <v>4.28</v>
      </c>
      <c r="I13">
        <f t="shared" si="0"/>
        <v>3926.36</v>
      </c>
    </row>
    <row r="14" spans="1:9" x14ac:dyDescent="0.25">
      <c r="A14">
        <v>13</v>
      </c>
      <c r="C14">
        <v>512.79999999999995</v>
      </c>
      <c r="D14">
        <v>3166.59</v>
      </c>
      <c r="E14">
        <v>12.11</v>
      </c>
      <c r="F14">
        <v>111.15</v>
      </c>
      <c r="G14">
        <v>112.8</v>
      </c>
      <c r="H14">
        <v>32.06</v>
      </c>
      <c r="I14">
        <f t="shared" si="0"/>
        <v>3947.5100000000007</v>
      </c>
    </row>
    <row r="15" spans="1:9" x14ac:dyDescent="0.25">
      <c r="A15">
        <v>14</v>
      </c>
      <c r="C15">
        <v>512.28</v>
      </c>
      <c r="D15">
        <v>3162.74</v>
      </c>
      <c r="E15">
        <v>12.11</v>
      </c>
      <c r="F15">
        <v>112.12</v>
      </c>
      <c r="G15">
        <v>112.29</v>
      </c>
      <c r="H15">
        <v>32.049999999999997</v>
      </c>
      <c r="I15">
        <f t="shared" si="0"/>
        <v>3943.5899999999997</v>
      </c>
    </row>
    <row r="16" spans="1:9" x14ac:dyDescent="0.25">
      <c r="A16">
        <v>15</v>
      </c>
      <c r="C16">
        <v>509.54</v>
      </c>
      <c r="D16">
        <v>3158.56</v>
      </c>
      <c r="E16">
        <v>12.11</v>
      </c>
      <c r="F16">
        <v>115.84</v>
      </c>
      <c r="G16">
        <v>102.69</v>
      </c>
      <c r="H16">
        <v>0</v>
      </c>
      <c r="I16">
        <f t="shared" si="0"/>
        <v>3898.7400000000002</v>
      </c>
    </row>
    <row r="17" spans="1:9" x14ac:dyDescent="0.25">
      <c r="A17">
        <v>16</v>
      </c>
      <c r="B17">
        <v>4</v>
      </c>
      <c r="C17">
        <v>506.85</v>
      </c>
      <c r="D17">
        <v>3157.94</v>
      </c>
      <c r="E17">
        <v>12.11</v>
      </c>
      <c r="F17">
        <v>136.36000000000001</v>
      </c>
      <c r="G17">
        <v>93.48</v>
      </c>
      <c r="H17">
        <v>0</v>
      </c>
      <c r="I17">
        <f t="shared" si="0"/>
        <v>3906.7400000000002</v>
      </c>
    </row>
    <row r="18" spans="1:9" x14ac:dyDescent="0.25">
      <c r="A18">
        <v>17</v>
      </c>
      <c r="C18">
        <v>502.41</v>
      </c>
      <c r="D18">
        <v>3142.51</v>
      </c>
      <c r="E18">
        <v>13.97</v>
      </c>
      <c r="F18">
        <v>144.44999999999999</v>
      </c>
      <c r="G18">
        <v>96.72</v>
      </c>
      <c r="H18">
        <v>0</v>
      </c>
      <c r="I18">
        <f t="shared" si="0"/>
        <v>3900.0599999999995</v>
      </c>
    </row>
    <row r="19" spans="1:9" x14ac:dyDescent="0.25">
      <c r="A19">
        <v>18</v>
      </c>
      <c r="C19">
        <v>501.72</v>
      </c>
      <c r="D19">
        <v>3123.6</v>
      </c>
      <c r="E19">
        <v>14.98</v>
      </c>
      <c r="F19">
        <v>162.52000000000001</v>
      </c>
      <c r="G19">
        <v>101.73</v>
      </c>
      <c r="H19">
        <v>0</v>
      </c>
      <c r="I19">
        <f t="shared" si="0"/>
        <v>3904.5499999999997</v>
      </c>
    </row>
    <row r="20" spans="1:9" x14ac:dyDescent="0.25">
      <c r="A20">
        <v>19</v>
      </c>
      <c r="C20">
        <v>497.42</v>
      </c>
      <c r="D20">
        <v>3081.21</v>
      </c>
      <c r="E20">
        <v>16.170000000000002</v>
      </c>
      <c r="F20">
        <v>170.52</v>
      </c>
      <c r="G20">
        <v>109.31</v>
      </c>
      <c r="H20">
        <v>0</v>
      </c>
      <c r="I20">
        <f t="shared" si="0"/>
        <v>3874.63</v>
      </c>
    </row>
    <row r="21" spans="1:9" x14ac:dyDescent="0.25">
      <c r="A21">
        <v>20</v>
      </c>
      <c r="B21">
        <v>5</v>
      </c>
      <c r="C21">
        <v>495.23</v>
      </c>
      <c r="D21">
        <v>3060.06</v>
      </c>
      <c r="E21">
        <v>19.04</v>
      </c>
      <c r="F21">
        <v>184.88</v>
      </c>
      <c r="G21">
        <v>167.18</v>
      </c>
      <c r="H21">
        <v>0</v>
      </c>
      <c r="I21">
        <f t="shared" si="0"/>
        <v>3926.39</v>
      </c>
    </row>
    <row r="22" spans="1:9" x14ac:dyDescent="0.25">
      <c r="A22">
        <v>21</v>
      </c>
      <c r="C22">
        <v>489.94</v>
      </c>
      <c r="D22">
        <v>3016.66</v>
      </c>
      <c r="E22">
        <v>22.02</v>
      </c>
      <c r="F22">
        <v>263.45999999999998</v>
      </c>
      <c r="G22">
        <v>193.9</v>
      </c>
      <c r="H22">
        <v>0</v>
      </c>
      <c r="I22">
        <f t="shared" si="0"/>
        <v>3985.98</v>
      </c>
    </row>
    <row r="23" spans="1:9" x14ac:dyDescent="0.25">
      <c r="A23">
        <v>22</v>
      </c>
      <c r="C23">
        <v>489.14</v>
      </c>
      <c r="D23">
        <v>2992.31</v>
      </c>
      <c r="E23">
        <v>25.01</v>
      </c>
      <c r="F23">
        <v>285.88</v>
      </c>
      <c r="G23">
        <v>247</v>
      </c>
      <c r="H23">
        <v>13.67</v>
      </c>
      <c r="I23">
        <f t="shared" si="0"/>
        <v>4053.01</v>
      </c>
    </row>
    <row r="24" spans="1:9" x14ac:dyDescent="0.25">
      <c r="A24">
        <v>23</v>
      </c>
      <c r="C24">
        <v>480.6</v>
      </c>
      <c r="D24">
        <v>2896.91</v>
      </c>
      <c r="E24">
        <v>30.17</v>
      </c>
      <c r="F24">
        <v>326.38</v>
      </c>
      <c r="G24">
        <v>275.08</v>
      </c>
      <c r="H24">
        <v>20.52</v>
      </c>
      <c r="I24">
        <f t="shared" si="0"/>
        <v>4029.66</v>
      </c>
    </row>
    <row r="25" spans="1:9" x14ac:dyDescent="0.25">
      <c r="A25">
        <v>24</v>
      </c>
      <c r="B25">
        <v>6</v>
      </c>
      <c r="C25">
        <v>470.85</v>
      </c>
      <c r="D25">
        <v>2838.28</v>
      </c>
      <c r="E25">
        <v>35.9</v>
      </c>
      <c r="F25">
        <v>412.47</v>
      </c>
      <c r="G25">
        <v>299.88</v>
      </c>
      <c r="H25">
        <v>100.05</v>
      </c>
      <c r="I25">
        <f t="shared" si="0"/>
        <v>4157.43</v>
      </c>
    </row>
    <row r="26" spans="1:9" x14ac:dyDescent="0.25">
      <c r="A26">
        <v>25</v>
      </c>
      <c r="C26">
        <v>455.14</v>
      </c>
      <c r="D26">
        <v>2707.66</v>
      </c>
      <c r="E26">
        <v>47.5</v>
      </c>
      <c r="F26">
        <v>525.53</v>
      </c>
      <c r="G26">
        <v>467.77</v>
      </c>
      <c r="H26">
        <v>168.66</v>
      </c>
      <c r="I26">
        <f t="shared" si="0"/>
        <v>4372.26</v>
      </c>
    </row>
    <row r="27" spans="1:9" x14ac:dyDescent="0.25">
      <c r="A27">
        <v>26</v>
      </c>
      <c r="C27">
        <v>446.48</v>
      </c>
      <c r="D27">
        <v>2651.54</v>
      </c>
      <c r="E27">
        <v>59.04</v>
      </c>
      <c r="F27">
        <v>585.86</v>
      </c>
      <c r="G27">
        <v>526.19000000000005</v>
      </c>
      <c r="H27">
        <v>87.34</v>
      </c>
      <c r="I27">
        <f t="shared" si="0"/>
        <v>4356.4500000000007</v>
      </c>
    </row>
    <row r="28" spans="1:9" x14ac:dyDescent="0.25">
      <c r="A28">
        <v>27</v>
      </c>
      <c r="C28">
        <v>422.79</v>
      </c>
      <c r="D28">
        <v>2517.1799999999998</v>
      </c>
      <c r="E28">
        <v>76.2</v>
      </c>
      <c r="F28">
        <v>679.44</v>
      </c>
      <c r="G28">
        <v>600.26</v>
      </c>
      <c r="H28">
        <v>156.5</v>
      </c>
      <c r="I28">
        <f t="shared" si="0"/>
        <v>4452.37</v>
      </c>
    </row>
    <row r="29" spans="1:9" x14ac:dyDescent="0.25">
      <c r="A29">
        <v>28</v>
      </c>
      <c r="B29">
        <v>7</v>
      </c>
      <c r="C29">
        <v>408.79</v>
      </c>
      <c r="D29">
        <v>2402.96</v>
      </c>
      <c r="E29">
        <v>89.64</v>
      </c>
      <c r="F29">
        <v>816.77</v>
      </c>
      <c r="G29">
        <v>785.5</v>
      </c>
      <c r="H29">
        <v>246.45</v>
      </c>
      <c r="I29">
        <f t="shared" si="0"/>
        <v>4750.1099999999997</v>
      </c>
    </row>
    <row r="30" spans="1:9" x14ac:dyDescent="0.25">
      <c r="A30">
        <v>29</v>
      </c>
      <c r="C30">
        <v>381.77</v>
      </c>
      <c r="D30">
        <v>2198.64</v>
      </c>
      <c r="E30">
        <v>118.11</v>
      </c>
      <c r="F30">
        <v>1114.3900000000001</v>
      </c>
      <c r="G30">
        <v>968.1</v>
      </c>
      <c r="H30">
        <v>262.81</v>
      </c>
      <c r="I30">
        <f t="shared" si="0"/>
        <v>5043.8200000000006</v>
      </c>
    </row>
    <row r="31" spans="1:9" x14ac:dyDescent="0.25">
      <c r="A31">
        <v>30</v>
      </c>
      <c r="C31">
        <v>350.61</v>
      </c>
      <c r="D31">
        <v>2079.2800000000002</v>
      </c>
      <c r="E31">
        <v>141.43</v>
      </c>
      <c r="F31">
        <v>1342.53</v>
      </c>
      <c r="G31">
        <v>1222.68</v>
      </c>
      <c r="H31">
        <v>250.6</v>
      </c>
      <c r="I31">
        <f t="shared" si="0"/>
        <v>5387.130000000001</v>
      </c>
    </row>
    <row r="32" spans="1:9" x14ac:dyDescent="0.25">
      <c r="A32">
        <v>31</v>
      </c>
      <c r="C32">
        <v>308.23</v>
      </c>
      <c r="D32">
        <v>1823.6</v>
      </c>
      <c r="E32">
        <v>172.84</v>
      </c>
      <c r="F32">
        <v>1716.66</v>
      </c>
      <c r="G32">
        <v>1496.27</v>
      </c>
      <c r="H32">
        <v>275.16000000000003</v>
      </c>
      <c r="I32">
        <f t="shared" si="0"/>
        <v>5792.76</v>
      </c>
    </row>
    <row r="33" spans="1:9" x14ac:dyDescent="0.25">
      <c r="A33">
        <v>32</v>
      </c>
      <c r="B33">
        <v>8</v>
      </c>
      <c r="C33">
        <v>275.86</v>
      </c>
      <c r="D33">
        <v>1653.73</v>
      </c>
      <c r="E33">
        <v>202.04</v>
      </c>
      <c r="F33">
        <v>2087.3200000000002</v>
      </c>
      <c r="G33">
        <v>1840.78</v>
      </c>
      <c r="H33">
        <v>281.55</v>
      </c>
      <c r="I33">
        <f t="shared" si="0"/>
        <v>6341.2800000000007</v>
      </c>
    </row>
    <row r="34" spans="1:9" x14ac:dyDescent="0.25">
      <c r="A34">
        <v>33</v>
      </c>
      <c r="C34">
        <v>248.49</v>
      </c>
      <c r="D34">
        <v>1445.68</v>
      </c>
      <c r="E34">
        <v>252.95</v>
      </c>
      <c r="F34">
        <v>2645.66</v>
      </c>
      <c r="G34">
        <v>2293.7399999999998</v>
      </c>
      <c r="H34">
        <v>603.95000000000005</v>
      </c>
      <c r="I34">
        <f t="shared" ref="I34:I65" si="1">SUM(C34:H34)</f>
        <v>7490.4699999999993</v>
      </c>
    </row>
    <row r="35" spans="1:9" x14ac:dyDescent="0.25">
      <c r="A35">
        <v>34</v>
      </c>
      <c r="C35">
        <v>236.06</v>
      </c>
      <c r="D35">
        <v>1349.49</v>
      </c>
      <c r="E35">
        <v>272.52</v>
      </c>
      <c r="F35">
        <v>2863</v>
      </c>
      <c r="G35">
        <v>2396.7399999999998</v>
      </c>
      <c r="H35">
        <v>756.86</v>
      </c>
      <c r="I35">
        <f t="shared" si="1"/>
        <v>7874.6699999999992</v>
      </c>
    </row>
    <row r="36" spans="1:9" x14ac:dyDescent="0.25">
      <c r="A36">
        <v>35</v>
      </c>
      <c r="C36">
        <v>218.88</v>
      </c>
      <c r="D36">
        <v>1200.3499999999999</v>
      </c>
      <c r="E36">
        <v>300.33</v>
      </c>
      <c r="F36">
        <v>3159.04</v>
      </c>
      <c r="G36">
        <v>2670.79</v>
      </c>
      <c r="H36">
        <v>674.02</v>
      </c>
      <c r="I36">
        <f t="shared" si="1"/>
        <v>8223.41</v>
      </c>
    </row>
    <row r="37" spans="1:9" x14ac:dyDescent="0.25">
      <c r="A37">
        <v>36</v>
      </c>
      <c r="B37">
        <v>9</v>
      </c>
      <c r="C37">
        <v>205.75</v>
      </c>
      <c r="D37">
        <v>1116.77</v>
      </c>
      <c r="E37">
        <v>321.68</v>
      </c>
      <c r="F37">
        <v>3402.52</v>
      </c>
      <c r="G37">
        <v>2831.39</v>
      </c>
      <c r="H37">
        <v>627.61</v>
      </c>
      <c r="I37">
        <f t="shared" si="1"/>
        <v>8505.7200000000012</v>
      </c>
    </row>
    <row r="38" spans="1:9" x14ac:dyDescent="0.25">
      <c r="A38">
        <v>37</v>
      </c>
      <c r="C38">
        <v>189.32</v>
      </c>
      <c r="D38">
        <v>989.79</v>
      </c>
      <c r="E38">
        <v>346.58</v>
      </c>
      <c r="F38">
        <v>3638.6</v>
      </c>
      <c r="G38">
        <v>3223.11</v>
      </c>
      <c r="H38">
        <v>1114.1500000000001</v>
      </c>
      <c r="I38">
        <f t="shared" si="1"/>
        <v>9501.5499999999993</v>
      </c>
    </row>
    <row r="39" spans="1:9" x14ac:dyDescent="0.25">
      <c r="A39">
        <v>38</v>
      </c>
      <c r="C39">
        <v>178.7</v>
      </c>
      <c r="D39">
        <v>950.46</v>
      </c>
      <c r="E39">
        <v>365.1</v>
      </c>
      <c r="F39">
        <v>3726.65</v>
      </c>
      <c r="G39">
        <v>3307.13</v>
      </c>
      <c r="H39">
        <v>1328.38</v>
      </c>
      <c r="I39">
        <f t="shared" si="1"/>
        <v>9856.4200000000019</v>
      </c>
    </row>
    <row r="40" spans="1:9" x14ac:dyDescent="0.25">
      <c r="A40">
        <v>39</v>
      </c>
      <c r="C40">
        <v>165.15</v>
      </c>
      <c r="D40">
        <v>870</v>
      </c>
      <c r="E40">
        <v>372.72</v>
      </c>
      <c r="F40">
        <v>3824.32</v>
      </c>
      <c r="G40">
        <v>3335.21</v>
      </c>
      <c r="H40">
        <v>1665.34</v>
      </c>
      <c r="I40">
        <f t="shared" si="1"/>
        <v>10232.740000000002</v>
      </c>
    </row>
    <row r="41" spans="1:9" x14ac:dyDescent="0.25">
      <c r="A41">
        <v>40</v>
      </c>
      <c r="B41">
        <v>10</v>
      </c>
      <c r="C41">
        <v>156.69</v>
      </c>
      <c r="D41">
        <v>819.15</v>
      </c>
      <c r="E41">
        <v>384.45</v>
      </c>
      <c r="F41">
        <v>3890.41</v>
      </c>
      <c r="G41">
        <v>3222.45</v>
      </c>
      <c r="H41">
        <v>1370.38</v>
      </c>
      <c r="I41">
        <f t="shared" si="1"/>
        <v>9843.5299999999988</v>
      </c>
    </row>
    <row r="42" spans="1:9" x14ac:dyDescent="0.25">
      <c r="A42">
        <v>41</v>
      </c>
      <c r="C42">
        <v>145.88999999999999</v>
      </c>
      <c r="D42">
        <v>721.36</v>
      </c>
      <c r="E42">
        <v>397.87</v>
      </c>
      <c r="F42">
        <v>4005.12</v>
      </c>
      <c r="G42">
        <v>3520.73</v>
      </c>
      <c r="H42">
        <v>1565.12</v>
      </c>
      <c r="I42">
        <f t="shared" si="1"/>
        <v>10356.09</v>
      </c>
    </row>
    <row r="43" spans="1:9" x14ac:dyDescent="0.25">
      <c r="A43">
        <v>42</v>
      </c>
      <c r="C43">
        <v>140.9</v>
      </c>
      <c r="D43">
        <v>683.95</v>
      </c>
      <c r="E43">
        <v>405.34</v>
      </c>
      <c r="F43">
        <v>4028.27</v>
      </c>
      <c r="G43">
        <v>3668.27</v>
      </c>
      <c r="H43">
        <v>1250.32</v>
      </c>
      <c r="I43">
        <f t="shared" si="1"/>
        <v>10177.049999999999</v>
      </c>
    </row>
    <row r="44" spans="1:9" x14ac:dyDescent="0.25">
      <c r="A44">
        <v>43</v>
      </c>
      <c r="C44">
        <v>129.80000000000001</v>
      </c>
      <c r="D44">
        <v>627.20000000000005</v>
      </c>
      <c r="E44">
        <v>410.96</v>
      </c>
      <c r="F44">
        <v>4018.69</v>
      </c>
      <c r="G44">
        <v>3503.4</v>
      </c>
      <c r="H44">
        <v>1223.27</v>
      </c>
      <c r="I44">
        <f t="shared" si="1"/>
        <v>9913.32</v>
      </c>
    </row>
    <row r="45" spans="1:9" x14ac:dyDescent="0.25">
      <c r="A45">
        <v>44</v>
      </c>
      <c r="B45">
        <v>11</v>
      </c>
      <c r="C45">
        <v>122.49</v>
      </c>
      <c r="D45">
        <v>601.59</v>
      </c>
      <c r="E45">
        <v>416.99</v>
      </c>
      <c r="F45">
        <v>4027.24</v>
      </c>
      <c r="G45">
        <v>3348.27</v>
      </c>
      <c r="H45">
        <v>1079.8900000000001</v>
      </c>
      <c r="I45">
        <f t="shared" si="1"/>
        <v>9596.4699999999993</v>
      </c>
    </row>
    <row r="46" spans="1:9" x14ac:dyDescent="0.25">
      <c r="A46">
        <v>45</v>
      </c>
      <c r="C46">
        <v>113.73</v>
      </c>
      <c r="D46">
        <v>555.30999999999995</v>
      </c>
      <c r="E46">
        <v>416.95</v>
      </c>
      <c r="F46">
        <v>3993.4</v>
      </c>
      <c r="G46">
        <v>3401.5</v>
      </c>
      <c r="H46">
        <v>1479.77</v>
      </c>
      <c r="I46">
        <f t="shared" si="1"/>
        <v>9960.66</v>
      </c>
    </row>
    <row r="47" spans="1:9" x14ac:dyDescent="0.25">
      <c r="A47">
        <v>46</v>
      </c>
      <c r="C47">
        <v>113.65</v>
      </c>
      <c r="D47">
        <v>571.88</v>
      </c>
      <c r="E47">
        <v>413.66</v>
      </c>
      <c r="F47">
        <v>3988.15</v>
      </c>
      <c r="G47">
        <v>3207.36</v>
      </c>
      <c r="H47">
        <v>1359.08</v>
      </c>
      <c r="I47">
        <f t="shared" si="1"/>
        <v>9653.7800000000007</v>
      </c>
    </row>
    <row r="48" spans="1:9" x14ac:dyDescent="0.25">
      <c r="A48">
        <v>47</v>
      </c>
      <c r="C48">
        <v>110.7</v>
      </c>
      <c r="D48">
        <v>574</v>
      </c>
      <c r="E48">
        <v>399.68</v>
      </c>
      <c r="F48">
        <v>3850.33</v>
      </c>
      <c r="G48">
        <v>3101.24</v>
      </c>
      <c r="H48">
        <v>1158.56</v>
      </c>
      <c r="I48">
        <f t="shared" si="1"/>
        <v>9194.51</v>
      </c>
    </row>
    <row r="49" spans="1:9" x14ac:dyDescent="0.25">
      <c r="A49">
        <v>48</v>
      </c>
      <c r="B49">
        <v>12</v>
      </c>
      <c r="C49">
        <v>108.45</v>
      </c>
      <c r="D49">
        <v>579.16999999999996</v>
      </c>
      <c r="E49">
        <v>394.43</v>
      </c>
      <c r="F49">
        <v>3767.47</v>
      </c>
      <c r="G49">
        <v>3160.26</v>
      </c>
      <c r="H49">
        <v>1061.17</v>
      </c>
      <c r="I49">
        <f t="shared" si="1"/>
        <v>9070.9500000000007</v>
      </c>
    </row>
    <row r="50" spans="1:9" x14ac:dyDescent="0.25">
      <c r="A50">
        <v>49</v>
      </c>
      <c r="C50">
        <v>98.77</v>
      </c>
      <c r="D50">
        <v>552.58000000000004</v>
      </c>
      <c r="E50">
        <v>369.67</v>
      </c>
      <c r="F50">
        <v>3529.64</v>
      </c>
      <c r="G50">
        <v>3250.52</v>
      </c>
      <c r="H50">
        <v>1311.53</v>
      </c>
      <c r="I50">
        <f t="shared" si="1"/>
        <v>9112.7100000000009</v>
      </c>
    </row>
    <row r="51" spans="1:9" x14ac:dyDescent="0.25">
      <c r="A51">
        <v>50</v>
      </c>
      <c r="C51">
        <v>102.41</v>
      </c>
      <c r="D51">
        <v>563.02</v>
      </c>
      <c r="E51">
        <v>366.87</v>
      </c>
      <c r="F51">
        <v>3436.24</v>
      </c>
      <c r="G51">
        <v>3129.91</v>
      </c>
      <c r="H51">
        <v>1492.65</v>
      </c>
      <c r="I51">
        <f t="shared" si="1"/>
        <v>9091.1</v>
      </c>
    </row>
    <row r="52" spans="1:9" x14ac:dyDescent="0.25">
      <c r="A52">
        <v>51</v>
      </c>
      <c r="C52">
        <v>103.11</v>
      </c>
      <c r="D52">
        <v>564.09</v>
      </c>
      <c r="E52">
        <v>367.14</v>
      </c>
      <c r="F52">
        <v>3332.42</v>
      </c>
      <c r="G52">
        <v>2968.26</v>
      </c>
      <c r="H52">
        <v>1273.1500000000001</v>
      </c>
      <c r="I52">
        <f t="shared" si="1"/>
        <v>8608.17</v>
      </c>
    </row>
    <row r="53" spans="1:9" x14ac:dyDescent="0.25">
      <c r="A53">
        <v>52</v>
      </c>
      <c r="B53">
        <v>13</v>
      </c>
      <c r="C53">
        <v>109.57</v>
      </c>
      <c r="D53">
        <v>575.46</v>
      </c>
      <c r="E53">
        <v>371.61</v>
      </c>
      <c r="F53">
        <v>3384.96</v>
      </c>
      <c r="G53">
        <v>2920.12</v>
      </c>
      <c r="H53">
        <v>1193.68</v>
      </c>
      <c r="I53">
        <f t="shared" si="1"/>
        <v>8555.4</v>
      </c>
    </row>
    <row r="54" spans="1:9" x14ac:dyDescent="0.25">
      <c r="A54">
        <v>53</v>
      </c>
      <c r="C54">
        <v>113.29</v>
      </c>
      <c r="D54">
        <v>572.79</v>
      </c>
      <c r="E54">
        <v>372.37</v>
      </c>
      <c r="F54">
        <v>3379.61</v>
      </c>
      <c r="G54">
        <v>2925.15</v>
      </c>
      <c r="H54">
        <v>939.34</v>
      </c>
      <c r="I54">
        <f t="shared" si="1"/>
        <v>8302.5499999999993</v>
      </c>
    </row>
    <row r="55" spans="1:9" x14ac:dyDescent="0.25">
      <c r="A55">
        <v>54</v>
      </c>
      <c r="C55">
        <v>123.5</v>
      </c>
      <c r="D55">
        <v>600.85</v>
      </c>
      <c r="E55">
        <v>375.37</v>
      </c>
      <c r="F55">
        <v>3413.83</v>
      </c>
      <c r="G55">
        <v>3047.95</v>
      </c>
      <c r="H55">
        <v>839.48</v>
      </c>
      <c r="I55">
        <f t="shared" si="1"/>
        <v>8400.98</v>
      </c>
    </row>
    <row r="56" spans="1:9" x14ac:dyDescent="0.25">
      <c r="A56">
        <v>55</v>
      </c>
      <c r="C56">
        <v>127.02</v>
      </c>
      <c r="D56">
        <v>577.75</v>
      </c>
      <c r="E56">
        <v>388.72</v>
      </c>
      <c r="F56">
        <v>3392.14</v>
      </c>
      <c r="G56">
        <v>2847.73</v>
      </c>
      <c r="H56">
        <v>1163.3499999999999</v>
      </c>
      <c r="I56">
        <f t="shared" si="1"/>
        <v>8496.7100000000009</v>
      </c>
    </row>
    <row r="57" spans="1:9" x14ac:dyDescent="0.25">
      <c r="A57">
        <v>56</v>
      </c>
      <c r="B57">
        <v>14</v>
      </c>
      <c r="C57">
        <v>129.88999999999999</v>
      </c>
      <c r="D57">
        <v>564.44000000000005</v>
      </c>
      <c r="E57">
        <v>385.33</v>
      </c>
      <c r="F57">
        <v>3363.87</v>
      </c>
      <c r="G57">
        <v>2739.26</v>
      </c>
      <c r="H57">
        <v>1376.43</v>
      </c>
      <c r="I57">
        <f t="shared" si="1"/>
        <v>8559.2199999999993</v>
      </c>
    </row>
    <row r="58" spans="1:9" x14ac:dyDescent="0.25">
      <c r="A58">
        <v>57</v>
      </c>
      <c r="C58">
        <v>130.44999999999999</v>
      </c>
      <c r="D58">
        <v>551.88</v>
      </c>
      <c r="E58">
        <v>376.98</v>
      </c>
      <c r="F58">
        <v>3325.41</v>
      </c>
      <c r="G58">
        <v>2807.19</v>
      </c>
      <c r="H58">
        <v>1174.23</v>
      </c>
      <c r="I58">
        <f t="shared" si="1"/>
        <v>8366.14</v>
      </c>
    </row>
    <row r="59" spans="1:9" x14ac:dyDescent="0.25">
      <c r="A59">
        <v>58</v>
      </c>
      <c r="C59">
        <v>134.49</v>
      </c>
      <c r="D59">
        <v>553.16999999999996</v>
      </c>
      <c r="E59">
        <v>378.86</v>
      </c>
      <c r="F59">
        <v>3323.52</v>
      </c>
      <c r="G59">
        <v>2808.81</v>
      </c>
      <c r="H59">
        <v>961.48</v>
      </c>
      <c r="I59">
        <f t="shared" si="1"/>
        <v>8160.33</v>
      </c>
    </row>
    <row r="60" spans="1:9" x14ac:dyDescent="0.25">
      <c r="A60">
        <v>59</v>
      </c>
      <c r="C60">
        <v>139.27000000000001</v>
      </c>
      <c r="D60">
        <v>577.15</v>
      </c>
      <c r="E60">
        <v>380.28</v>
      </c>
      <c r="F60">
        <v>3236.26</v>
      </c>
      <c r="G60">
        <v>2666.53</v>
      </c>
      <c r="H60">
        <v>910.11</v>
      </c>
      <c r="I60">
        <f t="shared" si="1"/>
        <v>7909.5999999999995</v>
      </c>
    </row>
    <row r="61" spans="1:9" x14ac:dyDescent="0.25">
      <c r="A61">
        <v>60</v>
      </c>
      <c r="B61">
        <v>15</v>
      </c>
      <c r="C61">
        <v>143.25</v>
      </c>
      <c r="D61">
        <v>618.91</v>
      </c>
      <c r="E61">
        <v>379.82</v>
      </c>
      <c r="F61">
        <v>3219.86</v>
      </c>
      <c r="G61">
        <v>2471.69</v>
      </c>
      <c r="H61">
        <v>732.1</v>
      </c>
      <c r="I61">
        <f t="shared" si="1"/>
        <v>7565.630000000001</v>
      </c>
    </row>
    <row r="62" spans="1:9" x14ac:dyDescent="0.25">
      <c r="A62">
        <v>61</v>
      </c>
      <c r="C62">
        <v>142.12</v>
      </c>
      <c r="D62">
        <v>659.66</v>
      </c>
      <c r="E62">
        <v>360.35</v>
      </c>
      <c r="F62">
        <v>3076.85</v>
      </c>
      <c r="G62">
        <v>2359.4899999999998</v>
      </c>
      <c r="H62">
        <v>790.84</v>
      </c>
      <c r="I62">
        <f t="shared" si="1"/>
        <v>7389.3099999999995</v>
      </c>
    </row>
    <row r="63" spans="1:9" x14ac:dyDescent="0.25">
      <c r="A63">
        <v>62</v>
      </c>
      <c r="C63">
        <v>152.34</v>
      </c>
      <c r="D63">
        <v>739.46</v>
      </c>
      <c r="E63">
        <v>355.18</v>
      </c>
      <c r="F63">
        <v>3049.55</v>
      </c>
      <c r="G63">
        <v>2321.3200000000002</v>
      </c>
      <c r="H63">
        <v>833.55</v>
      </c>
      <c r="I63">
        <f t="shared" si="1"/>
        <v>7451.4000000000005</v>
      </c>
    </row>
    <row r="64" spans="1:9" x14ac:dyDescent="0.25">
      <c r="A64">
        <v>63</v>
      </c>
      <c r="C64">
        <v>154.44</v>
      </c>
      <c r="D64">
        <v>783.45</v>
      </c>
      <c r="E64">
        <v>331.04</v>
      </c>
      <c r="F64">
        <v>2884.69</v>
      </c>
      <c r="G64">
        <v>2352.4699999999998</v>
      </c>
      <c r="H64">
        <v>1005.71</v>
      </c>
      <c r="I64">
        <f t="shared" si="1"/>
        <v>7511.8</v>
      </c>
    </row>
    <row r="65" spans="1:9" x14ac:dyDescent="0.25">
      <c r="A65">
        <v>64</v>
      </c>
      <c r="B65">
        <v>16</v>
      </c>
      <c r="C65">
        <v>168.26</v>
      </c>
      <c r="D65">
        <v>859.15</v>
      </c>
      <c r="E65">
        <v>314.45999999999998</v>
      </c>
      <c r="F65">
        <v>2834.85</v>
      </c>
      <c r="G65">
        <v>2250.23</v>
      </c>
      <c r="H65">
        <v>949.4</v>
      </c>
      <c r="I65">
        <f t="shared" si="1"/>
        <v>7376.3499999999985</v>
      </c>
    </row>
    <row r="66" spans="1:9" x14ac:dyDescent="0.25">
      <c r="A66">
        <v>65</v>
      </c>
      <c r="C66">
        <v>182.64</v>
      </c>
      <c r="D66">
        <v>964.48</v>
      </c>
      <c r="E66">
        <v>297.45999999999998</v>
      </c>
      <c r="F66">
        <v>2642.21</v>
      </c>
      <c r="G66">
        <v>2240.48</v>
      </c>
      <c r="H66">
        <v>1039.31</v>
      </c>
      <c r="I66">
        <f t="shared" ref="I66:I97" si="2">SUM(C66:H66)</f>
        <v>7366.58</v>
      </c>
    </row>
    <row r="67" spans="1:9" x14ac:dyDescent="0.25">
      <c r="A67">
        <v>66</v>
      </c>
      <c r="C67">
        <v>196.34</v>
      </c>
      <c r="D67">
        <v>1054.6600000000001</v>
      </c>
      <c r="E67">
        <v>288.5</v>
      </c>
      <c r="F67">
        <v>2537.9</v>
      </c>
      <c r="G67">
        <v>2183.33</v>
      </c>
      <c r="H67">
        <v>1030.58</v>
      </c>
      <c r="I67">
        <f t="shared" si="2"/>
        <v>7291.3099999999995</v>
      </c>
    </row>
    <row r="68" spans="1:9" x14ac:dyDescent="0.25">
      <c r="A68">
        <v>67</v>
      </c>
      <c r="C68">
        <v>206.7</v>
      </c>
      <c r="D68">
        <v>1117.8800000000001</v>
      </c>
      <c r="E68">
        <v>248.64</v>
      </c>
      <c r="F68">
        <v>2263.42</v>
      </c>
      <c r="G68">
        <v>2069.12</v>
      </c>
      <c r="H68">
        <v>1160.9000000000001</v>
      </c>
      <c r="I68">
        <f t="shared" si="2"/>
        <v>7066.66</v>
      </c>
    </row>
    <row r="69" spans="1:9" x14ac:dyDescent="0.25">
      <c r="A69">
        <v>68</v>
      </c>
      <c r="B69">
        <v>17</v>
      </c>
      <c r="C69">
        <v>217.79</v>
      </c>
      <c r="D69">
        <v>1194.23</v>
      </c>
      <c r="E69">
        <v>230.5</v>
      </c>
      <c r="F69">
        <v>2138.16</v>
      </c>
      <c r="G69">
        <v>2060.4699999999998</v>
      </c>
      <c r="H69">
        <v>1002.79</v>
      </c>
      <c r="I69">
        <f t="shared" si="2"/>
        <v>6843.94</v>
      </c>
    </row>
    <row r="70" spans="1:9" x14ac:dyDescent="0.25">
      <c r="A70">
        <v>69</v>
      </c>
      <c r="C70">
        <v>235.82</v>
      </c>
      <c r="D70">
        <v>1288.79</v>
      </c>
      <c r="E70">
        <v>186.99</v>
      </c>
      <c r="F70">
        <v>1741.74</v>
      </c>
      <c r="G70">
        <v>2069.69</v>
      </c>
      <c r="H70">
        <v>881.92</v>
      </c>
      <c r="I70">
        <f t="shared" si="2"/>
        <v>6404.9500000000007</v>
      </c>
    </row>
    <row r="71" spans="1:9" x14ac:dyDescent="0.25">
      <c r="A71">
        <v>70</v>
      </c>
      <c r="C71">
        <v>265.61</v>
      </c>
      <c r="D71">
        <v>1370.06</v>
      </c>
      <c r="E71">
        <v>167.28</v>
      </c>
      <c r="F71">
        <v>1490.03</v>
      </c>
      <c r="G71">
        <v>2078.29</v>
      </c>
      <c r="H71">
        <v>836.68</v>
      </c>
      <c r="I71">
        <f t="shared" si="2"/>
        <v>6207.9500000000007</v>
      </c>
    </row>
    <row r="72" spans="1:9" x14ac:dyDescent="0.25">
      <c r="A72">
        <v>71</v>
      </c>
      <c r="C72">
        <v>278.77999999999997</v>
      </c>
      <c r="D72">
        <v>1516.29</v>
      </c>
      <c r="E72">
        <v>137.47</v>
      </c>
      <c r="F72">
        <v>1209.06</v>
      </c>
      <c r="G72">
        <v>2182.16</v>
      </c>
      <c r="H72">
        <v>969.09</v>
      </c>
      <c r="I72">
        <f t="shared" si="2"/>
        <v>6292.85</v>
      </c>
    </row>
    <row r="73" spans="1:9" x14ac:dyDescent="0.25">
      <c r="A73">
        <v>72</v>
      </c>
      <c r="B73">
        <v>18</v>
      </c>
      <c r="C73">
        <v>289.29000000000002</v>
      </c>
      <c r="D73">
        <v>1661.47</v>
      </c>
      <c r="E73">
        <v>122.86</v>
      </c>
      <c r="F73">
        <v>1098.3</v>
      </c>
      <c r="G73">
        <v>2232.16</v>
      </c>
      <c r="H73">
        <v>918.56</v>
      </c>
      <c r="I73">
        <f t="shared" si="2"/>
        <v>6322.6399999999994</v>
      </c>
    </row>
    <row r="74" spans="1:9" x14ac:dyDescent="0.25">
      <c r="A74">
        <v>73</v>
      </c>
      <c r="C74">
        <v>304.95999999999998</v>
      </c>
      <c r="D74">
        <v>1784.39</v>
      </c>
      <c r="E74">
        <v>101.16</v>
      </c>
      <c r="F74">
        <v>885.36</v>
      </c>
      <c r="G74">
        <v>2535</v>
      </c>
      <c r="H74">
        <v>893.78</v>
      </c>
      <c r="I74">
        <f t="shared" si="2"/>
        <v>6504.65</v>
      </c>
    </row>
    <row r="75" spans="1:9" x14ac:dyDescent="0.25">
      <c r="A75">
        <v>74</v>
      </c>
      <c r="C75">
        <v>317.97000000000003</v>
      </c>
      <c r="D75">
        <v>1841.72</v>
      </c>
      <c r="E75">
        <v>88.34</v>
      </c>
      <c r="F75">
        <v>830.34</v>
      </c>
      <c r="G75">
        <v>2637.85</v>
      </c>
      <c r="H75">
        <v>872.54</v>
      </c>
      <c r="I75">
        <f t="shared" si="2"/>
        <v>6588.76</v>
      </c>
    </row>
    <row r="76" spans="1:9" x14ac:dyDescent="0.25">
      <c r="A76">
        <v>75</v>
      </c>
      <c r="C76">
        <v>325.95999999999998</v>
      </c>
      <c r="D76">
        <v>1913.63</v>
      </c>
      <c r="E76">
        <v>77.73</v>
      </c>
      <c r="F76">
        <v>705.2</v>
      </c>
      <c r="G76">
        <v>2526.96</v>
      </c>
      <c r="H76">
        <v>1148.3900000000001</v>
      </c>
      <c r="I76">
        <f t="shared" si="2"/>
        <v>6697.8700000000008</v>
      </c>
    </row>
    <row r="77" spans="1:9" x14ac:dyDescent="0.25">
      <c r="A77">
        <v>76</v>
      </c>
      <c r="B77">
        <v>19</v>
      </c>
      <c r="C77">
        <v>329.23</v>
      </c>
      <c r="D77">
        <v>1971.32</v>
      </c>
      <c r="E77">
        <v>73.930000000000007</v>
      </c>
      <c r="F77">
        <v>659.47</v>
      </c>
      <c r="G77">
        <v>2537.27</v>
      </c>
      <c r="H77">
        <v>978.84</v>
      </c>
      <c r="I77">
        <f t="shared" si="2"/>
        <v>6550.0599999999995</v>
      </c>
    </row>
    <row r="78" spans="1:9" x14ac:dyDescent="0.25">
      <c r="A78">
        <v>77</v>
      </c>
      <c r="C78">
        <v>330.74</v>
      </c>
      <c r="D78">
        <v>2046.95</v>
      </c>
      <c r="E78">
        <v>64.650000000000006</v>
      </c>
      <c r="F78">
        <v>615.53</v>
      </c>
      <c r="G78">
        <v>2636.92</v>
      </c>
      <c r="H78">
        <v>1161.1099999999999</v>
      </c>
      <c r="I78">
        <f t="shared" si="2"/>
        <v>6855.9</v>
      </c>
    </row>
    <row r="79" spans="1:9" x14ac:dyDescent="0.25">
      <c r="A79">
        <v>78</v>
      </c>
      <c r="C79">
        <v>339</v>
      </c>
      <c r="D79">
        <v>2155.56</v>
      </c>
      <c r="E79">
        <v>59.49</v>
      </c>
      <c r="F79">
        <v>575.85</v>
      </c>
      <c r="G79">
        <v>2474.84</v>
      </c>
      <c r="H79">
        <v>1162.8499999999999</v>
      </c>
      <c r="I79">
        <f t="shared" si="2"/>
        <v>6767.59</v>
      </c>
    </row>
    <row r="80" spans="1:9" x14ac:dyDescent="0.25">
      <c r="A80">
        <v>79</v>
      </c>
      <c r="C80">
        <v>334.74</v>
      </c>
      <c r="D80">
        <v>2191.46</v>
      </c>
      <c r="E80">
        <v>51.47</v>
      </c>
      <c r="F80">
        <v>501.67</v>
      </c>
      <c r="G80">
        <v>2252.11</v>
      </c>
      <c r="H80">
        <v>662.05</v>
      </c>
      <c r="I80">
        <f t="shared" si="2"/>
        <v>5993.5</v>
      </c>
    </row>
    <row r="81" spans="1:9" x14ac:dyDescent="0.25">
      <c r="A81">
        <v>80</v>
      </c>
      <c r="B81">
        <v>20</v>
      </c>
      <c r="C81">
        <v>341.1</v>
      </c>
      <c r="D81">
        <v>2259.64</v>
      </c>
      <c r="E81">
        <v>50.28</v>
      </c>
      <c r="F81">
        <v>497.84</v>
      </c>
      <c r="G81">
        <v>2087.98</v>
      </c>
      <c r="H81">
        <v>741.9</v>
      </c>
      <c r="I81">
        <f t="shared" si="2"/>
        <v>5978.74</v>
      </c>
    </row>
    <row r="82" spans="1:9" x14ac:dyDescent="0.25">
      <c r="A82">
        <v>81</v>
      </c>
      <c r="C82">
        <v>355.6</v>
      </c>
      <c r="D82">
        <v>2320.92</v>
      </c>
      <c r="E82">
        <v>42.26</v>
      </c>
      <c r="F82">
        <v>459.78</v>
      </c>
      <c r="G82">
        <v>1859.52</v>
      </c>
      <c r="H82">
        <v>687.47</v>
      </c>
      <c r="I82">
        <f t="shared" si="2"/>
        <v>5725.55</v>
      </c>
    </row>
    <row r="83" spans="1:9" x14ac:dyDescent="0.25">
      <c r="A83">
        <v>82</v>
      </c>
      <c r="C83">
        <v>367.09</v>
      </c>
      <c r="D83">
        <v>2402.12</v>
      </c>
      <c r="E83">
        <v>41.58</v>
      </c>
      <c r="F83">
        <v>424.18</v>
      </c>
      <c r="G83">
        <v>1643.78</v>
      </c>
      <c r="H83">
        <v>395.77</v>
      </c>
      <c r="I83">
        <f t="shared" si="2"/>
        <v>5274.52</v>
      </c>
    </row>
    <row r="84" spans="1:9" x14ac:dyDescent="0.25">
      <c r="A84">
        <v>83</v>
      </c>
      <c r="C84">
        <v>373.48</v>
      </c>
      <c r="D84">
        <v>2484.06</v>
      </c>
      <c r="E84">
        <v>38.53</v>
      </c>
      <c r="F84">
        <v>392.18</v>
      </c>
      <c r="G84">
        <v>1475.07</v>
      </c>
      <c r="H84">
        <v>345.51</v>
      </c>
      <c r="I84">
        <f t="shared" si="2"/>
        <v>5108.83</v>
      </c>
    </row>
    <row r="85" spans="1:9" x14ac:dyDescent="0.25">
      <c r="A85">
        <v>84</v>
      </c>
      <c r="B85">
        <v>21</v>
      </c>
      <c r="C85">
        <v>386.47</v>
      </c>
      <c r="D85">
        <v>2534.31</v>
      </c>
      <c r="E85">
        <v>37.590000000000003</v>
      </c>
      <c r="F85">
        <v>375.87</v>
      </c>
      <c r="G85">
        <v>1271.79</v>
      </c>
      <c r="H85">
        <v>177.62</v>
      </c>
      <c r="I85">
        <f t="shared" si="2"/>
        <v>4783.6499999999996</v>
      </c>
    </row>
    <row r="86" spans="1:9" x14ac:dyDescent="0.25">
      <c r="A86">
        <v>85</v>
      </c>
      <c r="C86">
        <v>400.5</v>
      </c>
      <c r="D86">
        <v>2583.9699999999998</v>
      </c>
      <c r="E86">
        <v>33.369999999999997</v>
      </c>
      <c r="F86">
        <v>344.89</v>
      </c>
      <c r="G86">
        <v>1046.26</v>
      </c>
      <c r="H86">
        <v>93.29</v>
      </c>
      <c r="I86">
        <f t="shared" si="2"/>
        <v>4502.28</v>
      </c>
    </row>
    <row r="87" spans="1:9" x14ac:dyDescent="0.25">
      <c r="A87">
        <v>86</v>
      </c>
      <c r="C87">
        <v>414.64</v>
      </c>
      <c r="D87">
        <v>2667.87</v>
      </c>
      <c r="E87">
        <v>32.74</v>
      </c>
      <c r="F87">
        <v>323.55</v>
      </c>
      <c r="G87">
        <v>959.27</v>
      </c>
      <c r="H87">
        <v>76.11</v>
      </c>
      <c r="I87">
        <f t="shared" si="2"/>
        <v>4474.1799999999994</v>
      </c>
    </row>
    <row r="88" spans="1:9" x14ac:dyDescent="0.25">
      <c r="A88">
        <v>87</v>
      </c>
      <c r="C88">
        <v>438.65</v>
      </c>
      <c r="D88">
        <v>2758.79</v>
      </c>
      <c r="E88">
        <v>32.200000000000003</v>
      </c>
      <c r="F88">
        <v>290.3</v>
      </c>
      <c r="G88">
        <v>792.52</v>
      </c>
      <c r="H88">
        <v>132.59</v>
      </c>
      <c r="I88">
        <f t="shared" si="2"/>
        <v>4445.05</v>
      </c>
    </row>
    <row r="89" spans="1:9" x14ac:dyDescent="0.25">
      <c r="A89">
        <v>88</v>
      </c>
      <c r="B89">
        <v>22</v>
      </c>
      <c r="C89">
        <v>450.56</v>
      </c>
      <c r="D89">
        <v>2818.17</v>
      </c>
      <c r="E89">
        <v>30.82</v>
      </c>
      <c r="F89">
        <v>262.81</v>
      </c>
      <c r="G89">
        <v>693.22</v>
      </c>
      <c r="H89">
        <v>127.62</v>
      </c>
      <c r="I89">
        <f t="shared" si="2"/>
        <v>4383.2</v>
      </c>
    </row>
    <row r="90" spans="1:9" x14ac:dyDescent="0.25">
      <c r="A90">
        <v>89</v>
      </c>
      <c r="C90">
        <v>467.47</v>
      </c>
      <c r="D90">
        <v>2901.46</v>
      </c>
      <c r="E90">
        <v>29.1</v>
      </c>
      <c r="F90">
        <v>226.47</v>
      </c>
      <c r="G90">
        <v>598.48</v>
      </c>
      <c r="H90">
        <v>123.57</v>
      </c>
      <c r="I90">
        <f t="shared" si="2"/>
        <v>4346.5499999999993</v>
      </c>
    </row>
    <row r="91" spans="1:9" x14ac:dyDescent="0.25">
      <c r="A91">
        <v>90</v>
      </c>
      <c r="C91">
        <v>482.18</v>
      </c>
      <c r="D91">
        <v>2943.82</v>
      </c>
      <c r="E91">
        <v>28.17</v>
      </c>
      <c r="F91">
        <v>208.67</v>
      </c>
      <c r="G91">
        <v>504.28</v>
      </c>
      <c r="H91">
        <v>61.51</v>
      </c>
      <c r="I91">
        <f t="shared" si="2"/>
        <v>4228.63</v>
      </c>
    </row>
    <row r="92" spans="1:9" x14ac:dyDescent="0.25">
      <c r="A92">
        <v>91</v>
      </c>
      <c r="C92">
        <v>483.69</v>
      </c>
      <c r="D92">
        <v>2973.68</v>
      </c>
      <c r="E92">
        <v>26.99</v>
      </c>
      <c r="F92">
        <v>184.39</v>
      </c>
      <c r="G92">
        <v>466.07</v>
      </c>
      <c r="H92">
        <v>61.51</v>
      </c>
      <c r="I92">
        <f t="shared" si="2"/>
        <v>4196.33</v>
      </c>
    </row>
    <row r="93" spans="1:9" x14ac:dyDescent="0.25">
      <c r="A93">
        <v>92</v>
      </c>
      <c r="B93">
        <v>23</v>
      </c>
      <c r="C93">
        <v>488.58</v>
      </c>
      <c r="D93">
        <v>2998.98</v>
      </c>
      <c r="E93">
        <v>24.75</v>
      </c>
      <c r="F93">
        <v>182.63</v>
      </c>
      <c r="G93">
        <v>459.53</v>
      </c>
      <c r="H93">
        <v>61.51</v>
      </c>
      <c r="I93">
        <f t="shared" si="2"/>
        <v>4215.9800000000005</v>
      </c>
    </row>
    <row r="94" spans="1:9" x14ac:dyDescent="0.25">
      <c r="A94">
        <v>93</v>
      </c>
      <c r="C94">
        <v>492.83</v>
      </c>
      <c r="D94">
        <v>3045.99</v>
      </c>
      <c r="E94">
        <v>25.1</v>
      </c>
      <c r="F94">
        <v>166.22</v>
      </c>
      <c r="G94">
        <v>439</v>
      </c>
      <c r="H94">
        <v>89.97</v>
      </c>
      <c r="I94">
        <f t="shared" si="2"/>
        <v>4259.1099999999997</v>
      </c>
    </row>
    <row r="95" spans="1:9" x14ac:dyDescent="0.25">
      <c r="A95">
        <v>94</v>
      </c>
      <c r="C95">
        <v>497.01</v>
      </c>
      <c r="D95">
        <v>3069.86</v>
      </c>
      <c r="E95">
        <v>23.74</v>
      </c>
      <c r="F95">
        <v>156.94</v>
      </c>
      <c r="G95">
        <v>381.44</v>
      </c>
      <c r="H95">
        <v>102.94</v>
      </c>
      <c r="I95">
        <f t="shared" si="2"/>
        <v>4231.9299999999994</v>
      </c>
    </row>
    <row r="96" spans="1:9" x14ac:dyDescent="0.25">
      <c r="A96">
        <v>95</v>
      </c>
      <c r="C96">
        <v>502.71</v>
      </c>
      <c r="D96">
        <v>3085.6</v>
      </c>
      <c r="E96">
        <v>22.37</v>
      </c>
      <c r="F96">
        <v>149.36000000000001</v>
      </c>
      <c r="G96">
        <v>342.03</v>
      </c>
      <c r="H96">
        <v>72.19</v>
      </c>
      <c r="I96">
        <f t="shared" si="2"/>
        <v>4174.2599999999993</v>
      </c>
    </row>
    <row r="97" spans="1:9" x14ac:dyDescent="0.25">
      <c r="A97">
        <v>96</v>
      </c>
      <c r="B97">
        <v>24</v>
      </c>
      <c r="C97">
        <v>505.03</v>
      </c>
      <c r="D97">
        <v>3096.54</v>
      </c>
      <c r="E97">
        <v>22.24</v>
      </c>
      <c r="F97">
        <v>153.71</v>
      </c>
      <c r="G97">
        <v>311.89999999999998</v>
      </c>
      <c r="H97">
        <v>33.49</v>
      </c>
      <c r="I97">
        <f t="shared" si="2"/>
        <v>4122.91</v>
      </c>
    </row>
  </sheetData>
  <pageMargins left="0.7" right="0.7" top="0.75" bottom="0.75" header="0.3" footer="0.3"/>
  <ignoredErrors>
    <ignoredError sqref="I2:I9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E935-8746-4DB2-B72C-86C616DCEDEA}">
  <dimension ref="C1:T98"/>
  <sheetViews>
    <sheetView workbookViewId="0">
      <selection activeCell="C1" sqref="C1:H1"/>
    </sheetView>
  </sheetViews>
  <sheetFormatPr defaultRowHeight="15" x14ac:dyDescent="0.25"/>
  <sheetData>
    <row r="1" spans="3:20" x14ac:dyDescent="0.25"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</row>
    <row r="2" spans="3:20" x14ac:dyDescent="0.25"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3:20" x14ac:dyDescent="0.25">
      <c r="C3" s="1">
        <v>233.8</v>
      </c>
      <c r="D3" s="1">
        <v>232.83</v>
      </c>
      <c r="E3" s="1">
        <v>5.6</v>
      </c>
      <c r="F3" s="1">
        <v>6.6</v>
      </c>
      <c r="G3" s="1">
        <v>39.6</v>
      </c>
      <c r="H3" s="1">
        <v>0</v>
      </c>
      <c r="I3" s="1">
        <v>254.8</v>
      </c>
      <c r="J3" s="1">
        <v>338.97</v>
      </c>
      <c r="K3" s="1">
        <v>11.2</v>
      </c>
      <c r="L3" s="1">
        <v>18.53</v>
      </c>
      <c r="M3" s="1">
        <v>129.80000000000001</v>
      </c>
      <c r="N3" s="1">
        <v>0</v>
      </c>
      <c r="O3" s="1">
        <f>I3+C3</f>
        <v>488.6</v>
      </c>
      <c r="P3" s="1">
        <f t="shared" ref="P3:T18" si="0">J3+D3</f>
        <v>571.80000000000007</v>
      </c>
      <c r="Q3" s="1">
        <f t="shared" si="0"/>
        <v>16.799999999999997</v>
      </c>
      <c r="R3" s="1">
        <f t="shared" si="0"/>
        <v>25.130000000000003</v>
      </c>
      <c r="S3" s="1">
        <f t="shared" si="0"/>
        <v>169.4</v>
      </c>
      <c r="T3" s="1">
        <f t="shared" si="0"/>
        <v>0</v>
      </c>
    </row>
    <row r="4" spans="3:20" x14ac:dyDescent="0.25">
      <c r="C4" s="1">
        <v>234.73</v>
      </c>
      <c r="D4" s="1">
        <v>210.28</v>
      </c>
      <c r="E4" s="1">
        <v>5.6</v>
      </c>
      <c r="F4" s="1">
        <v>0.37</v>
      </c>
      <c r="G4" s="1">
        <v>44</v>
      </c>
      <c r="H4" s="1">
        <v>0</v>
      </c>
      <c r="I4" s="1">
        <v>254.8</v>
      </c>
      <c r="J4" s="1">
        <v>333</v>
      </c>
      <c r="K4" s="1">
        <v>11.2</v>
      </c>
      <c r="L4" s="1">
        <v>13.2</v>
      </c>
      <c r="M4" s="1">
        <v>131.66999999999999</v>
      </c>
      <c r="N4" s="1">
        <v>0</v>
      </c>
      <c r="O4" s="1">
        <f t="shared" ref="O4:O67" si="1">I4+C4</f>
        <v>489.53</v>
      </c>
      <c r="P4" s="1">
        <f t="shared" si="0"/>
        <v>543.28</v>
      </c>
      <c r="Q4" s="1">
        <f t="shared" si="0"/>
        <v>16.799999999999997</v>
      </c>
      <c r="R4" s="1">
        <f t="shared" si="0"/>
        <v>13.569999999999999</v>
      </c>
      <c r="S4" s="1">
        <f t="shared" si="0"/>
        <v>175.67</v>
      </c>
      <c r="T4" s="1">
        <f t="shared" si="0"/>
        <v>0</v>
      </c>
    </row>
    <row r="5" spans="3:20" x14ac:dyDescent="0.25">
      <c r="C5" s="1">
        <v>235.2</v>
      </c>
      <c r="D5" s="1">
        <v>175.96</v>
      </c>
      <c r="E5" s="1">
        <v>5.6</v>
      </c>
      <c r="F5" s="1">
        <v>4.4000000000000004</v>
      </c>
      <c r="G5" s="1">
        <v>44.31</v>
      </c>
      <c r="H5" s="1">
        <v>0</v>
      </c>
      <c r="I5" s="1">
        <v>254.8</v>
      </c>
      <c r="J5" s="1">
        <v>331.11</v>
      </c>
      <c r="K5" s="1">
        <v>11.2</v>
      </c>
      <c r="L5" s="1">
        <v>13.2</v>
      </c>
      <c r="M5" s="1">
        <v>119.46</v>
      </c>
      <c r="N5" s="1">
        <v>0</v>
      </c>
      <c r="O5" s="1">
        <f t="shared" si="1"/>
        <v>490</v>
      </c>
      <c r="P5" s="1">
        <f t="shared" si="0"/>
        <v>507.07000000000005</v>
      </c>
      <c r="Q5" s="1">
        <f t="shared" si="0"/>
        <v>16.799999999999997</v>
      </c>
      <c r="R5" s="1">
        <f t="shared" si="0"/>
        <v>17.600000000000001</v>
      </c>
      <c r="S5" s="1">
        <f t="shared" si="0"/>
        <v>163.76999999999998</v>
      </c>
      <c r="T5" s="1">
        <f t="shared" si="0"/>
        <v>0</v>
      </c>
    </row>
    <row r="6" spans="3:20" x14ac:dyDescent="0.25">
      <c r="C6" s="1">
        <v>230.79</v>
      </c>
      <c r="D6" s="1">
        <v>149.68</v>
      </c>
      <c r="E6" s="1">
        <v>5.6</v>
      </c>
      <c r="F6" s="1">
        <v>6.6</v>
      </c>
      <c r="G6" s="1">
        <v>33.21</v>
      </c>
      <c r="H6" s="1">
        <v>0</v>
      </c>
      <c r="I6" s="1">
        <v>254.8</v>
      </c>
      <c r="J6" s="1">
        <v>315.49</v>
      </c>
      <c r="K6" s="1">
        <v>11.2</v>
      </c>
      <c r="L6" s="1">
        <v>13.2</v>
      </c>
      <c r="M6" s="1">
        <v>116.27</v>
      </c>
      <c r="N6" s="1">
        <v>0</v>
      </c>
      <c r="O6" s="1">
        <f t="shared" si="1"/>
        <v>485.59000000000003</v>
      </c>
      <c r="P6" s="1">
        <f t="shared" si="0"/>
        <v>465.17</v>
      </c>
      <c r="Q6" s="1">
        <f t="shared" si="0"/>
        <v>16.799999999999997</v>
      </c>
      <c r="R6" s="1">
        <f t="shared" si="0"/>
        <v>19.799999999999997</v>
      </c>
      <c r="S6" s="1">
        <f t="shared" si="0"/>
        <v>149.47999999999999</v>
      </c>
      <c r="T6" s="1">
        <f t="shared" si="0"/>
        <v>0</v>
      </c>
    </row>
    <row r="7" spans="3:20" x14ac:dyDescent="0.25">
      <c r="C7" s="1">
        <v>224.95</v>
      </c>
      <c r="D7" s="1">
        <v>128.63999999999999</v>
      </c>
      <c r="E7" s="1">
        <v>5.6</v>
      </c>
      <c r="F7" s="1">
        <v>1.65</v>
      </c>
      <c r="G7" s="1">
        <v>24.8</v>
      </c>
      <c r="H7" s="1">
        <v>0</v>
      </c>
      <c r="I7" s="1">
        <v>252.55</v>
      </c>
      <c r="J7" s="1">
        <v>295.56</v>
      </c>
      <c r="K7" s="1">
        <v>11.2</v>
      </c>
      <c r="L7" s="1">
        <v>13.2</v>
      </c>
      <c r="M7" s="1">
        <v>116.46</v>
      </c>
      <c r="N7" s="1">
        <v>0</v>
      </c>
      <c r="O7" s="1">
        <f t="shared" si="1"/>
        <v>477.5</v>
      </c>
      <c r="P7" s="1">
        <f t="shared" si="0"/>
        <v>424.2</v>
      </c>
      <c r="Q7" s="1">
        <f t="shared" si="0"/>
        <v>16.799999999999997</v>
      </c>
      <c r="R7" s="1">
        <f t="shared" si="0"/>
        <v>14.85</v>
      </c>
      <c r="S7" s="1">
        <f t="shared" si="0"/>
        <v>141.26</v>
      </c>
      <c r="T7" s="1">
        <f t="shared" si="0"/>
        <v>0</v>
      </c>
    </row>
    <row r="8" spans="3:20" x14ac:dyDescent="0.25">
      <c r="C8" s="1">
        <v>215.51</v>
      </c>
      <c r="D8" s="1">
        <v>129.52000000000001</v>
      </c>
      <c r="E8" s="1">
        <v>5.6</v>
      </c>
      <c r="F8" s="1">
        <v>0</v>
      </c>
      <c r="G8" s="1">
        <v>26.4</v>
      </c>
      <c r="H8" s="1">
        <v>0</v>
      </c>
      <c r="I8" s="1">
        <v>245.5</v>
      </c>
      <c r="J8" s="1">
        <v>260.3</v>
      </c>
      <c r="K8" s="1">
        <v>11.2</v>
      </c>
      <c r="L8" s="1">
        <v>8.3000000000000007</v>
      </c>
      <c r="M8" s="1">
        <v>104.43</v>
      </c>
      <c r="N8" s="1">
        <v>0</v>
      </c>
      <c r="O8" s="1">
        <f t="shared" si="1"/>
        <v>461.01</v>
      </c>
      <c r="P8" s="1">
        <f t="shared" si="0"/>
        <v>389.82000000000005</v>
      </c>
      <c r="Q8" s="1">
        <f t="shared" si="0"/>
        <v>16.799999999999997</v>
      </c>
      <c r="R8" s="1">
        <f t="shared" si="0"/>
        <v>8.3000000000000007</v>
      </c>
      <c r="S8" s="1">
        <f t="shared" si="0"/>
        <v>130.83000000000001</v>
      </c>
      <c r="T8" s="1">
        <f t="shared" si="0"/>
        <v>0</v>
      </c>
    </row>
    <row r="9" spans="3:20" x14ac:dyDescent="0.25">
      <c r="C9" s="1">
        <v>211.46</v>
      </c>
      <c r="D9" s="1">
        <v>119.79</v>
      </c>
      <c r="E9" s="1">
        <v>5.6</v>
      </c>
      <c r="F9" s="1">
        <v>0</v>
      </c>
      <c r="G9" s="1">
        <v>23.76</v>
      </c>
      <c r="H9" s="1">
        <v>0</v>
      </c>
      <c r="I9" s="1">
        <v>238.71</v>
      </c>
      <c r="J9" s="1">
        <v>235.98</v>
      </c>
      <c r="K9" s="1">
        <v>11.2</v>
      </c>
      <c r="L9" s="1">
        <v>6.6</v>
      </c>
      <c r="M9" s="1">
        <v>87.23</v>
      </c>
      <c r="N9" s="1">
        <v>0</v>
      </c>
      <c r="O9" s="1">
        <f t="shared" si="1"/>
        <v>450.17</v>
      </c>
      <c r="P9" s="1">
        <f t="shared" si="0"/>
        <v>355.77</v>
      </c>
      <c r="Q9" s="1">
        <f t="shared" si="0"/>
        <v>16.799999999999997</v>
      </c>
      <c r="R9" s="1">
        <f t="shared" si="0"/>
        <v>6.6</v>
      </c>
      <c r="S9" s="1">
        <f t="shared" si="0"/>
        <v>110.99000000000001</v>
      </c>
      <c r="T9" s="1">
        <f t="shared" si="0"/>
        <v>0</v>
      </c>
    </row>
    <row r="10" spans="3:20" x14ac:dyDescent="0.25">
      <c r="C10" s="1">
        <v>206.96</v>
      </c>
      <c r="D10" s="1">
        <v>95.71</v>
      </c>
      <c r="E10" s="1">
        <v>5.6</v>
      </c>
      <c r="F10" s="1">
        <v>0</v>
      </c>
      <c r="G10" s="1">
        <v>26.4</v>
      </c>
      <c r="H10" s="1">
        <v>0</v>
      </c>
      <c r="I10" s="1">
        <v>228.76</v>
      </c>
      <c r="J10" s="1">
        <v>206.22</v>
      </c>
      <c r="K10" s="1">
        <v>11.2</v>
      </c>
      <c r="L10" s="1">
        <v>6.6</v>
      </c>
      <c r="M10" s="1">
        <v>81.510000000000005</v>
      </c>
      <c r="N10" s="1">
        <v>0</v>
      </c>
      <c r="O10" s="1">
        <f t="shared" si="1"/>
        <v>435.72</v>
      </c>
      <c r="P10" s="1">
        <f t="shared" si="0"/>
        <v>301.93</v>
      </c>
      <c r="Q10" s="1">
        <f t="shared" si="0"/>
        <v>16.799999999999997</v>
      </c>
      <c r="R10" s="1">
        <f t="shared" si="0"/>
        <v>6.6</v>
      </c>
      <c r="S10" s="1">
        <f t="shared" si="0"/>
        <v>107.91</v>
      </c>
      <c r="T10" s="1">
        <f t="shared" si="0"/>
        <v>0</v>
      </c>
    </row>
    <row r="11" spans="3:20" x14ac:dyDescent="0.25">
      <c r="C11" s="1">
        <v>199.41</v>
      </c>
      <c r="D11" s="1">
        <v>82.97</v>
      </c>
      <c r="E11" s="1">
        <v>4.2</v>
      </c>
      <c r="F11" s="1">
        <v>0</v>
      </c>
      <c r="G11" s="1">
        <v>26.4</v>
      </c>
      <c r="H11" s="1">
        <v>0</v>
      </c>
      <c r="I11" s="1">
        <v>222.12</v>
      </c>
      <c r="J11" s="1">
        <v>187.87</v>
      </c>
      <c r="K11" s="1">
        <v>8.4</v>
      </c>
      <c r="L11" s="1">
        <v>6.6</v>
      </c>
      <c r="M11" s="1">
        <v>80.67</v>
      </c>
      <c r="N11" s="1">
        <v>0</v>
      </c>
      <c r="O11" s="1">
        <f t="shared" si="1"/>
        <v>421.53</v>
      </c>
      <c r="P11" s="1">
        <f t="shared" si="0"/>
        <v>270.84000000000003</v>
      </c>
      <c r="Q11" s="1">
        <f t="shared" si="0"/>
        <v>12.600000000000001</v>
      </c>
      <c r="R11" s="1">
        <f t="shared" si="0"/>
        <v>6.6</v>
      </c>
      <c r="S11" s="1">
        <f t="shared" si="0"/>
        <v>107.07</v>
      </c>
      <c r="T11" s="1">
        <f t="shared" si="0"/>
        <v>0</v>
      </c>
    </row>
    <row r="12" spans="3:20" x14ac:dyDescent="0.25">
      <c r="C12" s="1">
        <v>186.91</v>
      </c>
      <c r="D12" s="1">
        <v>79.599999999999994</v>
      </c>
      <c r="E12" s="1">
        <v>3.69</v>
      </c>
      <c r="F12" s="1">
        <v>0</v>
      </c>
      <c r="G12" s="1">
        <v>24.02</v>
      </c>
      <c r="H12" s="1">
        <v>0</v>
      </c>
      <c r="I12" s="1">
        <v>213.79</v>
      </c>
      <c r="J12" s="1">
        <v>159.22999999999999</v>
      </c>
      <c r="K12" s="1">
        <v>8.4</v>
      </c>
      <c r="L12" s="1">
        <v>6.6</v>
      </c>
      <c r="M12" s="1">
        <v>79.2</v>
      </c>
      <c r="N12" s="1">
        <v>0</v>
      </c>
      <c r="O12" s="1">
        <f t="shared" si="1"/>
        <v>400.7</v>
      </c>
      <c r="P12" s="1">
        <f t="shared" si="0"/>
        <v>238.82999999999998</v>
      </c>
      <c r="Q12" s="1">
        <f t="shared" si="0"/>
        <v>12.09</v>
      </c>
      <c r="R12" s="1">
        <f t="shared" si="0"/>
        <v>6.6</v>
      </c>
      <c r="S12" s="1">
        <f t="shared" si="0"/>
        <v>103.22</v>
      </c>
      <c r="T12" s="1">
        <f t="shared" si="0"/>
        <v>0</v>
      </c>
    </row>
    <row r="13" spans="3:20" x14ac:dyDescent="0.25">
      <c r="C13" s="1">
        <v>181.27</v>
      </c>
      <c r="D13" s="1">
        <v>64.64</v>
      </c>
      <c r="E13" s="1">
        <v>2.8</v>
      </c>
      <c r="F13" s="1">
        <v>0</v>
      </c>
      <c r="G13" s="1">
        <v>19.8</v>
      </c>
      <c r="H13" s="1">
        <v>0</v>
      </c>
      <c r="I13" s="1">
        <v>208.18</v>
      </c>
      <c r="J13" s="1">
        <v>130.94</v>
      </c>
      <c r="K13" s="1">
        <v>8.4</v>
      </c>
      <c r="L13" s="1">
        <v>6.6</v>
      </c>
      <c r="M13" s="1">
        <v>76.09</v>
      </c>
      <c r="N13" s="1">
        <v>0</v>
      </c>
      <c r="O13" s="1">
        <f t="shared" si="1"/>
        <v>389.45000000000005</v>
      </c>
      <c r="P13" s="1">
        <f t="shared" si="0"/>
        <v>195.57999999999998</v>
      </c>
      <c r="Q13" s="1">
        <f t="shared" si="0"/>
        <v>11.2</v>
      </c>
      <c r="R13" s="1">
        <f t="shared" si="0"/>
        <v>6.6</v>
      </c>
      <c r="S13" s="1">
        <f t="shared" si="0"/>
        <v>95.89</v>
      </c>
      <c r="T13" s="1">
        <f t="shared" si="0"/>
        <v>0</v>
      </c>
    </row>
    <row r="14" spans="3:20" x14ac:dyDescent="0.25">
      <c r="C14" s="1">
        <v>176.06</v>
      </c>
      <c r="D14" s="1">
        <v>60.19</v>
      </c>
      <c r="E14" s="1">
        <v>3.73</v>
      </c>
      <c r="F14" s="1">
        <v>0</v>
      </c>
      <c r="G14" s="1">
        <v>19.8</v>
      </c>
      <c r="H14" s="1">
        <v>0</v>
      </c>
      <c r="I14" s="1">
        <v>204.4</v>
      </c>
      <c r="J14" s="1">
        <v>99.92</v>
      </c>
      <c r="K14" s="1">
        <v>8.4</v>
      </c>
      <c r="L14" s="1">
        <v>6.6</v>
      </c>
      <c r="M14" s="1">
        <v>69.14</v>
      </c>
      <c r="N14" s="1">
        <v>0</v>
      </c>
      <c r="O14" s="1">
        <f t="shared" si="1"/>
        <v>380.46000000000004</v>
      </c>
      <c r="P14" s="1">
        <f t="shared" si="0"/>
        <v>160.11000000000001</v>
      </c>
      <c r="Q14" s="1">
        <f t="shared" si="0"/>
        <v>12.13</v>
      </c>
      <c r="R14" s="1">
        <f t="shared" si="0"/>
        <v>6.6</v>
      </c>
      <c r="S14" s="1">
        <f t="shared" si="0"/>
        <v>88.94</v>
      </c>
      <c r="T14" s="1">
        <f t="shared" si="0"/>
        <v>0</v>
      </c>
    </row>
    <row r="15" spans="3:20" x14ac:dyDescent="0.25">
      <c r="C15" s="1">
        <v>171.3</v>
      </c>
      <c r="D15" s="1">
        <v>37.79</v>
      </c>
      <c r="E15" s="1">
        <v>4.2</v>
      </c>
      <c r="F15" s="1">
        <v>0</v>
      </c>
      <c r="G15" s="1">
        <v>19.8</v>
      </c>
      <c r="H15" s="1">
        <v>0</v>
      </c>
      <c r="I15" s="1">
        <v>201.03</v>
      </c>
      <c r="J15" s="1">
        <v>85.32</v>
      </c>
      <c r="K15" s="1">
        <v>8.4</v>
      </c>
      <c r="L15" s="1">
        <v>6.6</v>
      </c>
      <c r="M15" s="1">
        <v>46.2</v>
      </c>
      <c r="N15" s="1">
        <v>0</v>
      </c>
      <c r="O15" s="1">
        <f t="shared" si="1"/>
        <v>372.33000000000004</v>
      </c>
      <c r="P15" s="1">
        <f t="shared" si="0"/>
        <v>123.10999999999999</v>
      </c>
      <c r="Q15" s="1">
        <f t="shared" si="0"/>
        <v>12.600000000000001</v>
      </c>
      <c r="R15" s="1">
        <f t="shared" si="0"/>
        <v>6.6</v>
      </c>
      <c r="S15" s="1">
        <f t="shared" si="0"/>
        <v>66</v>
      </c>
      <c r="T15" s="1">
        <f t="shared" si="0"/>
        <v>0</v>
      </c>
    </row>
    <row r="16" spans="3:20" x14ac:dyDescent="0.25">
      <c r="C16" s="1">
        <v>162.56</v>
      </c>
      <c r="D16" s="1">
        <v>27</v>
      </c>
      <c r="E16" s="1">
        <v>4.2</v>
      </c>
      <c r="F16" s="1">
        <v>0</v>
      </c>
      <c r="G16" s="1">
        <v>19.8</v>
      </c>
      <c r="H16" s="1">
        <v>0</v>
      </c>
      <c r="I16" s="1">
        <v>186.9</v>
      </c>
      <c r="J16" s="1">
        <v>69.430000000000007</v>
      </c>
      <c r="K16" s="1">
        <v>8.4</v>
      </c>
      <c r="L16" s="1">
        <v>6.6</v>
      </c>
      <c r="M16" s="1">
        <v>37.549999999999997</v>
      </c>
      <c r="N16" s="1">
        <v>0</v>
      </c>
      <c r="O16" s="1">
        <f t="shared" si="1"/>
        <v>349.46000000000004</v>
      </c>
      <c r="P16" s="1">
        <f t="shared" si="0"/>
        <v>96.43</v>
      </c>
      <c r="Q16" s="1">
        <f t="shared" si="0"/>
        <v>12.600000000000001</v>
      </c>
      <c r="R16" s="1">
        <f t="shared" si="0"/>
        <v>6.6</v>
      </c>
      <c r="S16" s="1">
        <f t="shared" si="0"/>
        <v>57.349999999999994</v>
      </c>
      <c r="T16" s="1">
        <f t="shared" si="0"/>
        <v>0</v>
      </c>
    </row>
    <row r="17" spans="3:20" x14ac:dyDescent="0.25">
      <c r="C17" s="1">
        <v>158.63999999999999</v>
      </c>
      <c r="D17" s="1">
        <v>36</v>
      </c>
      <c r="E17" s="1">
        <v>4.2</v>
      </c>
      <c r="F17" s="1">
        <v>0</v>
      </c>
      <c r="G17" s="1">
        <v>19.8</v>
      </c>
      <c r="H17" s="1">
        <v>0</v>
      </c>
      <c r="I17" s="1">
        <v>174.59</v>
      </c>
      <c r="J17" s="1">
        <v>56.84</v>
      </c>
      <c r="K17" s="1">
        <v>7.04</v>
      </c>
      <c r="L17" s="1">
        <v>5.71</v>
      </c>
      <c r="M17" s="1">
        <v>33</v>
      </c>
      <c r="N17" s="1">
        <v>0</v>
      </c>
      <c r="O17" s="1">
        <f t="shared" si="1"/>
        <v>333.23</v>
      </c>
      <c r="P17" s="1">
        <f t="shared" si="0"/>
        <v>92.84</v>
      </c>
      <c r="Q17" s="1">
        <f t="shared" si="0"/>
        <v>11.24</v>
      </c>
      <c r="R17" s="1">
        <f t="shared" si="0"/>
        <v>5.71</v>
      </c>
      <c r="S17" s="1">
        <f t="shared" si="0"/>
        <v>52.8</v>
      </c>
      <c r="T17" s="1">
        <f t="shared" si="0"/>
        <v>0</v>
      </c>
    </row>
    <row r="18" spans="3:20" x14ac:dyDescent="0.25">
      <c r="C18" s="1">
        <v>153.22</v>
      </c>
      <c r="D18" s="1">
        <v>34.58</v>
      </c>
      <c r="E18" s="1">
        <v>3.27</v>
      </c>
      <c r="F18" s="1">
        <v>12.32</v>
      </c>
      <c r="G18" s="1">
        <v>26.4</v>
      </c>
      <c r="H18" s="1">
        <v>0</v>
      </c>
      <c r="I18" s="1">
        <v>164.35</v>
      </c>
      <c r="J18" s="1">
        <v>54</v>
      </c>
      <c r="K18" s="1">
        <v>7</v>
      </c>
      <c r="L18" s="1">
        <v>0</v>
      </c>
      <c r="M18" s="1">
        <v>26.86</v>
      </c>
      <c r="N18" s="1">
        <v>0</v>
      </c>
      <c r="O18" s="1">
        <f t="shared" si="1"/>
        <v>317.57</v>
      </c>
      <c r="P18" s="1">
        <f t="shared" si="0"/>
        <v>88.58</v>
      </c>
      <c r="Q18" s="1">
        <f t="shared" si="0"/>
        <v>10.27</v>
      </c>
      <c r="R18" s="1">
        <f t="shared" si="0"/>
        <v>12.32</v>
      </c>
      <c r="S18" s="1">
        <f t="shared" si="0"/>
        <v>53.26</v>
      </c>
      <c r="T18" s="1">
        <f t="shared" si="0"/>
        <v>0</v>
      </c>
    </row>
    <row r="19" spans="3:20" x14ac:dyDescent="0.25">
      <c r="C19" s="1">
        <v>145.94999999999999</v>
      </c>
      <c r="D19" s="1">
        <v>26.84</v>
      </c>
      <c r="E19" s="1">
        <v>2.8</v>
      </c>
      <c r="F19" s="1">
        <v>26.07</v>
      </c>
      <c r="G19" s="1">
        <v>26.4</v>
      </c>
      <c r="H19" s="1">
        <v>0</v>
      </c>
      <c r="I19" s="1">
        <v>159.80000000000001</v>
      </c>
      <c r="J19" s="1">
        <v>54</v>
      </c>
      <c r="K19" s="1">
        <v>7</v>
      </c>
      <c r="L19" s="1">
        <v>0</v>
      </c>
      <c r="M19" s="1">
        <v>26.4</v>
      </c>
      <c r="N19" s="1">
        <v>0</v>
      </c>
      <c r="O19" s="1">
        <f t="shared" si="1"/>
        <v>305.75</v>
      </c>
      <c r="P19" s="1">
        <f t="shared" ref="P19:P82" si="2">J19+D19</f>
        <v>80.84</v>
      </c>
      <c r="Q19" s="1">
        <f t="shared" ref="Q19:Q82" si="3">K19+E19</f>
        <v>9.8000000000000007</v>
      </c>
      <c r="R19" s="1">
        <f t="shared" ref="R19:R82" si="4">L19+F19</f>
        <v>26.07</v>
      </c>
      <c r="S19" s="1">
        <f t="shared" ref="S19:S82" si="5">M19+G19</f>
        <v>52.8</v>
      </c>
      <c r="T19" s="1">
        <f t="shared" ref="T19:T82" si="6">N19+H19</f>
        <v>0</v>
      </c>
    </row>
    <row r="20" spans="3:20" x14ac:dyDescent="0.25">
      <c r="C20" s="1">
        <v>139.22</v>
      </c>
      <c r="D20" s="1">
        <v>11.88</v>
      </c>
      <c r="E20" s="1">
        <v>2.8</v>
      </c>
      <c r="F20" s="1">
        <v>13.65</v>
      </c>
      <c r="G20" s="1">
        <v>26.4</v>
      </c>
      <c r="H20" s="1">
        <v>0</v>
      </c>
      <c r="I20" s="1">
        <v>151.66999999999999</v>
      </c>
      <c r="J20" s="1">
        <v>54</v>
      </c>
      <c r="K20" s="1">
        <v>7.93</v>
      </c>
      <c r="L20" s="1">
        <v>0</v>
      </c>
      <c r="M20" s="1">
        <v>26.4</v>
      </c>
      <c r="N20" s="1">
        <v>0</v>
      </c>
      <c r="O20" s="1">
        <f t="shared" si="1"/>
        <v>290.89</v>
      </c>
      <c r="P20" s="1">
        <f t="shared" si="2"/>
        <v>65.88</v>
      </c>
      <c r="Q20" s="1">
        <f t="shared" si="3"/>
        <v>10.73</v>
      </c>
      <c r="R20" s="1">
        <f t="shared" si="4"/>
        <v>13.65</v>
      </c>
      <c r="S20" s="1">
        <f t="shared" si="5"/>
        <v>52.8</v>
      </c>
      <c r="T20" s="1">
        <f t="shared" si="6"/>
        <v>0</v>
      </c>
    </row>
    <row r="21" spans="3:20" x14ac:dyDescent="0.25">
      <c r="C21" s="1">
        <v>131.91999999999999</v>
      </c>
      <c r="D21" s="1">
        <v>9</v>
      </c>
      <c r="E21" s="1">
        <v>4.2</v>
      </c>
      <c r="F21" s="1">
        <v>28.6</v>
      </c>
      <c r="G21" s="1">
        <v>26.4</v>
      </c>
      <c r="H21" s="1">
        <v>0</v>
      </c>
      <c r="I21" s="1">
        <v>143.88</v>
      </c>
      <c r="J21" s="1">
        <v>45.28</v>
      </c>
      <c r="K21" s="1">
        <v>8.4</v>
      </c>
      <c r="L21" s="1">
        <v>4.84</v>
      </c>
      <c r="M21" s="1">
        <v>27.5</v>
      </c>
      <c r="N21" s="1">
        <v>0</v>
      </c>
      <c r="O21" s="1">
        <f t="shared" si="1"/>
        <v>275.79999999999995</v>
      </c>
      <c r="P21" s="1">
        <f t="shared" si="2"/>
        <v>54.28</v>
      </c>
      <c r="Q21" s="1">
        <f t="shared" si="3"/>
        <v>12.600000000000001</v>
      </c>
      <c r="R21" s="1">
        <f t="shared" si="4"/>
        <v>33.44</v>
      </c>
      <c r="S21" s="1">
        <f t="shared" si="5"/>
        <v>53.9</v>
      </c>
      <c r="T21" s="1">
        <f t="shared" si="6"/>
        <v>0</v>
      </c>
    </row>
    <row r="22" spans="3:20" x14ac:dyDescent="0.25">
      <c r="C22" s="1">
        <v>127.09</v>
      </c>
      <c r="D22" s="1">
        <v>4.3899999999999997</v>
      </c>
      <c r="E22" s="1">
        <v>4.67</v>
      </c>
      <c r="F22" s="1">
        <v>31.85</v>
      </c>
      <c r="G22" s="1">
        <v>33</v>
      </c>
      <c r="H22" s="1">
        <v>0</v>
      </c>
      <c r="I22" s="1">
        <v>139.72999999999999</v>
      </c>
      <c r="J22" s="1">
        <v>35.68</v>
      </c>
      <c r="K22" s="1">
        <v>10.73</v>
      </c>
      <c r="L22" s="1">
        <v>24.2</v>
      </c>
      <c r="M22" s="1">
        <v>26.4</v>
      </c>
      <c r="N22" s="1">
        <v>0</v>
      </c>
      <c r="O22" s="1">
        <f t="shared" si="1"/>
        <v>266.82</v>
      </c>
      <c r="P22" s="1">
        <f t="shared" si="2"/>
        <v>40.07</v>
      </c>
      <c r="Q22" s="1">
        <f t="shared" si="3"/>
        <v>15.4</v>
      </c>
      <c r="R22" s="1">
        <f t="shared" si="4"/>
        <v>56.05</v>
      </c>
      <c r="S22" s="1">
        <f t="shared" si="5"/>
        <v>59.4</v>
      </c>
      <c r="T22" s="1">
        <f t="shared" si="6"/>
        <v>0</v>
      </c>
    </row>
    <row r="23" spans="3:20" x14ac:dyDescent="0.25">
      <c r="C23" s="1">
        <v>111.48</v>
      </c>
      <c r="D23" s="1">
        <v>0</v>
      </c>
      <c r="E23" s="1">
        <v>9.8000000000000007</v>
      </c>
      <c r="F23" s="1">
        <v>15.93</v>
      </c>
      <c r="G23" s="1">
        <v>51.61</v>
      </c>
      <c r="H23" s="1">
        <v>0</v>
      </c>
      <c r="I23" s="1">
        <v>133.12</v>
      </c>
      <c r="J23" s="1">
        <v>27</v>
      </c>
      <c r="K23" s="1">
        <v>14</v>
      </c>
      <c r="L23" s="1">
        <v>32.56</v>
      </c>
      <c r="M23" s="1">
        <v>42.23</v>
      </c>
      <c r="N23" s="1">
        <v>0</v>
      </c>
      <c r="O23" s="1">
        <f t="shared" si="1"/>
        <v>244.60000000000002</v>
      </c>
      <c r="P23" s="1">
        <f t="shared" si="2"/>
        <v>27</v>
      </c>
      <c r="Q23" s="1">
        <f t="shared" si="3"/>
        <v>23.8</v>
      </c>
      <c r="R23" s="1">
        <f t="shared" si="4"/>
        <v>48.49</v>
      </c>
      <c r="S23" s="1">
        <f t="shared" si="5"/>
        <v>93.84</v>
      </c>
      <c r="T23" s="1">
        <f t="shared" si="6"/>
        <v>0</v>
      </c>
    </row>
    <row r="24" spans="3:20" x14ac:dyDescent="0.25">
      <c r="C24" s="1">
        <v>101.92</v>
      </c>
      <c r="D24" s="1">
        <v>9</v>
      </c>
      <c r="E24" s="1">
        <v>12.6</v>
      </c>
      <c r="F24" s="1">
        <v>21.55</v>
      </c>
      <c r="G24" s="1">
        <v>49.8</v>
      </c>
      <c r="H24" s="1">
        <v>0</v>
      </c>
      <c r="I24" s="1">
        <v>126.13</v>
      </c>
      <c r="J24" s="1">
        <v>18.73</v>
      </c>
      <c r="K24" s="1">
        <v>14.47</v>
      </c>
      <c r="L24" s="1">
        <v>48.4</v>
      </c>
      <c r="M24" s="1">
        <v>65.569999999999993</v>
      </c>
      <c r="N24" s="1">
        <v>0</v>
      </c>
      <c r="O24" s="1">
        <f t="shared" si="1"/>
        <v>228.05</v>
      </c>
      <c r="P24" s="1">
        <f t="shared" si="2"/>
        <v>27.73</v>
      </c>
      <c r="Q24" s="1">
        <f t="shared" si="3"/>
        <v>27.07</v>
      </c>
      <c r="R24" s="1">
        <f t="shared" si="4"/>
        <v>69.95</v>
      </c>
      <c r="S24" s="1">
        <f t="shared" si="5"/>
        <v>115.36999999999999</v>
      </c>
      <c r="T24" s="1">
        <f t="shared" si="6"/>
        <v>0</v>
      </c>
    </row>
    <row r="25" spans="3:20" x14ac:dyDescent="0.25">
      <c r="C25" s="1">
        <v>95.01</v>
      </c>
      <c r="D25" s="1">
        <v>9</v>
      </c>
      <c r="E25" s="1">
        <v>16.149999999999999</v>
      </c>
      <c r="F25" s="1">
        <v>42.24</v>
      </c>
      <c r="G25" s="1">
        <v>59.84</v>
      </c>
      <c r="H25" s="1">
        <v>0</v>
      </c>
      <c r="I25" s="1">
        <v>121.78</v>
      </c>
      <c r="J25" s="1">
        <v>18</v>
      </c>
      <c r="K25" s="1">
        <v>15.4</v>
      </c>
      <c r="L25" s="1">
        <v>73.040000000000006</v>
      </c>
      <c r="M25" s="1">
        <v>117.08</v>
      </c>
      <c r="N25" s="1">
        <v>0</v>
      </c>
      <c r="O25" s="1">
        <f t="shared" si="1"/>
        <v>216.79000000000002</v>
      </c>
      <c r="P25" s="1">
        <f t="shared" si="2"/>
        <v>27</v>
      </c>
      <c r="Q25" s="1">
        <f t="shared" si="3"/>
        <v>31.549999999999997</v>
      </c>
      <c r="R25" s="1">
        <f t="shared" si="4"/>
        <v>115.28</v>
      </c>
      <c r="S25" s="1">
        <f t="shared" si="5"/>
        <v>176.92000000000002</v>
      </c>
      <c r="T25" s="1">
        <f t="shared" si="6"/>
        <v>0</v>
      </c>
    </row>
    <row r="26" spans="3:20" x14ac:dyDescent="0.25">
      <c r="C26" s="1">
        <v>88.25</v>
      </c>
      <c r="D26" s="1">
        <v>9</v>
      </c>
      <c r="E26" s="1">
        <v>20.81</v>
      </c>
      <c r="F26" s="1">
        <v>80.59</v>
      </c>
      <c r="G26" s="1">
        <v>90.18</v>
      </c>
      <c r="H26" s="1">
        <v>0</v>
      </c>
      <c r="I26" s="1">
        <v>117.02</v>
      </c>
      <c r="J26" s="1">
        <v>18</v>
      </c>
      <c r="K26" s="1">
        <v>16.43</v>
      </c>
      <c r="L26" s="1">
        <v>84.55</v>
      </c>
      <c r="M26" s="1">
        <v>122.57</v>
      </c>
      <c r="N26" s="1">
        <v>0</v>
      </c>
      <c r="O26" s="1">
        <f t="shared" si="1"/>
        <v>205.26999999999998</v>
      </c>
      <c r="P26" s="1">
        <f t="shared" si="2"/>
        <v>27</v>
      </c>
      <c r="Q26" s="1">
        <f t="shared" si="3"/>
        <v>37.239999999999995</v>
      </c>
      <c r="R26" s="1">
        <f t="shared" si="4"/>
        <v>165.14</v>
      </c>
      <c r="S26" s="1">
        <f t="shared" si="5"/>
        <v>212.75</v>
      </c>
      <c r="T26" s="1">
        <f t="shared" si="6"/>
        <v>0</v>
      </c>
    </row>
    <row r="27" spans="3:20" x14ac:dyDescent="0.25">
      <c r="C27" s="1">
        <v>82.95</v>
      </c>
      <c r="D27" s="1">
        <v>0.61</v>
      </c>
      <c r="E27" s="1">
        <v>25.5</v>
      </c>
      <c r="F27" s="1">
        <v>110.31</v>
      </c>
      <c r="G27" s="1">
        <v>129.29</v>
      </c>
      <c r="H27" s="1">
        <v>0</v>
      </c>
      <c r="I27" s="1">
        <v>110.16</v>
      </c>
      <c r="J27" s="1">
        <v>18</v>
      </c>
      <c r="K27" s="1">
        <v>27.35</v>
      </c>
      <c r="L27" s="1">
        <v>132.96</v>
      </c>
      <c r="M27" s="1">
        <v>142.49</v>
      </c>
      <c r="N27" s="1">
        <v>0</v>
      </c>
      <c r="O27" s="1">
        <f t="shared" si="1"/>
        <v>193.11</v>
      </c>
      <c r="P27" s="1">
        <f t="shared" si="2"/>
        <v>18.61</v>
      </c>
      <c r="Q27" s="1">
        <f t="shared" si="3"/>
        <v>52.85</v>
      </c>
      <c r="R27" s="1">
        <f t="shared" si="4"/>
        <v>243.27</v>
      </c>
      <c r="S27" s="1">
        <f t="shared" si="5"/>
        <v>271.77999999999997</v>
      </c>
      <c r="T27" s="1">
        <f t="shared" si="6"/>
        <v>0</v>
      </c>
    </row>
    <row r="28" spans="3:20" x14ac:dyDescent="0.25">
      <c r="C28" s="1">
        <v>76.510000000000005</v>
      </c>
      <c r="D28" s="1">
        <v>3.96</v>
      </c>
      <c r="E28" s="1">
        <v>29.02</v>
      </c>
      <c r="F28" s="1">
        <v>129.01</v>
      </c>
      <c r="G28" s="1">
        <v>120.77</v>
      </c>
      <c r="H28" s="1">
        <v>0.02</v>
      </c>
      <c r="I28" s="1">
        <v>104.47</v>
      </c>
      <c r="J28" s="1">
        <v>27</v>
      </c>
      <c r="K28" s="1">
        <v>37.58</v>
      </c>
      <c r="L28" s="1">
        <v>140.1</v>
      </c>
      <c r="M28" s="1">
        <v>136.74</v>
      </c>
      <c r="N28" s="1">
        <v>0</v>
      </c>
      <c r="O28" s="1">
        <f t="shared" si="1"/>
        <v>180.98000000000002</v>
      </c>
      <c r="P28" s="1">
        <f t="shared" si="2"/>
        <v>30.96</v>
      </c>
      <c r="Q28" s="1">
        <f t="shared" si="3"/>
        <v>66.599999999999994</v>
      </c>
      <c r="R28" s="1">
        <f t="shared" si="4"/>
        <v>269.11</v>
      </c>
      <c r="S28" s="1">
        <f t="shared" si="5"/>
        <v>257.51</v>
      </c>
      <c r="T28" s="1">
        <f t="shared" si="6"/>
        <v>0.02</v>
      </c>
    </row>
    <row r="29" spans="3:20" x14ac:dyDescent="0.25">
      <c r="C29" s="1">
        <v>68.77</v>
      </c>
      <c r="D29" s="1">
        <v>3</v>
      </c>
      <c r="E29" s="1">
        <v>35.93</v>
      </c>
      <c r="F29" s="1">
        <v>152.24</v>
      </c>
      <c r="G29" s="1">
        <v>154.54</v>
      </c>
      <c r="H29" s="1">
        <v>61.5</v>
      </c>
      <c r="I29" s="1">
        <v>98.82</v>
      </c>
      <c r="J29" s="1">
        <v>27</v>
      </c>
      <c r="K29" s="1">
        <v>41.91</v>
      </c>
      <c r="L29" s="1">
        <v>203.27</v>
      </c>
      <c r="M29" s="1">
        <v>150.69999999999999</v>
      </c>
      <c r="N29" s="1">
        <v>0</v>
      </c>
      <c r="O29" s="1">
        <f t="shared" si="1"/>
        <v>167.58999999999997</v>
      </c>
      <c r="P29" s="1">
        <f t="shared" si="2"/>
        <v>30</v>
      </c>
      <c r="Q29" s="1">
        <f t="shared" si="3"/>
        <v>77.84</v>
      </c>
      <c r="R29" s="1">
        <f t="shared" si="4"/>
        <v>355.51</v>
      </c>
      <c r="S29" s="1">
        <f t="shared" si="5"/>
        <v>305.24</v>
      </c>
      <c r="T29" s="1">
        <f t="shared" si="6"/>
        <v>61.5</v>
      </c>
    </row>
    <row r="30" spans="3:20" x14ac:dyDescent="0.25">
      <c r="C30" s="1">
        <v>65.069999999999993</v>
      </c>
      <c r="D30" s="1">
        <v>9</v>
      </c>
      <c r="E30" s="1">
        <v>46.86</v>
      </c>
      <c r="F30" s="1">
        <v>175.84</v>
      </c>
      <c r="G30" s="1">
        <v>173.11</v>
      </c>
      <c r="H30" s="1">
        <v>19.05</v>
      </c>
      <c r="I30" s="1">
        <v>89.54</v>
      </c>
      <c r="J30" s="1">
        <v>27</v>
      </c>
      <c r="K30" s="1">
        <v>48.43</v>
      </c>
      <c r="L30" s="1">
        <v>285.89</v>
      </c>
      <c r="M30" s="1">
        <v>171.42</v>
      </c>
      <c r="N30" s="1">
        <v>0</v>
      </c>
      <c r="O30" s="1">
        <f t="shared" si="1"/>
        <v>154.61000000000001</v>
      </c>
      <c r="P30" s="1">
        <f t="shared" si="2"/>
        <v>36</v>
      </c>
      <c r="Q30" s="1">
        <f t="shared" si="3"/>
        <v>95.289999999999992</v>
      </c>
      <c r="R30" s="1">
        <f t="shared" si="4"/>
        <v>461.73</v>
      </c>
      <c r="S30" s="1">
        <f t="shared" si="5"/>
        <v>344.53</v>
      </c>
      <c r="T30" s="1">
        <f t="shared" si="6"/>
        <v>19.05</v>
      </c>
    </row>
    <row r="31" spans="3:20" x14ac:dyDescent="0.25">
      <c r="C31" s="1">
        <v>55.12</v>
      </c>
      <c r="D31" s="1">
        <v>9</v>
      </c>
      <c r="E31" s="1">
        <v>65.72</v>
      </c>
      <c r="F31" s="1">
        <v>333.54</v>
      </c>
      <c r="G31" s="1">
        <v>196.52</v>
      </c>
      <c r="H31" s="1">
        <v>111.5</v>
      </c>
      <c r="I31" s="1">
        <v>80.41</v>
      </c>
      <c r="J31" s="1">
        <v>22.81</v>
      </c>
      <c r="K31" s="1">
        <v>74.010000000000005</v>
      </c>
      <c r="L31" s="1">
        <v>385.52</v>
      </c>
      <c r="M31" s="1">
        <v>252.86</v>
      </c>
      <c r="N31" s="1">
        <v>116.83</v>
      </c>
      <c r="O31" s="1">
        <f t="shared" si="1"/>
        <v>135.53</v>
      </c>
      <c r="P31" s="1">
        <f t="shared" si="2"/>
        <v>31.81</v>
      </c>
      <c r="Q31" s="1">
        <f t="shared" si="3"/>
        <v>139.73000000000002</v>
      </c>
      <c r="R31" s="1">
        <f t="shared" si="4"/>
        <v>719.06</v>
      </c>
      <c r="S31" s="1">
        <f t="shared" si="5"/>
        <v>449.38</v>
      </c>
      <c r="T31" s="1">
        <f t="shared" si="6"/>
        <v>228.32999999999998</v>
      </c>
    </row>
    <row r="32" spans="3:20" x14ac:dyDescent="0.25">
      <c r="C32" s="1">
        <v>50.21</v>
      </c>
      <c r="D32" s="1">
        <v>9</v>
      </c>
      <c r="E32" s="1">
        <v>74.849999999999994</v>
      </c>
      <c r="F32" s="1">
        <v>388.3</v>
      </c>
      <c r="G32" s="1">
        <v>246.78</v>
      </c>
      <c r="H32" s="1">
        <v>111.51</v>
      </c>
      <c r="I32" s="1">
        <v>76</v>
      </c>
      <c r="J32" s="1">
        <v>45.06</v>
      </c>
      <c r="K32" s="1">
        <v>94.08</v>
      </c>
      <c r="L32" s="1">
        <v>430.3</v>
      </c>
      <c r="M32" s="1">
        <v>303.49</v>
      </c>
      <c r="N32" s="1">
        <v>272.11</v>
      </c>
      <c r="O32" s="1">
        <f t="shared" si="1"/>
        <v>126.21000000000001</v>
      </c>
      <c r="P32" s="1">
        <f t="shared" si="2"/>
        <v>54.06</v>
      </c>
      <c r="Q32" s="1">
        <f t="shared" si="3"/>
        <v>168.93</v>
      </c>
      <c r="R32" s="1">
        <f t="shared" si="4"/>
        <v>818.6</v>
      </c>
      <c r="S32" s="1">
        <f t="shared" si="5"/>
        <v>550.27</v>
      </c>
      <c r="T32" s="1">
        <f t="shared" si="6"/>
        <v>383.62</v>
      </c>
    </row>
    <row r="33" spans="3:20" x14ac:dyDescent="0.25">
      <c r="C33" s="1">
        <v>43.48</v>
      </c>
      <c r="D33" s="1">
        <v>9</v>
      </c>
      <c r="E33" s="1">
        <v>97.53</v>
      </c>
      <c r="F33" s="1">
        <v>520.80999999999995</v>
      </c>
      <c r="G33" s="1">
        <v>290.88</v>
      </c>
      <c r="H33" s="1">
        <v>71.45</v>
      </c>
      <c r="I33" s="1">
        <v>61.19</v>
      </c>
      <c r="J33" s="1">
        <v>48.6</v>
      </c>
      <c r="K33" s="1">
        <v>113.56</v>
      </c>
      <c r="L33" s="1">
        <v>574.1</v>
      </c>
      <c r="M33" s="1">
        <v>353.15</v>
      </c>
      <c r="N33" s="1">
        <v>236.64</v>
      </c>
      <c r="O33" s="1">
        <f t="shared" si="1"/>
        <v>104.66999999999999</v>
      </c>
      <c r="P33" s="1">
        <f t="shared" si="2"/>
        <v>57.6</v>
      </c>
      <c r="Q33" s="1">
        <f t="shared" si="3"/>
        <v>211.09</v>
      </c>
      <c r="R33" s="1">
        <f t="shared" si="4"/>
        <v>1094.9099999999999</v>
      </c>
      <c r="S33" s="1">
        <f t="shared" si="5"/>
        <v>644.03</v>
      </c>
      <c r="T33" s="1">
        <f t="shared" si="6"/>
        <v>308.08999999999997</v>
      </c>
    </row>
    <row r="34" spans="3:20" x14ac:dyDescent="0.25">
      <c r="C34" s="1">
        <v>40.51</v>
      </c>
      <c r="D34" s="1">
        <v>8.32</v>
      </c>
      <c r="E34" s="1">
        <v>113.81</v>
      </c>
      <c r="F34" s="1">
        <v>584.12</v>
      </c>
      <c r="G34" s="1">
        <v>347.06</v>
      </c>
      <c r="H34" s="1">
        <v>175.87</v>
      </c>
      <c r="I34" s="1">
        <v>54.9</v>
      </c>
      <c r="J34" s="1">
        <v>59.81</v>
      </c>
      <c r="K34" s="1">
        <v>130.81</v>
      </c>
      <c r="L34" s="1">
        <v>640.04</v>
      </c>
      <c r="M34" s="1">
        <v>435.4</v>
      </c>
      <c r="N34" s="1">
        <v>252.75</v>
      </c>
      <c r="O34" s="1">
        <f t="shared" si="1"/>
        <v>95.41</v>
      </c>
      <c r="P34" s="1">
        <f t="shared" si="2"/>
        <v>68.13</v>
      </c>
      <c r="Q34" s="1">
        <f t="shared" si="3"/>
        <v>244.62</v>
      </c>
      <c r="R34" s="1">
        <f t="shared" si="4"/>
        <v>1224.1599999999999</v>
      </c>
      <c r="S34" s="1">
        <f t="shared" si="5"/>
        <v>782.46</v>
      </c>
      <c r="T34" s="1">
        <f t="shared" si="6"/>
        <v>428.62</v>
      </c>
    </row>
    <row r="35" spans="3:20" x14ac:dyDescent="0.25">
      <c r="C35" s="1">
        <v>39.97</v>
      </c>
      <c r="D35" s="1">
        <v>3</v>
      </c>
      <c r="E35" s="1">
        <v>161.01</v>
      </c>
      <c r="F35" s="1">
        <v>719.69</v>
      </c>
      <c r="G35" s="1">
        <v>389.51</v>
      </c>
      <c r="H35" s="1">
        <v>177.82</v>
      </c>
      <c r="I35" s="1">
        <v>52.54</v>
      </c>
      <c r="J35" s="1">
        <v>53.24</v>
      </c>
      <c r="K35" s="1">
        <v>162.96</v>
      </c>
      <c r="L35" s="1">
        <v>709.68</v>
      </c>
      <c r="M35" s="1">
        <v>603.49</v>
      </c>
      <c r="N35" s="1">
        <v>425.59</v>
      </c>
      <c r="O35" s="1">
        <f t="shared" si="1"/>
        <v>92.509999999999991</v>
      </c>
      <c r="P35" s="1">
        <f t="shared" si="2"/>
        <v>56.24</v>
      </c>
      <c r="Q35" s="1">
        <f t="shared" si="3"/>
        <v>323.97000000000003</v>
      </c>
      <c r="R35" s="1">
        <f t="shared" si="4"/>
        <v>1429.37</v>
      </c>
      <c r="S35" s="1">
        <f t="shared" si="5"/>
        <v>993</v>
      </c>
      <c r="T35" s="1">
        <f t="shared" si="6"/>
        <v>603.41</v>
      </c>
    </row>
    <row r="36" spans="3:20" x14ac:dyDescent="0.25">
      <c r="C36" s="1">
        <v>41.99</v>
      </c>
      <c r="D36" s="1">
        <v>10.199999999999999</v>
      </c>
      <c r="E36" s="1">
        <v>181.67</v>
      </c>
      <c r="F36" s="1">
        <v>743.13</v>
      </c>
      <c r="G36" s="1">
        <v>395.51</v>
      </c>
      <c r="H36" s="1">
        <v>323.39999999999998</v>
      </c>
      <c r="I36" s="1">
        <v>49.18</v>
      </c>
      <c r="J36" s="1">
        <v>66</v>
      </c>
      <c r="K36" s="1">
        <v>170.89</v>
      </c>
      <c r="L36" s="1">
        <v>774.15</v>
      </c>
      <c r="M36" s="1">
        <v>614.46</v>
      </c>
      <c r="N36" s="1">
        <v>460.05</v>
      </c>
      <c r="O36" s="1">
        <f t="shared" si="1"/>
        <v>91.17</v>
      </c>
      <c r="P36" s="1">
        <f t="shared" si="2"/>
        <v>76.2</v>
      </c>
      <c r="Q36" s="1">
        <f t="shared" si="3"/>
        <v>352.55999999999995</v>
      </c>
      <c r="R36" s="1">
        <f t="shared" si="4"/>
        <v>1517.28</v>
      </c>
      <c r="S36" s="1">
        <f t="shared" si="5"/>
        <v>1009.97</v>
      </c>
      <c r="T36" s="1">
        <f t="shared" si="6"/>
        <v>783.45</v>
      </c>
    </row>
    <row r="37" spans="3:20" x14ac:dyDescent="0.25">
      <c r="C37" s="1">
        <v>42.54</v>
      </c>
      <c r="D37" s="1">
        <v>12.31</v>
      </c>
      <c r="E37" s="1">
        <v>214.07</v>
      </c>
      <c r="F37" s="1">
        <v>740.58</v>
      </c>
      <c r="G37" s="1">
        <v>480.07</v>
      </c>
      <c r="H37" s="1">
        <v>271.38</v>
      </c>
      <c r="I37" s="1">
        <v>47.59</v>
      </c>
      <c r="J37" s="1">
        <v>70.39</v>
      </c>
      <c r="K37" s="1">
        <v>182.75</v>
      </c>
      <c r="L37" s="1">
        <v>863.34</v>
      </c>
      <c r="M37" s="1">
        <v>619.04999999999995</v>
      </c>
      <c r="N37" s="1">
        <v>555.58000000000004</v>
      </c>
      <c r="O37" s="1">
        <f t="shared" si="1"/>
        <v>90.13</v>
      </c>
      <c r="P37" s="1">
        <f t="shared" si="2"/>
        <v>82.7</v>
      </c>
      <c r="Q37" s="1">
        <f t="shared" si="3"/>
        <v>396.82</v>
      </c>
      <c r="R37" s="1">
        <f t="shared" si="4"/>
        <v>1603.92</v>
      </c>
      <c r="S37" s="1">
        <f t="shared" si="5"/>
        <v>1099.1199999999999</v>
      </c>
      <c r="T37" s="1">
        <f t="shared" si="6"/>
        <v>826.96</v>
      </c>
    </row>
    <row r="38" spans="3:20" x14ac:dyDescent="0.25">
      <c r="C38" s="1">
        <v>44.8</v>
      </c>
      <c r="D38" s="1">
        <v>4.97</v>
      </c>
      <c r="E38" s="1">
        <v>222.8</v>
      </c>
      <c r="F38" s="1">
        <v>698.88</v>
      </c>
      <c r="G38" s="1">
        <v>539.58000000000004</v>
      </c>
      <c r="H38" s="1">
        <v>143.53</v>
      </c>
      <c r="I38" s="1">
        <v>47.49</v>
      </c>
      <c r="J38" s="1">
        <v>81</v>
      </c>
      <c r="K38" s="1">
        <v>202.9</v>
      </c>
      <c r="L38" s="1">
        <v>847.54</v>
      </c>
      <c r="M38" s="1">
        <v>649.07000000000005</v>
      </c>
      <c r="N38" s="1">
        <v>619.12</v>
      </c>
      <c r="O38" s="1">
        <f t="shared" si="1"/>
        <v>92.289999999999992</v>
      </c>
      <c r="P38" s="1">
        <f t="shared" si="2"/>
        <v>85.97</v>
      </c>
      <c r="Q38" s="1">
        <f t="shared" si="3"/>
        <v>425.70000000000005</v>
      </c>
      <c r="R38" s="1">
        <f t="shared" si="4"/>
        <v>1546.42</v>
      </c>
      <c r="S38" s="1">
        <f t="shared" si="5"/>
        <v>1188.6500000000001</v>
      </c>
      <c r="T38" s="1">
        <f t="shared" si="6"/>
        <v>762.65</v>
      </c>
    </row>
    <row r="39" spans="3:20" x14ac:dyDescent="0.25">
      <c r="C39" s="1">
        <v>43.32</v>
      </c>
      <c r="D39" s="1">
        <v>9.74</v>
      </c>
      <c r="E39" s="1">
        <v>234.66</v>
      </c>
      <c r="F39" s="1">
        <v>666.28</v>
      </c>
      <c r="G39" s="1">
        <v>610.19000000000005</v>
      </c>
      <c r="H39" s="1">
        <v>221.3</v>
      </c>
      <c r="I39" s="1">
        <v>43.96</v>
      </c>
      <c r="J39" s="1">
        <v>80.94</v>
      </c>
      <c r="K39" s="1">
        <v>217.39</v>
      </c>
      <c r="L39" s="1">
        <v>881.84</v>
      </c>
      <c r="M39" s="1">
        <v>756.78</v>
      </c>
      <c r="N39" s="1">
        <v>483.89</v>
      </c>
      <c r="O39" s="1">
        <f t="shared" si="1"/>
        <v>87.28</v>
      </c>
      <c r="P39" s="1">
        <f t="shared" si="2"/>
        <v>90.679999999999993</v>
      </c>
      <c r="Q39" s="1">
        <f t="shared" si="3"/>
        <v>452.04999999999995</v>
      </c>
      <c r="R39" s="1">
        <f t="shared" si="4"/>
        <v>1548.12</v>
      </c>
      <c r="S39" s="1">
        <f t="shared" si="5"/>
        <v>1366.97</v>
      </c>
      <c r="T39" s="1">
        <f t="shared" si="6"/>
        <v>705.19</v>
      </c>
    </row>
    <row r="40" spans="3:20" x14ac:dyDescent="0.25">
      <c r="C40" s="1">
        <v>37.78</v>
      </c>
      <c r="D40" s="1">
        <v>9</v>
      </c>
      <c r="E40" s="1">
        <v>244.39</v>
      </c>
      <c r="F40" s="1">
        <v>620.79999999999995</v>
      </c>
      <c r="G40" s="1">
        <v>601.25</v>
      </c>
      <c r="H40" s="1">
        <v>351.63</v>
      </c>
      <c r="I40" s="1">
        <v>40.29</v>
      </c>
      <c r="J40" s="1">
        <v>70.180000000000007</v>
      </c>
      <c r="K40" s="1">
        <v>232.81</v>
      </c>
      <c r="L40" s="1">
        <v>819.47</v>
      </c>
      <c r="M40" s="1">
        <v>724.51</v>
      </c>
      <c r="N40" s="1">
        <v>525.33000000000004</v>
      </c>
      <c r="O40" s="1">
        <f t="shared" si="1"/>
        <v>78.069999999999993</v>
      </c>
      <c r="P40" s="1">
        <f t="shared" si="2"/>
        <v>79.180000000000007</v>
      </c>
      <c r="Q40" s="1">
        <f t="shared" si="3"/>
        <v>477.2</v>
      </c>
      <c r="R40" s="1">
        <f t="shared" si="4"/>
        <v>1440.27</v>
      </c>
      <c r="S40" s="1">
        <f t="shared" si="5"/>
        <v>1325.76</v>
      </c>
      <c r="T40" s="1">
        <f t="shared" si="6"/>
        <v>876.96</v>
      </c>
    </row>
    <row r="41" spans="3:20" x14ac:dyDescent="0.25">
      <c r="C41" s="1">
        <v>36.159999999999997</v>
      </c>
      <c r="D41" s="1">
        <v>18</v>
      </c>
      <c r="E41" s="1">
        <v>246.78</v>
      </c>
      <c r="F41" s="1">
        <v>625</v>
      </c>
      <c r="G41" s="1">
        <v>537.49</v>
      </c>
      <c r="H41" s="1">
        <v>299.52</v>
      </c>
      <c r="I41" s="1">
        <v>37.24</v>
      </c>
      <c r="J41" s="1">
        <v>59.47</v>
      </c>
      <c r="K41" s="1">
        <v>235.22</v>
      </c>
      <c r="L41" s="1">
        <v>790.39</v>
      </c>
      <c r="M41" s="1">
        <v>730.48</v>
      </c>
      <c r="N41" s="1">
        <v>553.02</v>
      </c>
      <c r="O41" s="1">
        <f t="shared" si="1"/>
        <v>73.400000000000006</v>
      </c>
      <c r="P41" s="1">
        <f t="shared" si="2"/>
        <v>77.47</v>
      </c>
      <c r="Q41" s="1">
        <f t="shared" si="3"/>
        <v>482</v>
      </c>
      <c r="R41" s="1">
        <f t="shared" si="4"/>
        <v>1415.3899999999999</v>
      </c>
      <c r="S41" s="1">
        <f t="shared" si="5"/>
        <v>1267.97</v>
      </c>
      <c r="T41" s="1">
        <f t="shared" si="6"/>
        <v>852.54</v>
      </c>
    </row>
    <row r="42" spans="3:20" x14ac:dyDescent="0.25">
      <c r="C42" s="1">
        <v>36.72</v>
      </c>
      <c r="D42" s="1">
        <v>45.01</v>
      </c>
      <c r="E42" s="1">
        <v>245.76</v>
      </c>
      <c r="F42" s="1">
        <v>602.72</v>
      </c>
      <c r="G42" s="1">
        <v>453.28</v>
      </c>
      <c r="H42" s="1">
        <v>187.87</v>
      </c>
      <c r="I42" s="1">
        <v>37.36</v>
      </c>
      <c r="J42" s="1">
        <v>42</v>
      </c>
      <c r="K42" s="1">
        <v>238.37</v>
      </c>
      <c r="L42" s="1">
        <v>743.9</v>
      </c>
      <c r="M42" s="1">
        <v>712.32</v>
      </c>
      <c r="N42" s="1">
        <v>382.89</v>
      </c>
      <c r="O42" s="1">
        <f t="shared" si="1"/>
        <v>74.08</v>
      </c>
      <c r="P42" s="1">
        <f t="shared" si="2"/>
        <v>87.009999999999991</v>
      </c>
      <c r="Q42" s="1">
        <f t="shared" si="3"/>
        <v>484.13</v>
      </c>
      <c r="R42" s="1">
        <f t="shared" si="4"/>
        <v>1346.62</v>
      </c>
      <c r="S42" s="1">
        <f t="shared" si="5"/>
        <v>1165.5999999999999</v>
      </c>
      <c r="T42" s="1">
        <f t="shared" si="6"/>
        <v>570.76</v>
      </c>
    </row>
    <row r="43" spans="3:20" x14ac:dyDescent="0.25">
      <c r="C43" s="1">
        <v>34.799999999999997</v>
      </c>
      <c r="D43" s="1">
        <v>47.62</v>
      </c>
      <c r="E43" s="1">
        <v>246.81</v>
      </c>
      <c r="F43" s="1">
        <v>552.5</v>
      </c>
      <c r="G43" s="1">
        <v>579.5</v>
      </c>
      <c r="H43" s="1">
        <v>51.52</v>
      </c>
      <c r="I43" s="1">
        <v>34.08</v>
      </c>
      <c r="J43" s="1">
        <v>39.11</v>
      </c>
      <c r="K43" s="1">
        <v>240.89</v>
      </c>
      <c r="L43" s="1">
        <v>697.72</v>
      </c>
      <c r="M43" s="1">
        <v>786.01</v>
      </c>
      <c r="N43" s="1">
        <v>256.98</v>
      </c>
      <c r="O43" s="1">
        <f t="shared" si="1"/>
        <v>68.88</v>
      </c>
      <c r="P43" s="1">
        <f t="shared" si="2"/>
        <v>86.72999999999999</v>
      </c>
      <c r="Q43" s="1">
        <f t="shared" si="3"/>
        <v>487.7</v>
      </c>
      <c r="R43" s="1">
        <f t="shared" si="4"/>
        <v>1250.22</v>
      </c>
      <c r="S43" s="1">
        <f t="shared" si="5"/>
        <v>1365.51</v>
      </c>
      <c r="T43" s="1">
        <f t="shared" si="6"/>
        <v>308.5</v>
      </c>
    </row>
    <row r="44" spans="3:20" x14ac:dyDescent="0.25">
      <c r="C44" s="1">
        <v>31.03</v>
      </c>
      <c r="D44" s="1">
        <v>32.049999999999997</v>
      </c>
      <c r="E44" s="1">
        <v>239.8</v>
      </c>
      <c r="F44" s="1">
        <v>498.73</v>
      </c>
      <c r="G44" s="1">
        <v>654.96</v>
      </c>
      <c r="H44" s="1">
        <v>126.61</v>
      </c>
      <c r="I44" s="1">
        <v>35.97</v>
      </c>
      <c r="J44" s="1">
        <v>38.39</v>
      </c>
      <c r="K44" s="1">
        <v>238.34</v>
      </c>
      <c r="L44" s="1">
        <v>649.61</v>
      </c>
      <c r="M44" s="1">
        <v>828.3</v>
      </c>
      <c r="N44" s="1">
        <v>382.85</v>
      </c>
      <c r="O44" s="1">
        <f t="shared" si="1"/>
        <v>67</v>
      </c>
      <c r="P44" s="1">
        <f t="shared" si="2"/>
        <v>70.44</v>
      </c>
      <c r="Q44" s="1">
        <f t="shared" si="3"/>
        <v>478.14</v>
      </c>
      <c r="R44" s="1">
        <f t="shared" si="4"/>
        <v>1148.3400000000001</v>
      </c>
      <c r="S44" s="1">
        <f t="shared" si="5"/>
        <v>1483.26</v>
      </c>
      <c r="T44" s="1">
        <f t="shared" si="6"/>
        <v>509.46000000000004</v>
      </c>
    </row>
    <row r="45" spans="3:20" x14ac:dyDescent="0.25">
      <c r="C45" s="1">
        <v>28.84</v>
      </c>
      <c r="D45" s="1">
        <v>21.01</v>
      </c>
      <c r="E45" s="1">
        <v>233.78</v>
      </c>
      <c r="F45" s="1">
        <v>458.82</v>
      </c>
      <c r="G45" s="1">
        <v>692.25</v>
      </c>
      <c r="H45" s="1">
        <v>267.08</v>
      </c>
      <c r="I45" s="1">
        <v>36.799999999999997</v>
      </c>
      <c r="J45" s="1">
        <v>47.58</v>
      </c>
      <c r="K45" s="1">
        <v>234.51</v>
      </c>
      <c r="L45" s="1">
        <v>605.36</v>
      </c>
      <c r="M45" s="1">
        <v>748.34</v>
      </c>
      <c r="N45" s="1">
        <v>284.2</v>
      </c>
      <c r="O45" s="1">
        <f t="shared" si="1"/>
        <v>65.64</v>
      </c>
      <c r="P45" s="1">
        <f t="shared" si="2"/>
        <v>68.59</v>
      </c>
      <c r="Q45" s="1">
        <f t="shared" si="3"/>
        <v>468.28999999999996</v>
      </c>
      <c r="R45" s="1">
        <f t="shared" si="4"/>
        <v>1064.18</v>
      </c>
      <c r="S45" s="1">
        <f t="shared" si="5"/>
        <v>1440.5900000000001</v>
      </c>
      <c r="T45" s="1">
        <f t="shared" si="6"/>
        <v>551.28</v>
      </c>
    </row>
    <row r="46" spans="3:20" x14ac:dyDescent="0.25">
      <c r="C46" s="1">
        <v>28.86</v>
      </c>
      <c r="D46" s="1">
        <v>28.76</v>
      </c>
      <c r="E46" s="1">
        <v>228.82</v>
      </c>
      <c r="F46" s="1">
        <v>446.97</v>
      </c>
      <c r="G46" s="1">
        <v>704.99</v>
      </c>
      <c r="H46" s="1">
        <v>171.11</v>
      </c>
      <c r="I46" s="1">
        <v>37.26</v>
      </c>
      <c r="J46" s="1">
        <v>66.81</v>
      </c>
      <c r="K46" s="1">
        <v>233.13</v>
      </c>
      <c r="L46" s="1">
        <v>584.85</v>
      </c>
      <c r="M46" s="1">
        <v>717.1</v>
      </c>
      <c r="N46" s="1">
        <v>403.8</v>
      </c>
      <c r="O46" s="1">
        <f t="shared" si="1"/>
        <v>66.12</v>
      </c>
      <c r="P46" s="1">
        <f t="shared" si="2"/>
        <v>95.570000000000007</v>
      </c>
      <c r="Q46" s="1">
        <f t="shared" si="3"/>
        <v>461.95</v>
      </c>
      <c r="R46" s="1">
        <f t="shared" si="4"/>
        <v>1031.8200000000002</v>
      </c>
      <c r="S46" s="1">
        <f t="shared" si="5"/>
        <v>1422.0900000000001</v>
      </c>
      <c r="T46" s="1">
        <f t="shared" si="6"/>
        <v>574.91000000000008</v>
      </c>
    </row>
    <row r="47" spans="3:20" x14ac:dyDescent="0.25">
      <c r="C47" s="1">
        <v>28.81</v>
      </c>
      <c r="D47" s="1">
        <v>54.6</v>
      </c>
      <c r="E47" s="1">
        <v>222.34</v>
      </c>
      <c r="F47" s="1">
        <v>418.68</v>
      </c>
      <c r="G47" s="1">
        <v>590.65</v>
      </c>
      <c r="H47" s="1">
        <v>328.37</v>
      </c>
      <c r="I47" s="1">
        <v>38.92</v>
      </c>
      <c r="J47" s="1">
        <v>72.8</v>
      </c>
      <c r="K47" s="1">
        <v>224.8</v>
      </c>
      <c r="L47" s="1">
        <v>549.87</v>
      </c>
      <c r="M47" s="1">
        <v>724.92</v>
      </c>
      <c r="N47" s="1">
        <v>571.29</v>
      </c>
      <c r="O47" s="1">
        <f t="shared" si="1"/>
        <v>67.73</v>
      </c>
      <c r="P47" s="1">
        <f t="shared" si="2"/>
        <v>127.4</v>
      </c>
      <c r="Q47" s="1">
        <f t="shared" si="3"/>
        <v>447.14</v>
      </c>
      <c r="R47" s="1">
        <f t="shared" si="4"/>
        <v>968.55</v>
      </c>
      <c r="S47" s="1">
        <f t="shared" si="5"/>
        <v>1315.57</v>
      </c>
      <c r="T47" s="1">
        <f t="shared" si="6"/>
        <v>899.66</v>
      </c>
    </row>
    <row r="48" spans="3:20" x14ac:dyDescent="0.25">
      <c r="C48" s="1">
        <v>30.96</v>
      </c>
      <c r="D48" s="1">
        <v>78.95</v>
      </c>
      <c r="E48" s="1">
        <v>214.4</v>
      </c>
      <c r="F48" s="1">
        <v>385.04</v>
      </c>
      <c r="G48" s="1">
        <v>543.82000000000005</v>
      </c>
      <c r="H48" s="1">
        <v>270.26</v>
      </c>
      <c r="I48" s="1">
        <v>39.07</v>
      </c>
      <c r="J48" s="1">
        <v>90.02</v>
      </c>
      <c r="K48" s="1">
        <v>215.88</v>
      </c>
      <c r="L48" s="1">
        <v>498.55</v>
      </c>
      <c r="M48" s="1">
        <v>747.46</v>
      </c>
      <c r="N48" s="1">
        <v>553.15</v>
      </c>
      <c r="O48" s="1">
        <f t="shared" si="1"/>
        <v>70.03</v>
      </c>
      <c r="P48" s="1">
        <f t="shared" si="2"/>
        <v>168.97</v>
      </c>
      <c r="Q48" s="1">
        <f t="shared" si="3"/>
        <v>430.28</v>
      </c>
      <c r="R48" s="1">
        <f t="shared" si="4"/>
        <v>883.59</v>
      </c>
      <c r="S48" s="1">
        <f t="shared" si="5"/>
        <v>1291.2800000000002</v>
      </c>
      <c r="T48" s="1">
        <f t="shared" si="6"/>
        <v>823.41</v>
      </c>
    </row>
    <row r="49" spans="3:20" x14ac:dyDescent="0.25">
      <c r="C49" s="1">
        <v>34.06</v>
      </c>
      <c r="D49" s="1">
        <v>90.74</v>
      </c>
      <c r="E49" s="1">
        <v>204.38</v>
      </c>
      <c r="F49" s="1">
        <v>366.58</v>
      </c>
      <c r="G49" s="1">
        <v>549.73</v>
      </c>
      <c r="H49" s="1">
        <v>194.93</v>
      </c>
      <c r="I49" s="1">
        <v>41.25</v>
      </c>
      <c r="J49" s="1">
        <v>76.67</v>
      </c>
      <c r="K49" s="1">
        <v>204.86</v>
      </c>
      <c r="L49" s="1">
        <v>421.9</v>
      </c>
      <c r="M49" s="1">
        <v>754.75</v>
      </c>
      <c r="N49" s="1">
        <v>575.6</v>
      </c>
      <c r="O49" s="1">
        <f t="shared" si="1"/>
        <v>75.31</v>
      </c>
      <c r="P49" s="1">
        <f t="shared" si="2"/>
        <v>167.41</v>
      </c>
      <c r="Q49" s="1">
        <f t="shared" si="3"/>
        <v>409.24</v>
      </c>
      <c r="R49" s="1">
        <f t="shared" si="4"/>
        <v>788.48</v>
      </c>
      <c r="S49" s="1">
        <f t="shared" si="5"/>
        <v>1304.48</v>
      </c>
      <c r="T49" s="1">
        <f t="shared" si="6"/>
        <v>770.53</v>
      </c>
    </row>
    <row r="50" spans="3:20" x14ac:dyDescent="0.25">
      <c r="C50" s="1">
        <v>34.85</v>
      </c>
      <c r="D50" s="1">
        <v>60.36</v>
      </c>
      <c r="E50" s="1">
        <v>188.83</v>
      </c>
      <c r="F50" s="1">
        <v>335.11</v>
      </c>
      <c r="G50" s="1">
        <v>498.75</v>
      </c>
      <c r="H50" s="1">
        <v>64.39</v>
      </c>
      <c r="I50" s="1">
        <v>46.95</v>
      </c>
      <c r="J50" s="1">
        <v>88.23</v>
      </c>
      <c r="K50" s="1">
        <v>192.82</v>
      </c>
      <c r="L50" s="1">
        <v>376.38</v>
      </c>
      <c r="M50" s="1">
        <v>697.84</v>
      </c>
      <c r="N50" s="1">
        <v>330.35</v>
      </c>
      <c r="O50" s="1">
        <f t="shared" si="1"/>
        <v>81.800000000000011</v>
      </c>
      <c r="P50" s="1">
        <f t="shared" si="2"/>
        <v>148.59</v>
      </c>
      <c r="Q50" s="1">
        <f t="shared" si="3"/>
        <v>381.65</v>
      </c>
      <c r="R50" s="1">
        <f t="shared" si="4"/>
        <v>711.49</v>
      </c>
      <c r="S50" s="1">
        <f t="shared" si="5"/>
        <v>1196.5900000000001</v>
      </c>
      <c r="T50" s="1">
        <f t="shared" si="6"/>
        <v>394.74</v>
      </c>
    </row>
    <row r="51" spans="3:20" x14ac:dyDescent="0.25">
      <c r="C51" s="1">
        <v>43.37</v>
      </c>
      <c r="D51" s="1">
        <v>36.72</v>
      </c>
      <c r="E51" s="1">
        <v>165.83</v>
      </c>
      <c r="F51" s="1">
        <v>298.33</v>
      </c>
      <c r="G51" s="1">
        <v>506.09</v>
      </c>
      <c r="H51" s="1">
        <v>50</v>
      </c>
      <c r="I51" s="1">
        <v>52.58</v>
      </c>
      <c r="J51" s="1">
        <v>162.84</v>
      </c>
      <c r="K51" s="1">
        <v>186.45</v>
      </c>
      <c r="L51" s="1">
        <v>345.1</v>
      </c>
      <c r="M51" s="1">
        <v>687</v>
      </c>
      <c r="N51" s="1">
        <v>458.19</v>
      </c>
      <c r="O51" s="1">
        <f t="shared" si="1"/>
        <v>95.949999999999989</v>
      </c>
      <c r="P51" s="1">
        <f t="shared" si="2"/>
        <v>199.56</v>
      </c>
      <c r="Q51" s="1">
        <f t="shared" si="3"/>
        <v>352.28</v>
      </c>
      <c r="R51" s="1">
        <f t="shared" si="4"/>
        <v>643.43000000000006</v>
      </c>
      <c r="S51" s="1">
        <f t="shared" si="5"/>
        <v>1193.0899999999999</v>
      </c>
      <c r="T51" s="1">
        <f t="shared" si="6"/>
        <v>508.19</v>
      </c>
    </row>
    <row r="52" spans="3:20" x14ac:dyDescent="0.25">
      <c r="C52" s="1">
        <v>45.16</v>
      </c>
      <c r="D52" s="1">
        <v>54.84</v>
      </c>
      <c r="E52" s="1">
        <v>157.5</v>
      </c>
      <c r="F52" s="1">
        <v>275.39</v>
      </c>
      <c r="G52" s="1">
        <v>547.16</v>
      </c>
      <c r="H52" s="1">
        <v>110</v>
      </c>
      <c r="I52" s="1">
        <v>69.98</v>
      </c>
      <c r="J52" s="1">
        <v>215.4</v>
      </c>
      <c r="K52" s="1">
        <v>169.11</v>
      </c>
      <c r="L52" s="1">
        <v>330.38</v>
      </c>
      <c r="M52" s="1">
        <v>643.75</v>
      </c>
      <c r="N52" s="1">
        <v>556.16</v>
      </c>
      <c r="O52" s="1">
        <f t="shared" si="1"/>
        <v>115.14</v>
      </c>
      <c r="P52" s="1">
        <f t="shared" si="2"/>
        <v>270.24</v>
      </c>
      <c r="Q52" s="1">
        <f t="shared" si="3"/>
        <v>326.61</v>
      </c>
      <c r="R52" s="1">
        <f t="shared" si="4"/>
        <v>605.77</v>
      </c>
      <c r="S52" s="1">
        <f t="shared" si="5"/>
        <v>1190.9099999999999</v>
      </c>
      <c r="T52" s="1">
        <f t="shared" si="6"/>
        <v>666.16</v>
      </c>
    </row>
    <row r="53" spans="3:20" x14ac:dyDescent="0.25">
      <c r="C53" s="1">
        <v>53.4</v>
      </c>
      <c r="D53" s="1">
        <v>65.319999999999993</v>
      </c>
      <c r="E53" s="1">
        <v>150.94999999999999</v>
      </c>
      <c r="F53" s="1">
        <v>248.89</v>
      </c>
      <c r="G53" s="1">
        <v>546.71</v>
      </c>
      <c r="H53" s="1">
        <v>117.19</v>
      </c>
      <c r="I53" s="1">
        <v>79.14</v>
      </c>
      <c r="J53" s="1">
        <v>190.99</v>
      </c>
      <c r="K53" s="1">
        <v>159.49</v>
      </c>
      <c r="L53" s="1">
        <v>306.66000000000003</v>
      </c>
      <c r="M53" s="1">
        <v>606.94000000000005</v>
      </c>
      <c r="N53" s="1">
        <v>509.77</v>
      </c>
      <c r="O53" s="1">
        <f t="shared" si="1"/>
        <v>132.54</v>
      </c>
      <c r="P53" s="1">
        <f t="shared" si="2"/>
        <v>256.31</v>
      </c>
      <c r="Q53" s="1">
        <f t="shared" si="3"/>
        <v>310.44</v>
      </c>
      <c r="R53" s="1">
        <f t="shared" si="4"/>
        <v>555.54999999999995</v>
      </c>
      <c r="S53" s="1">
        <f t="shared" si="5"/>
        <v>1153.6500000000001</v>
      </c>
      <c r="T53" s="1">
        <f t="shared" si="6"/>
        <v>626.96</v>
      </c>
    </row>
    <row r="54" spans="3:20" x14ac:dyDescent="0.25">
      <c r="C54" s="1">
        <v>62.07</v>
      </c>
      <c r="D54" s="1">
        <v>73.98</v>
      </c>
      <c r="E54" s="1">
        <v>145.55000000000001</v>
      </c>
      <c r="F54" s="1">
        <v>218.78</v>
      </c>
      <c r="G54" s="1">
        <v>554.99</v>
      </c>
      <c r="H54" s="1">
        <v>322.66000000000003</v>
      </c>
      <c r="I54" s="1">
        <v>88.14</v>
      </c>
      <c r="J54" s="1">
        <v>155.97</v>
      </c>
      <c r="K54" s="1">
        <v>165.28</v>
      </c>
      <c r="L54" s="1">
        <v>295.95999999999998</v>
      </c>
      <c r="M54" s="1">
        <v>603.15</v>
      </c>
      <c r="N54" s="1">
        <v>360.14</v>
      </c>
      <c r="O54" s="1">
        <f t="shared" si="1"/>
        <v>150.21</v>
      </c>
      <c r="P54" s="1">
        <f t="shared" si="2"/>
        <v>229.95</v>
      </c>
      <c r="Q54" s="1">
        <f t="shared" si="3"/>
        <v>310.83000000000004</v>
      </c>
      <c r="R54" s="1">
        <f t="shared" si="4"/>
        <v>514.74</v>
      </c>
      <c r="S54" s="1">
        <f t="shared" si="5"/>
        <v>1158.1399999999999</v>
      </c>
      <c r="T54" s="1">
        <f t="shared" si="6"/>
        <v>682.8</v>
      </c>
    </row>
    <row r="55" spans="3:20" x14ac:dyDescent="0.25">
      <c r="C55" s="1">
        <v>70.19</v>
      </c>
      <c r="D55" s="1">
        <v>67.86</v>
      </c>
      <c r="E55" s="1">
        <v>143.69999999999999</v>
      </c>
      <c r="F55" s="1">
        <v>231.37</v>
      </c>
      <c r="G55" s="1">
        <v>500.93</v>
      </c>
      <c r="H55" s="1">
        <v>262.49</v>
      </c>
      <c r="I55" s="1">
        <v>91.08</v>
      </c>
      <c r="J55" s="1">
        <v>130.55000000000001</v>
      </c>
      <c r="K55" s="1">
        <v>167.98</v>
      </c>
      <c r="L55" s="1">
        <v>362.9</v>
      </c>
      <c r="M55" s="1">
        <v>599.54</v>
      </c>
      <c r="N55" s="1">
        <v>411.25</v>
      </c>
      <c r="O55" s="1">
        <f t="shared" si="1"/>
        <v>161.26999999999998</v>
      </c>
      <c r="P55" s="1">
        <f t="shared" si="2"/>
        <v>198.41000000000003</v>
      </c>
      <c r="Q55" s="1">
        <f t="shared" si="3"/>
        <v>311.67999999999995</v>
      </c>
      <c r="R55" s="1">
        <f t="shared" si="4"/>
        <v>594.27</v>
      </c>
      <c r="S55" s="1">
        <f t="shared" si="5"/>
        <v>1100.47</v>
      </c>
      <c r="T55" s="1">
        <f t="shared" si="6"/>
        <v>673.74</v>
      </c>
    </row>
    <row r="56" spans="3:20" x14ac:dyDescent="0.25">
      <c r="C56" s="1">
        <v>72.760000000000005</v>
      </c>
      <c r="D56" s="1">
        <v>55.45</v>
      </c>
      <c r="E56" s="1">
        <v>147.01</v>
      </c>
      <c r="F56" s="1">
        <v>236.95</v>
      </c>
      <c r="G56" s="1">
        <v>458.2</v>
      </c>
      <c r="H56" s="1">
        <v>284.89</v>
      </c>
      <c r="I56" s="1">
        <v>97.73</v>
      </c>
      <c r="J56" s="1">
        <v>147.71</v>
      </c>
      <c r="K56" s="1">
        <v>163.47999999999999</v>
      </c>
      <c r="L56" s="1">
        <v>342.83</v>
      </c>
      <c r="M56" s="1">
        <v>624.12</v>
      </c>
      <c r="N56" s="1">
        <v>373</v>
      </c>
      <c r="O56" s="1">
        <f t="shared" si="1"/>
        <v>170.49</v>
      </c>
      <c r="P56" s="1">
        <f t="shared" si="2"/>
        <v>203.16000000000003</v>
      </c>
      <c r="Q56" s="1">
        <f t="shared" si="3"/>
        <v>310.49</v>
      </c>
      <c r="R56" s="1">
        <f t="shared" si="4"/>
        <v>579.78</v>
      </c>
      <c r="S56" s="1">
        <f t="shared" si="5"/>
        <v>1082.32</v>
      </c>
      <c r="T56" s="1">
        <f t="shared" si="6"/>
        <v>657.89</v>
      </c>
    </row>
    <row r="57" spans="3:20" x14ac:dyDescent="0.25">
      <c r="C57" s="1">
        <v>68.739999999999995</v>
      </c>
      <c r="D57" s="1">
        <v>85.97</v>
      </c>
      <c r="E57" s="1">
        <v>147.04</v>
      </c>
      <c r="F57" s="1">
        <v>214.04</v>
      </c>
      <c r="G57" s="1">
        <v>487.17</v>
      </c>
      <c r="H57" s="1">
        <v>413.3</v>
      </c>
      <c r="I57" s="1">
        <v>106.1</v>
      </c>
      <c r="J57" s="1">
        <v>178.04</v>
      </c>
      <c r="K57" s="1">
        <v>170.73</v>
      </c>
      <c r="L57" s="1">
        <v>321.64</v>
      </c>
      <c r="M57" s="1">
        <v>550.28</v>
      </c>
      <c r="N57" s="1">
        <v>365.73</v>
      </c>
      <c r="O57" s="1">
        <f t="shared" si="1"/>
        <v>174.83999999999997</v>
      </c>
      <c r="P57" s="1">
        <f t="shared" si="2"/>
        <v>264.01</v>
      </c>
      <c r="Q57" s="1">
        <f t="shared" si="3"/>
        <v>317.77</v>
      </c>
      <c r="R57" s="1">
        <f t="shared" si="4"/>
        <v>535.67999999999995</v>
      </c>
      <c r="S57" s="1">
        <f t="shared" si="5"/>
        <v>1037.45</v>
      </c>
      <c r="T57" s="1">
        <f t="shared" si="6"/>
        <v>779.03</v>
      </c>
    </row>
    <row r="58" spans="3:20" x14ac:dyDescent="0.25">
      <c r="C58" s="1">
        <v>69.2</v>
      </c>
      <c r="D58" s="1">
        <v>82.11</v>
      </c>
      <c r="E58" s="1">
        <v>145.53</v>
      </c>
      <c r="F58" s="1">
        <v>202.56</v>
      </c>
      <c r="G58" s="1">
        <v>422.66</v>
      </c>
      <c r="H58" s="1">
        <v>201.05</v>
      </c>
      <c r="I58" s="1">
        <v>108.24</v>
      </c>
      <c r="J58" s="1">
        <v>172.12</v>
      </c>
      <c r="K58" s="1">
        <v>171.41</v>
      </c>
      <c r="L58" s="1">
        <v>330.39</v>
      </c>
      <c r="M58" s="1">
        <v>510.93</v>
      </c>
      <c r="N58" s="1">
        <v>335.34</v>
      </c>
      <c r="O58" s="1">
        <f t="shared" si="1"/>
        <v>177.44</v>
      </c>
      <c r="P58" s="1">
        <f t="shared" si="2"/>
        <v>254.23000000000002</v>
      </c>
      <c r="Q58" s="1">
        <f t="shared" si="3"/>
        <v>316.94</v>
      </c>
      <c r="R58" s="1">
        <f t="shared" si="4"/>
        <v>532.95000000000005</v>
      </c>
      <c r="S58" s="1">
        <f t="shared" si="5"/>
        <v>933.59</v>
      </c>
      <c r="T58" s="1">
        <f t="shared" si="6"/>
        <v>536.39</v>
      </c>
    </row>
    <row r="59" spans="3:20" x14ac:dyDescent="0.25">
      <c r="C59" s="1">
        <v>70.5</v>
      </c>
      <c r="D59" s="1">
        <v>108.31</v>
      </c>
      <c r="E59" s="1">
        <v>138.35</v>
      </c>
      <c r="F59" s="1">
        <v>185.7</v>
      </c>
      <c r="G59" s="1">
        <v>425.92</v>
      </c>
      <c r="H59" s="1">
        <v>136.88</v>
      </c>
      <c r="I59" s="1">
        <v>113.5</v>
      </c>
      <c r="J59" s="1">
        <v>175.63</v>
      </c>
      <c r="K59" s="1">
        <v>166.89</v>
      </c>
      <c r="L59" s="1">
        <v>328.39</v>
      </c>
      <c r="M59" s="1">
        <v>498.52</v>
      </c>
      <c r="N59" s="1">
        <v>434.62</v>
      </c>
      <c r="O59" s="1">
        <f t="shared" si="1"/>
        <v>184</v>
      </c>
      <c r="P59" s="1">
        <f t="shared" si="2"/>
        <v>283.94</v>
      </c>
      <c r="Q59" s="1">
        <f t="shared" si="3"/>
        <v>305.24</v>
      </c>
      <c r="R59" s="1">
        <f t="shared" si="4"/>
        <v>514.08999999999992</v>
      </c>
      <c r="S59" s="1">
        <f t="shared" si="5"/>
        <v>924.44</v>
      </c>
      <c r="T59" s="1">
        <f t="shared" si="6"/>
        <v>571.5</v>
      </c>
    </row>
    <row r="60" spans="3:20" x14ac:dyDescent="0.25">
      <c r="C60" s="1">
        <v>76.650000000000006</v>
      </c>
      <c r="D60" s="1">
        <v>165.99</v>
      </c>
      <c r="E60" s="1">
        <v>136.46</v>
      </c>
      <c r="F60" s="1">
        <v>178.96</v>
      </c>
      <c r="G60" s="1">
        <v>477.29</v>
      </c>
      <c r="H60" s="1">
        <v>172.01</v>
      </c>
      <c r="I60" s="1">
        <v>126.16</v>
      </c>
      <c r="J60" s="1">
        <v>184.18</v>
      </c>
      <c r="K60" s="1">
        <v>162.63</v>
      </c>
      <c r="L60" s="1">
        <v>320.45999999999998</v>
      </c>
      <c r="M60" s="1">
        <v>502.66</v>
      </c>
      <c r="N60" s="1">
        <v>386.7</v>
      </c>
      <c r="O60" s="1">
        <f t="shared" si="1"/>
        <v>202.81</v>
      </c>
      <c r="P60" s="1">
        <f t="shared" si="2"/>
        <v>350.17</v>
      </c>
      <c r="Q60" s="1">
        <f t="shared" si="3"/>
        <v>299.09000000000003</v>
      </c>
      <c r="R60" s="1">
        <f t="shared" si="4"/>
        <v>499.41999999999996</v>
      </c>
      <c r="S60" s="1">
        <f t="shared" si="5"/>
        <v>979.95</v>
      </c>
      <c r="T60" s="1">
        <f t="shared" si="6"/>
        <v>558.71</v>
      </c>
    </row>
    <row r="61" spans="3:20" x14ac:dyDescent="0.25">
      <c r="C61" s="1">
        <v>88.15</v>
      </c>
      <c r="D61" s="1">
        <v>133.04</v>
      </c>
      <c r="E61" s="1">
        <v>133.15</v>
      </c>
      <c r="F61" s="1">
        <v>175.29</v>
      </c>
      <c r="G61" s="1">
        <v>434.5</v>
      </c>
      <c r="H61" s="1">
        <v>265</v>
      </c>
      <c r="I61" s="1">
        <v>136.94</v>
      </c>
      <c r="J61" s="1">
        <v>226.37</v>
      </c>
      <c r="K61" s="1">
        <v>153.22</v>
      </c>
      <c r="L61" s="1">
        <v>306.08999999999997</v>
      </c>
      <c r="M61" s="1">
        <v>459.44</v>
      </c>
      <c r="N61" s="1">
        <v>370.16</v>
      </c>
      <c r="O61" s="1">
        <f t="shared" si="1"/>
        <v>225.09</v>
      </c>
      <c r="P61" s="1">
        <f t="shared" si="2"/>
        <v>359.40999999999997</v>
      </c>
      <c r="Q61" s="1">
        <f t="shared" si="3"/>
        <v>286.37</v>
      </c>
      <c r="R61" s="1">
        <f t="shared" si="4"/>
        <v>481.38</v>
      </c>
      <c r="S61" s="1">
        <f t="shared" si="5"/>
        <v>893.94</v>
      </c>
      <c r="T61" s="1">
        <f t="shared" si="6"/>
        <v>635.16000000000008</v>
      </c>
    </row>
    <row r="62" spans="3:20" x14ac:dyDescent="0.25">
      <c r="C62" s="1">
        <v>96.6</v>
      </c>
      <c r="D62" s="1">
        <v>178.85</v>
      </c>
      <c r="E62" s="1">
        <v>130.21</v>
      </c>
      <c r="F62" s="1">
        <v>167.03</v>
      </c>
      <c r="G62" s="1">
        <v>394.15</v>
      </c>
      <c r="H62" s="1">
        <v>85.53</v>
      </c>
      <c r="I62" s="1">
        <v>139.25</v>
      </c>
      <c r="J62" s="1">
        <v>244.04</v>
      </c>
      <c r="K62" s="1">
        <v>149.22999999999999</v>
      </c>
      <c r="L62" s="1">
        <v>278.05</v>
      </c>
      <c r="M62" s="1">
        <v>425.82</v>
      </c>
      <c r="N62" s="1">
        <v>282.29000000000002</v>
      </c>
      <c r="O62" s="1">
        <f t="shared" si="1"/>
        <v>235.85</v>
      </c>
      <c r="P62" s="1">
        <f t="shared" si="2"/>
        <v>422.89</v>
      </c>
      <c r="Q62" s="1">
        <f t="shared" si="3"/>
        <v>279.44</v>
      </c>
      <c r="R62" s="1">
        <f t="shared" si="4"/>
        <v>445.08000000000004</v>
      </c>
      <c r="S62" s="1">
        <f t="shared" si="5"/>
        <v>819.97</v>
      </c>
      <c r="T62" s="1">
        <f t="shared" si="6"/>
        <v>367.82000000000005</v>
      </c>
    </row>
    <row r="63" spans="3:20" x14ac:dyDescent="0.25">
      <c r="C63" s="1">
        <v>104.01</v>
      </c>
      <c r="D63" s="1">
        <v>225.49</v>
      </c>
      <c r="E63" s="1">
        <v>127.69</v>
      </c>
      <c r="F63" s="1">
        <v>132.11000000000001</v>
      </c>
      <c r="G63" s="1">
        <v>413.66</v>
      </c>
      <c r="H63" s="1">
        <v>219.99</v>
      </c>
      <c r="I63" s="1">
        <v>141.72999999999999</v>
      </c>
      <c r="J63" s="1">
        <v>255.81</v>
      </c>
      <c r="K63" s="1">
        <v>144.62</v>
      </c>
      <c r="L63" s="1">
        <v>250.35</v>
      </c>
      <c r="M63" s="1">
        <v>428.29</v>
      </c>
      <c r="N63" s="1">
        <v>332.98</v>
      </c>
      <c r="O63" s="1">
        <f t="shared" si="1"/>
        <v>245.74</v>
      </c>
      <c r="P63" s="1">
        <f t="shared" si="2"/>
        <v>481.3</v>
      </c>
      <c r="Q63" s="1">
        <f t="shared" si="3"/>
        <v>272.31</v>
      </c>
      <c r="R63" s="1">
        <f t="shared" si="4"/>
        <v>382.46000000000004</v>
      </c>
      <c r="S63" s="1">
        <f t="shared" si="5"/>
        <v>841.95</v>
      </c>
      <c r="T63" s="1">
        <f t="shared" si="6"/>
        <v>552.97</v>
      </c>
    </row>
    <row r="64" spans="3:20" x14ac:dyDescent="0.25">
      <c r="C64" s="1">
        <v>105.22</v>
      </c>
      <c r="D64" s="1">
        <v>213.64</v>
      </c>
      <c r="E64" s="1">
        <v>118.97</v>
      </c>
      <c r="F64" s="1">
        <v>131.9</v>
      </c>
      <c r="G64" s="1">
        <v>411.72</v>
      </c>
      <c r="H64" s="1">
        <v>244.56</v>
      </c>
      <c r="I64" s="1">
        <v>157.84</v>
      </c>
      <c r="J64" s="1">
        <v>320.43</v>
      </c>
      <c r="K64" s="1">
        <v>131.21</v>
      </c>
      <c r="L64" s="1">
        <v>194.99</v>
      </c>
      <c r="M64" s="1">
        <v>507.85</v>
      </c>
      <c r="N64" s="1">
        <v>499.45</v>
      </c>
      <c r="O64" s="1">
        <f t="shared" si="1"/>
        <v>263.06</v>
      </c>
      <c r="P64" s="1">
        <f t="shared" si="2"/>
        <v>534.06999999999994</v>
      </c>
      <c r="Q64" s="1">
        <f t="shared" si="3"/>
        <v>250.18</v>
      </c>
      <c r="R64" s="1">
        <f t="shared" si="4"/>
        <v>326.89</v>
      </c>
      <c r="S64" s="1">
        <f t="shared" si="5"/>
        <v>919.57</v>
      </c>
      <c r="T64" s="1">
        <f t="shared" si="6"/>
        <v>744.01</v>
      </c>
    </row>
    <row r="65" spans="3:20" x14ac:dyDescent="0.25">
      <c r="C65" s="1">
        <v>113.01</v>
      </c>
      <c r="D65" s="1">
        <v>258.92</v>
      </c>
      <c r="E65" s="1">
        <v>103.45</v>
      </c>
      <c r="F65" s="1">
        <v>111.47</v>
      </c>
      <c r="G65" s="1">
        <v>366.4</v>
      </c>
      <c r="H65" s="1">
        <v>389.76</v>
      </c>
      <c r="I65" s="1">
        <v>164.75</v>
      </c>
      <c r="J65" s="1">
        <v>312.06</v>
      </c>
      <c r="K65" s="1">
        <v>112.97</v>
      </c>
      <c r="L65" s="1">
        <v>165.97</v>
      </c>
      <c r="M65" s="1">
        <v>532.55999999999995</v>
      </c>
      <c r="N65" s="1">
        <v>479.37</v>
      </c>
      <c r="O65" s="1">
        <f t="shared" si="1"/>
        <v>277.76</v>
      </c>
      <c r="P65" s="1">
        <f t="shared" si="2"/>
        <v>570.98</v>
      </c>
      <c r="Q65" s="1">
        <f t="shared" si="3"/>
        <v>216.42000000000002</v>
      </c>
      <c r="R65" s="1">
        <f t="shared" si="4"/>
        <v>277.44</v>
      </c>
      <c r="S65" s="1">
        <f t="shared" si="5"/>
        <v>898.95999999999992</v>
      </c>
      <c r="T65" s="1">
        <f t="shared" si="6"/>
        <v>869.13</v>
      </c>
    </row>
    <row r="66" spans="3:20" x14ac:dyDescent="0.25">
      <c r="C66" s="1">
        <v>111.68</v>
      </c>
      <c r="D66" s="1">
        <v>279.18</v>
      </c>
      <c r="E66" s="1">
        <v>95.72</v>
      </c>
      <c r="F66" s="1">
        <v>95.01</v>
      </c>
      <c r="G66" s="1">
        <v>319.73</v>
      </c>
      <c r="H66" s="1">
        <v>323.77999999999997</v>
      </c>
      <c r="I66" s="1">
        <v>170.02</v>
      </c>
      <c r="J66" s="1">
        <v>334.09</v>
      </c>
      <c r="K66" s="1">
        <v>107.13</v>
      </c>
      <c r="L66" s="1">
        <v>147.43</v>
      </c>
      <c r="M66" s="1">
        <v>555.87</v>
      </c>
      <c r="N66" s="1">
        <v>366.54</v>
      </c>
      <c r="O66" s="1">
        <f t="shared" si="1"/>
        <v>281.70000000000005</v>
      </c>
      <c r="P66" s="1">
        <f t="shared" si="2"/>
        <v>613.27</v>
      </c>
      <c r="Q66" s="1">
        <f t="shared" si="3"/>
        <v>202.85</v>
      </c>
      <c r="R66" s="1">
        <f t="shared" si="4"/>
        <v>242.44</v>
      </c>
      <c r="S66" s="1">
        <f t="shared" si="5"/>
        <v>875.6</v>
      </c>
      <c r="T66" s="1">
        <f t="shared" si="6"/>
        <v>690.31999999999994</v>
      </c>
    </row>
    <row r="67" spans="3:20" x14ac:dyDescent="0.25">
      <c r="C67" s="1">
        <v>131.06</v>
      </c>
      <c r="D67" s="1">
        <v>372.77</v>
      </c>
      <c r="E67" s="1">
        <v>88.97</v>
      </c>
      <c r="F67" s="1">
        <v>90.41</v>
      </c>
      <c r="G67" s="1">
        <v>338.48</v>
      </c>
      <c r="H67" s="1">
        <v>341.26</v>
      </c>
      <c r="I67" s="1">
        <v>172.7</v>
      </c>
      <c r="J67" s="1">
        <v>381.75</v>
      </c>
      <c r="K67" s="1">
        <v>98.11</v>
      </c>
      <c r="L67" s="1">
        <v>147.27000000000001</v>
      </c>
      <c r="M67" s="1">
        <v>522.80999999999995</v>
      </c>
      <c r="N67" s="1">
        <v>448.11</v>
      </c>
      <c r="O67" s="1">
        <f t="shared" si="1"/>
        <v>303.76</v>
      </c>
      <c r="P67" s="1">
        <f t="shared" si="2"/>
        <v>754.52</v>
      </c>
      <c r="Q67" s="1">
        <f t="shared" si="3"/>
        <v>187.07999999999998</v>
      </c>
      <c r="R67" s="1">
        <f t="shared" si="4"/>
        <v>237.68</v>
      </c>
      <c r="S67" s="1">
        <f t="shared" si="5"/>
        <v>861.29</v>
      </c>
      <c r="T67" s="1">
        <f t="shared" si="6"/>
        <v>789.37</v>
      </c>
    </row>
    <row r="68" spans="3:20" x14ac:dyDescent="0.25">
      <c r="C68" s="1">
        <v>140.22</v>
      </c>
      <c r="D68" s="1">
        <v>349.05</v>
      </c>
      <c r="E68" s="1">
        <v>78.08</v>
      </c>
      <c r="F68" s="1">
        <v>85.19</v>
      </c>
      <c r="G68" s="1">
        <v>345.18</v>
      </c>
      <c r="H68" s="1">
        <v>250.13</v>
      </c>
      <c r="I68" s="1">
        <v>169.71</v>
      </c>
      <c r="J68" s="1">
        <v>392.66</v>
      </c>
      <c r="K68" s="1">
        <v>93.14</v>
      </c>
      <c r="L68" s="1">
        <v>147.06</v>
      </c>
      <c r="M68" s="1">
        <v>532.99</v>
      </c>
      <c r="N68" s="1">
        <v>389.59</v>
      </c>
      <c r="O68" s="1">
        <f t="shared" ref="O68:O98" si="7">I68+C68</f>
        <v>309.93</v>
      </c>
      <c r="P68" s="1">
        <f t="shared" si="2"/>
        <v>741.71</v>
      </c>
      <c r="Q68" s="1">
        <f t="shared" si="3"/>
        <v>171.22</v>
      </c>
      <c r="R68" s="1">
        <f t="shared" si="4"/>
        <v>232.25</v>
      </c>
      <c r="S68" s="1">
        <f t="shared" si="5"/>
        <v>878.17000000000007</v>
      </c>
      <c r="T68" s="1">
        <f t="shared" si="6"/>
        <v>639.72</v>
      </c>
    </row>
    <row r="69" spans="3:20" x14ac:dyDescent="0.25">
      <c r="C69" s="1">
        <v>138.07</v>
      </c>
      <c r="D69" s="1">
        <v>448.82</v>
      </c>
      <c r="E69" s="1">
        <v>63.75</v>
      </c>
      <c r="F69" s="1">
        <v>73.53</v>
      </c>
      <c r="G69" s="1">
        <v>327.18</v>
      </c>
      <c r="H69" s="1">
        <v>68.290000000000006</v>
      </c>
      <c r="I69" s="1">
        <v>182.9</v>
      </c>
      <c r="J69" s="1">
        <v>405.29</v>
      </c>
      <c r="K69" s="1">
        <v>79.150000000000006</v>
      </c>
      <c r="L69" s="1">
        <v>126.41</v>
      </c>
      <c r="M69" s="1">
        <v>449.7</v>
      </c>
      <c r="N69" s="1">
        <v>357.78</v>
      </c>
      <c r="O69" s="1">
        <f t="shared" si="7"/>
        <v>320.97000000000003</v>
      </c>
      <c r="P69" s="1">
        <f t="shared" si="2"/>
        <v>854.11</v>
      </c>
      <c r="Q69" s="1">
        <f t="shared" si="3"/>
        <v>142.9</v>
      </c>
      <c r="R69" s="1">
        <f t="shared" si="4"/>
        <v>199.94</v>
      </c>
      <c r="S69" s="1">
        <f t="shared" si="5"/>
        <v>776.88</v>
      </c>
      <c r="T69" s="1">
        <f t="shared" si="6"/>
        <v>426.07</v>
      </c>
    </row>
    <row r="70" spans="3:20" x14ac:dyDescent="0.25">
      <c r="C70" s="1">
        <v>143.28</v>
      </c>
      <c r="D70" s="1">
        <v>482.64</v>
      </c>
      <c r="E70" s="1">
        <v>59.27</v>
      </c>
      <c r="F70" s="1">
        <v>56.13</v>
      </c>
      <c r="G70" s="1">
        <v>324</v>
      </c>
      <c r="H70" s="1">
        <v>120.35</v>
      </c>
      <c r="I70" s="1">
        <v>183.38</v>
      </c>
      <c r="J70" s="1">
        <v>398.71</v>
      </c>
      <c r="K70" s="1">
        <v>78.599999999999994</v>
      </c>
      <c r="L70" s="1">
        <v>122.7</v>
      </c>
      <c r="M70" s="1">
        <v>402.07</v>
      </c>
      <c r="N70" s="1">
        <v>265.64</v>
      </c>
      <c r="O70" s="1">
        <f t="shared" si="7"/>
        <v>326.65999999999997</v>
      </c>
      <c r="P70" s="1">
        <f t="shared" si="2"/>
        <v>881.34999999999991</v>
      </c>
      <c r="Q70" s="1">
        <f t="shared" si="3"/>
        <v>137.87</v>
      </c>
      <c r="R70" s="1">
        <f t="shared" si="4"/>
        <v>178.83</v>
      </c>
      <c r="S70" s="1">
        <f t="shared" si="5"/>
        <v>726.06999999999994</v>
      </c>
      <c r="T70" s="1">
        <f t="shared" si="6"/>
        <v>385.99</v>
      </c>
    </row>
    <row r="71" spans="3:20" x14ac:dyDescent="0.25">
      <c r="C71" s="1">
        <v>148.38</v>
      </c>
      <c r="D71" s="1">
        <v>491.7</v>
      </c>
      <c r="E71" s="1">
        <v>50.83</v>
      </c>
      <c r="F71" s="1">
        <v>29.41</v>
      </c>
      <c r="G71" s="1">
        <v>375.28</v>
      </c>
      <c r="H71" s="1">
        <v>439.13</v>
      </c>
      <c r="I71" s="1">
        <v>204.02</v>
      </c>
      <c r="J71" s="1">
        <v>427.98</v>
      </c>
      <c r="K71" s="1">
        <v>63.48</v>
      </c>
      <c r="L71" s="1">
        <v>106.51</v>
      </c>
      <c r="M71" s="1">
        <v>419.52</v>
      </c>
      <c r="N71" s="1">
        <v>136.15</v>
      </c>
      <c r="O71" s="1">
        <f t="shared" si="7"/>
        <v>352.4</v>
      </c>
      <c r="P71" s="1">
        <f t="shared" si="2"/>
        <v>919.68000000000006</v>
      </c>
      <c r="Q71" s="1">
        <f t="shared" si="3"/>
        <v>114.31</v>
      </c>
      <c r="R71" s="1">
        <f t="shared" si="4"/>
        <v>135.92000000000002</v>
      </c>
      <c r="S71" s="1">
        <f t="shared" si="5"/>
        <v>794.8</v>
      </c>
      <c r="T71" s="1">
        <f t="shared" si="6"/>
        <v>575.28</v>
      </c>
    </row>
    <row r="72" spans="3:20" x14ac:dyDescent="0.25">
      <c r="C72" s="1">
        <v>153.35</v>
      </c>
      <c r="D72" s="1">
        <v>534.62</v>
      </c>
      <c r="E72" s="1">
        <v>41.36</v>
      </c>
      <c r="F72" s="1">
        <v>22.74</v>
      </c>
      <c r="G72" s="1">
        <v>411.84</v>
      </c>
      <c r="H72" s="1">
        <v>254.65</v>
      </c>
      <c r="I72" s="1">
        <v>219.08</v>
      </c>
      <c r="J72" s="1">
        <v>532.16</v>
      </c>
      <c r="K72" s="1">
        <v>59.45</v>
      </c>
      <c r="L72" s="1">
        <v>80.83</v>
      </c>
      <c r="M72" s="1">
        <v>437.22</v>
      </c>
      <c r="N72" s="1">
        <v>150.25</v>
      </c>
      <c r="O72" s="1">
        <f t="shared" si="7"/>
        <v>372.43</v>
      </c>
      <c r="P72" s="1">
        <f t="shared" si="2"/>
        <v>1066.78</v>
      </c>
      <c r="Q72" s="1">
        <f t="shared" si="3"/>
        <v>100.81</v>
      </c>
      <c r="R72" s="1">
        <f t="shared" si="4"/>
        <v>103.57</v>
      </c>
      <c r="S72" s="1">
        <f t="shared" si="5"/>
        <v>849.06</v>
      </c>
      <c r="T72" s="1">
        <f t="shared" si="6"/>
        <v>404.9</v>
      </c>
    </row>
    <row r="73" spans="3:20" x14ac:dyDescent="0.25">
      <c r="C73" s="1">
        <v>167.89</v>
      </c>
      <c r="D73" s="1">
        <v>554.32000000000005</v>
      </c>
      <c r="E73" s="1">
        <v>40.86</v>
      </c>
      <c r="F73" s="1">
        <v>19.8</v>
      </c>
      <c r="G73" s="1">
        <v>409.9</v>
      </c>
      <c r="H73" s="1">
        <v>175.16</v>
      </c>
      <c r="I73" s="1">
        <v>234.02</v>
      </c>
      <c r="J73" s="1">
        <v>618.29</v>
      </c>
      <c r="K73" s="1">
        <v>52.14</v>
      </c>
      <c r="L73" s="1">
        <v>61.4</v>
      </c>
      <c r="M73" s="1">
        <v>484.68</v>
      </c>
      <c r="N73" s="1">
        <v>351.17</v>
      </c>
      <c r="O73" s="1">
        <f t="shared" si="7"/>
        <v>401.90999999999997</v>
      </c>
      <c r="P73" s="1">
        <f t="shared" si="2"/>
        <v>1172.6100000000001</v>
      </c>
      <c r="Q73" s="1">
        <f t="shared" si="3"/>
        <v>93</v>
      </c>
      <c r="R73" s="1">
        <f t="shared" si="4"/>
        <v>81.2</v>
      </c>
      <c r="S73" s="1">
        <f t="shared" si="5"/>
        <v>894.57999999999993</v>
      </c>
      <c r="T73" s="1">
        <f t="shared" si="6"/>
        <v>526.33000000000004</v>
      </c>
    </row>
    <row r="74" spans="3:20" x14ac:dyDescent="0.25">
      <c r="C74" s="1">
        <v>183.58</v>
      </c>
      <c r="D74" s="1">
        <v>576.41999999999996</v>
      </c>
      <c r="E74" s="1">
        <v>36.380000000000003</v>
      </c>
      <c r="F74" s="1">
        <v>24.2</v>
      </c>
      <c r="G74" s="1">
        <v>436.15</v>
      </c>
      <c r="H74" s="1">
        <v>111.5</v>
      </c>
      <c r="I74" s="1">
        <v>244.21</v>
      </c>
      <c r="J74" s="1">
        <v>678.51</v>
      </c>
      <c r="K74" s="1">
        <v>44.16</v>
      </c>
      <c r="L74" s="1">
        <v>55.79</v>
      </c>
      <c r="M74" s="1">
        <v>528.61</v>
      </c>
      <c r="N74" s="1">
        <v>528.20000000000005</v>
      </c>
      <c r="O74" s="1">
        <f t="shared" si="7"/>
        <v>427.79</v>
      </c>
      <c r="P74" s="1">
        <f t="shared" si="2"/>
        <v>1254.9299999999998</v>
      </c>
      <c r="Q74" s="1">
        <f t="shared" si="3"/>
        <v>80.539999999999992</v>
      </c>
      <c r="R74" s="1">
        <f t="shared" si="4"/>
        <v>79.989999999999995</v>
      </c>
      <c r="S74" s="1">
        <f t="shared" si="5"/>
        <v>964.76</v>
      </c>
      <c r="T74" s="1">
        <f t="shared" si="6"/>
        <v>639.70000000000005</v>
      </c>
    </row>
    <row r="75" spans="3:20" x14ac:dyDescent="0.25">
      <c r="C75" s="1">
        <v>209.39</v>
      </c>
      <c r="D75" s="1">
        <v>624.95000000000005</v>
      </c>
      <c r="E75" s="1">
        <v>29.93</v>
      </c>
      <c r="F75" s="1">
        <v>26.4</v>
      </c>
      <c r="G75" s="1">
        <v>464.07</v>
      </c>
      <c r="H75" s="1">
        <v>280.05</v>
      </c>
      <c r="I75" s="1">
        <v>251.47</v>
      </c>
      <c r="J75" s="1">
        <v>751.09</v>
      </c>
      <c r="K75" s="1">
        <v>38.17</v>
      </c>
      <c r="L75" s="1">
        <v>43.55</v>
      </c>
      <c r="M75" s="1">
        <v>532.53</v>
      </c>
      <c r="N75" s="1">
        <v>677.51</v>
      </c>
      <c r="O75" s="1">
        <f t="shared" si="7"/>
        <v>460.86</v>
      </c>
      <c r="P75" s="1">
        <f t="shared" si="2"/>
        <v>1376.04</v>
      </c>
      <c r="Q75" s="1">
        <f t="shared" si="3"/>
        <v>68.099999999999994</v>
      </c>
      <c r="R75" s="1">
        <f t="shared" si="4"/>
        <v>69.949999999999989</v>
      </c>
      <c r="S75" s="1">
        <f t="shared" si="5"/>
        <v>996.59999999999991</v>
      </c>
      <c r="T75" s="1">
        <f t="shared" si="6"/>
        <v>957.56</v>
      </c>
    </row>
    <row r="76" spans="3:20" x14ac:dyDescent="0.25">
      <c r="C76" s="1">
        <v>218.92</v>
      </c>
      <c r="D76" s="1">
        <v>645.44000000000005</v>
      </c>
      <c r="E76" s="1">
        <v>26.13</v>
      </c>
      <c r="F76" s="1">
        <v>20.440000000000001</v>
      </c>
      <c r="G76" s="1">
        <v>464.25</v>
      </c>
      <c r="H76" s="1">
        <v>345.55</v>
      </c>
      <c r="I76" s="1">
        <v>252.94</v>
      </c>
      <c r="J76" s="1">
        <v>768.26</v>
      </c>
      <c r="K76" s="1">
        <v>30.9</v>
      </c>
      <c r="L76" s="1">
        <v>36.840000000000003</v>
      </c>
      <c r="M76" s="1">
        <v>546.20000000000005</v>
      </c>
      <c r="N76" s="1">
        <v>759.1</v>
      </c>
      <c r="O76" s="1">
        <f t="shared" si="7"/>
        <v>471.86</v>
      </c>
      <c r="P76" s="1">
        <f t="shared" si="2"/>
        <v>1413.7</v>
      </c>
      <c r="Q76" s="1">
        <f t="shared" si="3"/>
        <v>57.03</v>
      </c>
      <c r="R76" s="1">
        <f t="shared" si="4"/>
        <v>57.28</v>
      </c>
      <c r="S76" s="1">
        <f t="shared" si="5"/>
        <v>1010.45</v>
      </c>
      <c r="T76" s="1">
        <f t="shared" si="6"/>
        <v>1104.6500000000001</v>
      </c>
    </row>
    <row r="77" spans="3:20" x14ac:dyDescent="0.25">
      <c r="C77" s="1">
        <v>225.45</v>
      </c>
      <c r="D77" s="1">
        <v>605.29</v>
      </c>
      <c r="E77" s="1">
        <v>25.76</v>
      </c>
      <c r="F77" s="1">
        <v>14.45</v>
      </c>
      <c r="G77" s="1">
        <v>463.25</v>
      </c>
      <c r="H77" s="1">
        <v>261.72000000000003</v>
      </c>
      <c r="I77" s="1">
        <v>255.48</v>
      </c>
      <c r="J77" s="1">
        <v>788.59</v>
      </c>
      <c r="K77" s="1">
        <v>28.26</v>
      </c>
      <c r="L77" s="1">
        <v>33</v>
      </c>
      <c r="M77" s="1">
        <v>619.62</v>
      </c>
      <c r="N77" s="1">
        <v>656.7</v>
      </c>
      <c r="O77" s="1">
        <f t="shared" si="7"/>
        <v>480.92999999999995</v>
      </c>
      <c r="P77" s="1">
        <f t="shared" si="2"/>
        <v>1393.88</v>
      </c>
      <c r="Q77" s="1">
        <f t="shared" si="3"/>
        <v>54.02</v>
      </c>
      <c r="R77" s="1">
        <f t="shared" si="4"/>
        <v>47.45</v>
      </c>
      <c r="S77" s="1">
        <f t="shared" si="5"/>
        <v>1082.8699999999999</v>
      </c>
      <c r="T77" s="1">
        <f t="shared" si="6"/>
        <v>918.42000000000007</v>
      </c>
    </row>
    <row r="78" spans="3:20" x14ac:dyDescent="0.25">
      <c r="C78" s="1">
        <v>231.66</v>
      </c>
      <c r="D78" s="1">
        <v>568.30999999999995</v>
      </c>
      <c r="E78" s="1">
        <v>24.85</v>
      </c>
      <c r="F78" s="1">
        <v>14.16</v>
      </c>
      <c r="G78" s="1">
        <v>470.21</v>
      </c>
      <c r="H78" s="1">
        <v>202.61</v>
      </c>
      <c r="I78" s="1">
        <v>259.3</v>
      </c>
      <c r="J78" s="1">
        <v>763.1</v>
      </c>
      <c r="K78" s="1">
        <v>27</v>
      </c>
      <c r="L78" s="1">
        <v>33</v>
      </c>
      <c r="M78" s="1">
        <v>622.65</v>
      </c>
      <c r="N78" s="1">
        <v>598.71</v>
      </c>
      <c r="O78" s="1">
        <f t="shared" si="7"/>
        <v>490.96000000000004</v>
      </c>
      <c r="P78" s="1">
        <f t="shared" si="2"/>
        <v>1331.4099999999999</v>
      </c>
      <c r="Q78" s="1">
        <f t="shared" si="3"/>
        <v>51.85</v>
      </c>
      <c r="R78" s="1">
        <f t="shared" si="4"/>
        <v>47.16</v>
      </c>
      <c r="S78" s="1">
        <f t="shared" si="5"/>
        <v>1092.8599999999999</v>
      </c>
      <c r="T78" s="1">
        <f t="shared" si="6"/>
        <v>801.32</v>
      </c>
    </row>
    <row r="79" spans="3:20" x14ac:dyDescent="0.25">
      <c r="C79" s="1">
        <v>232.51</v>
      </c>
      <c r="D79" s="1">
        <v>583.92999999999995</v>
      </c>
      <c r="E79" s="1">
        <v>23.8</v>
      </c>
      <c r="F79" s="1">
        <v>13.2</v>
      </c>
      <c r="G79" s="1">
        <v>456.79</v>
      </c>
      <c r="H79" s="1">
        <v>228.5</v>
      </c>
      <c r="I79" s="1">
        <v>266.83</v>
      </c>
      <c r="J79" s="1">
        <v>770.02</v>
      </c>
      <c r="K79" s="1">
        <v>26.41</v>
      </c>
      <c r="L79" s="1">
        <v>25.68</v>
      </c>
      <c r="M79" s="1">
        <v>645.19000000000005</v>
      </c>
      <c r="N79" s="1">
        <v>476.19</v>
      </c>
      <c r="O79" s="1">
        <f t="shared" si="7"/>
        <v>499.34</v>
      </c>
      <c r="P79" s="1">
        <f t="shared" si="2"/>
        <v>1353.9499999999998</v>
      </c>
      <c r="Q79" s="1">
        <f t="shared" si="3"/>
        <v>50.21</v>
      </c>
      <c r="R79" s="1">
        <f t="shared" si="4"/>
        <v>38.879999999999995</v>
      </c>
      <c r="S79" s="1">
        <f t="shared" si="5"/>
        <v>1101.98</v>
      </c>
      <c r="T79" s="1">
        <f t="shared" si="6"/>
        <v>704.69</v>
      </c>
    </row>
    <row r="80" spans="3:20" x14ac:dyDescent="0.25">
      <c r="C80" s="1">
        <v>239.62</v>
      </c>
      <c r="D80" s="1">
        <v>560.29999999999995</v>
      </c>
      <c r="E80" s="1">
        <v>21.81</v>
      </c>
      <c r="F80" s="1">
        <v>13.2</v>
      </c>
      <c r="G80" s="1">
        <v>431.14</v>
      </c>
      <c r="H80" s="1">
        <v>143.94999999999999</v>
      </c>
      <c r="I80" s="1">
        <v>275.33999999999997</v>
      </c>
      <c r="J80" s="1">
        <v>789.99</v>
      </c>
      <c r="K80" s="1">
        <v>22.4</v>
      </c>
      <c r="L80" s="1">
        <v>19.8</v>
      </c>
      <c r="M80" s="1">
        <v>611.71</v>
      </c>
      <c r="N80" s="1">
        <v>265.2</v>
      </c>
      <c r="O80" s="1">
        <f t="shared" si="7"/>
        <v>514.96</v>
      </c>
      <c r="P80" s="1">
        <f t="shared" si="2"/>
        <v>1350.29</v>
      </c>
      <c r="Q80" s="1">
        <f t="shared" si="3"/>
        <v>44.209999999999994</v>
      </c>
      <c r="R80" s="1">
        <f t="shared" si="4"/>
        <v>33</v>
      </c>
      <c r="S80" s="1">
        <f t="shared" si="5"/>
        <v>1042.8499999999999</v>
      </c>
      <c r="T80" s="1">
        <f t="shared" si="6"/>
        <v>409.15</v>
      </c>
    </row>
    <row r="81" spans="3:20" x14ac:dyDescent="0.25">
      <c r="C81" s="1">
        <v>244.79</v>
      </c>
      <c r="D81" s="1">
        <v>564.14</v>
      </c>
      <c r="E81" s="1">
        <v>19.39</v>
      </c>
      <c r="F81" s="1">
        <v>13.64</v>
      </c>
      <c r="G81" s="1">
        <v>404.61</v>
      </c>
      <c r="H81" s="1">
        <v>103.72</v>
      </c>
      <c r="I81" s="1">
        <v>279.66000000000003</v>
      </c>
      <c r="J81" s="1">
        <v>785.97</v>
      </c>
      <c r="K81" s="1">
        <v>22.68</v>
      </c>
      <c r="L81" s="1">
        <v>19.8</v>
      </c>
      <c r="M81" s="1">
        <v>588.29</v>
      </c>
      <c r="N81" s="1">
        <v>301.70999999999998</v>
      </c>
      <c r="O81" s="1">
        <f t="shared" si="7"/>
        <v>524.45000000000005</v>
      </c>
      <c r="P81" s="1">
        <f t="shared" si="2"/>
        <v>1350.1100000000001</v>
      </c>
      <c r="Q81" s="1">
        <f t="shared" si="3"/>
        <v>42.07</v>
      </c>
      <c r="R81" s="1">
        <f t="shared" si="4"/>
        <v>33.44</v>
      </c>
      <c r="S81" s="1">
        <f t="shared" si="5"/>
        <v>992.9</v>
      </c>
      <c r="T81" s="1">
        <f t="shared" si="6"/>
        <v>405.42999999999995</v>
      </c>
    </row>
    <row r="82" spans="3:20" x14ac:dyDescent="0.25">
      <c r="C82" s="1">
        <v>241.77</v>
      </c>
      <c r="D82" s="1">
        <v>579.05999999999995</v>
      </c>
      <c r="E82" s="1">
        <v>18.2</v>
      </c>
      <c r="F82" s="1">
        <v>5.78</v>
      </c>
      <c r="G82" s="1">
        <v>342.78</v>
      </c>
      <c r="H82" s="1">
        <v>77.989999999999995</v>
      </c>
      <c r="I82" s="1">
        <v>290.61</v>
      </c>
      <c r="J82" s="1">
        <v>753.59</v>
      </c>
      <c r="K82" s="1">
        <v>23.03</v>
      </c>
      <c r="L82" s="1">
        <v>26.4</v>
      </c>
      <c r="M82" s="1">
        <v>577.91</v>
      </c>
      <c r="N82" s="1">
        <v>260.51</v>
      </c>
      <c r="O82" s="1">
        <f t="shared" si="7"/>
        <v>532.38</v>
      </c>
      <c r="P82" s="1">
        <f t="shared" si="2"/>
        <v>1332.65</v>
      </c>
      <c r="Q82" s="1">
        <f t="shared" si="3"/>
        <v>41.230000000000004</v>
      </c>
      <c r="R82" s="1">
        <f t="shared" si="4"/>
        <v>32.18</v>
      </c>
      <c r="S82" s="1">
        <f t="shared" si="5"/>
        <v>920.68999999999994</v>
      </c>
      <c r="T82" s="1">
        <f t="shared" si="6"/>
        <v>338.5</v>
      </c>
    </row>
    <row r="83" spans="3:20" x14ac:dyDescent="0.25">
      <c r="C83" s="1">
        <v>248.98</v>
      </c>
      <c r="D83" s="1">
        <v>541.89</v>
      </c>
      <c r="E83" s="1">
        <v>17.27</v>
      </c>
      <c r="F83" s="1">
        <v>0</v>
      </c>
      <c r="G83" s="1">
        <v>254.76</v>
      </c>
      <c r="H83" s="1">
        <v>56.19</v>
      </c>
      <c r="I83" s="1">
        <v>294.48</v>
      </c>
      <c r="J83" s="1">
        <v>700.85</v>
      </c>
      <c r="K83" s="1">
        <v>21.37</v>
      </c>
      <c r="L83" s="1">
        <v>33.4</v>
      </c>
      <c r="M83" s="1">
        <v>558.79999999999995</v>
      </c>
      <c r="N83" s="1">
        <v>208.25</v>
      </c>
      <c r="O83" s="1">
        <f t="shared" si="7"/>
        <v>543.46</v>
      </c>
      <c r="P83" s="1">
        <f t="shared" ref="P83:P98" si="8">J83+D83</f>
        <v>1242.74</v>
      </c>
      <c r="Q83" s="1">
        <f t="shared" ref="Q83:Q98" si="9">K83+E83</f>
        <v>38.64</v>
      </c>
      <c r="R83" s="1">
        <f t="shared" ref="R83:R98" si="10">L83+F83</f>
        <v>33.4</v>
      </c>
      <c r="S83" s="1">
        <f t="shared" ref="S83:S98" si="11">M83+G83</f>
        <v>813.56</v>
      </c>
      <c r="T83" s="1">
        <f t="shared" ref="T83:T98" si="12">N83+H83</f>
        <v>264.44</v>
      </c>
    </row>
    <row r="84" spans="3:20" x14ac:dyDescent="0.25">
      <c r="C84" s="1">
        <v>255.84</v>
      </c>
      <c r="D84" s="1">
        <v>534.45000000000005</v>
      </c>
      <c r="E84" s="1">
        <v>16.8</v>
      </c>
      <c r="F84" s="1">
        <v>0</v>
      </c>
      <c r="G84" s="1">
        <v>221.29</v>
      </c>
      <c r="H84" s="1">
        <v>0</v>
      </c>
      <c r="I84" s="1">
        <v>293.95999999999998</v>
      </c>
      <c r="J84" s="1">
        <v>669.76</v>
      </c>
      <c r="K84" s="1">
        <v>21</v>
      </c>
      <c r="L84" s="1">
        <v>33</v>
      </c>
      <c r="M84" s="1">
        <v>518.85</v>
      </c>
      <c r="N84" s="1">
        <v>222.99</v>
      </c>
      <c r="O84" s="1">
        <f t="shared" si="7"/>
        <v>549.79999999999995</v>
      </c>
      <c r="P84" s="1">
        <f t="shared" si="8"/>
        <v>1204.21</v>
      </c>
      <c r="Q84" s="1">
        <f t="shared" si="9"/>
        <v>37.799999999999997</v>
      </c>
      <c r="R84" s="1">
        <f t="shared" si="10"/>
        <v>33</v>
      </c>
      <c r="S84" s="1">
        <f t="shared" si="11"/>
        <v>740.14</v>
      </c>
      <c r="T84" s="1">
        <f t="shared" si="12"/>
        <v>222.99</v>
      </c>
    </row>
    <row r="85" spans="3:20" x14ac:dyDescent="0.25">
      <c r="C85" s="1">
        <v>256.73</v>
      </c>
      <c r="D85" s="1">
        <v>558.04999999999995</v>
      </c>
      <c r="E85" s="1">
        <v>14.44</v>
      </c>
      <c r="F85" s="1">
        <v>0</v>
      </c>
      <c r="G85" s="1">
        <v>207.65</v>
      </c>
      <c r="H85" s="1">
        <v>61.49</v>
      </c>
      <c r="I85" s="1">
        <v>294.36</v>
      </c>
      <c r="J85" s="1">
        <v>604.65</v>
      </c>
      <c r="K85" s="1">
        <v>21</v>
      </c>
      <c r="L85" s="1">
        <v>32.340000000000003</v>
      </c>
      <c r="M85" s="1">
        <v>381.38</v>
      </c>
      <c r="N85" s="1">
        <v>145.69999999999999</v>
      </c>
      <c r="O85" s="1">
        <f t="shared" si="7"/>
        <v>551.09</v>
      </c>
      <c r="P85" s="1">
        <f t="shared" si="8"/>
        <v>1162.6999999999998</v>
      </c>
      <c r="Q85" s="1">
        <f t="shared" si="9"/>
        <v>35.44</v>
      </c>
      <c r="R85" s="1">
        <f t="shared" si="10"/>
        <v>32.340000000000003</v>
      </c>
      <c r="S85" s="1">
        <f t="shared" si="11"/>
        <v>589.03</v>
      </c>
      <c r="T85" s="1">
        <f t="shared" si="12"/>
        <v>207.19</v>
      </c>
    </row>
    <row r="86" spans="3:20" x14ac:dyDescent="0.25">
      <c r="C86" s="1">
        <v>257.29000000000002</v>
      </c>
      <c r="D86" s="1">
        <v>537.4</v>
      </c>
      <c r="E86" s="1">
        <v>12.88</v>
      </c>
      <c r="F86" s="1">
        <v>4.83</v>
      </c>
      <c r="G86" s="1">
        <v>192.28</v>
      </c>
      <c r="H86" s="1">
        <v>61.51</v>
      </c>
      <c r="I86" s="1">
        <v>306.02999999999997</v>
      </c>
      <c r="J86" s="1">
        <v>614.83000000000004</v>
      </c>
      <c r="K86" s="1">
        <v>21</v>
      </c>
      <c r="L86" s="1">
        <v>25.54</v>
      </c>
      <c r="M86" s="1">
        <v>341.05</v>
      </c>
      <c r="N86" s="1">
        <v>112.12</v>
      </c>
      <c r="O86" s="1">
        <f t="shared" si="7"/>
        <v>563.31999999999994</v>
      </c>
      <c r="P86" s="1">
        <f t="shared" si="8"/>
        <v>1152.23</v>
      </c>
      <c r="Q86" s="1">
        <f t="shared" si="9"/>
        <v>33.880000000000003</v>
      </c>
      <c r="R86" s="1">
        <f t="shared" si="10"/>
        <v>30.369999999999997</v>
      </c>
      <c r="S86" s="1">
        <f t="shared" si="11"/>
        <v>533.33000000000004</v>
      </c>
      <c r="T86" s="1">
        <f t="shared" si="12"/>
        <v>173.63</v>
      </c>
    </row>
    <row r="87" spans="3:20" x14ac:dyDescent="0.25">
      <c r="C87" s="1">
        <v>262.55</v>
      </c>
      <c r="D87" s="1">
        <v>508.21</v>
      </c>
      <c r="E87" s="1">
        <v>9.7100000000000009</v>
      </c>
      <c r="F87" s="1">
        <v>11.94</v>
      </c>
      <c r="G87" s="1">
        <v>157.47999999999999</v>
      </c>
      <c r="H87" s="1">
        <v>23.5</v>
      </c>
      <c r="I87" s="1">
        <v>305.61</v>
      </c>
      <c r="J87" s="1">
        <v>611</v>
      </c>
      <c r="K87" s="1">
        <v>21</v>
      </c>
      <c r="L87" s="1">
        <v>19.95</v>
      </c>
      <c r="M87" s="1">
        <v>281.99</v>
      </c>
      <c r="N87" s="1">
        <v>62.49</v>
      </c>
      <c r="O87" s="1">
        <f t="shared" si="7"/>
        <v>568.16000000000008</v>
      </c>
      <c r="P87" s="1">
        <f t="shared" si="8"/>
        <v>1119.21</v>
      </c>
      <c r="Q87" s="1">
        <f t="shared" si="9"/>
        <v>30.71</v>
      </c>
      <c r="R87" s="1">
        <f t="shared" si="10"/>
        <v>31.89</v>
      </c>
      <c r="S87" s="1">
        <f t="shared" si="11"/>
        <v>439.47</v>
      </c>
      <c r="T87" s="1">
        <f t="shared" si="12"/>
        <v>85.990000000000009</v>
      </c>
    </row>
    <row r="88" spans="3:20" x14ac:dyDescent="0.25">
      <c r="C88" s="1">
        <v>262.56</v>
      </c>
      <c r="D88" s="1">
        <v>526.74</v>
      </c>
      <c r="E88" s="1">
        <v>8.4</v>
      </c>
      <c r="F88" s="1">
        <v>6.6</v>
      </c>
      <c r="G88" s="1">
        <v>130.28</v>
      </c>
      <c r="H88" s="1">
        <v>70.599999999999994</v>
      </c>
      <c r="I88" s="1">
        <v>303.11</v>
      </c>
      <c r="J88" s="1">
        <v>601.01</v>
      </c>
      <c r="K88" s="1">
        <v>21</v>
      </c>
      <c r="L88" s="1">
        <v>23.18</v>
      </c>
      <c r="M88" s="1">
        <v>293.97000000000003</v>
      </c>
      <c r="N88" s="1">
        <v>38.700000000000003</v>
      </c>
      <c r="O88" s="1">
        <f t="shared" si="7"/>
        <v>565.67000000000007</v>
      </c>
      <c r="P88" s="1">
        <f t="shared" si="8"/>
        <v>1127.75</v>
      </c>
      <c r="Q88" s="1">
        <f t="shared" si="9"/>
        <v>29.4</v>
      </c>
      <c r="R88" s="1">
        <f t="shared" si="10"/>
        <v>29.78</v>
      </c>
      <c r="S88" s="1">
        <f t="shared" si="11"/>
        <v>424.25</v>
      </c>
      <c r="T88" s="1">
        <f t="shared" si="12"/>
        <v>109.3</v>
      </c>
    </row>
    <row r="89" spans="3:20" x14ac:dyDescent="0.25">
      <c r="C89" s="1">
        <v>269.87</v>
      </c>
      <c r="D89" s="1">
        <v>546.89</v>
      </c>
      <c r="E89" s="1">
        <v>8.4</v>
      </c>
      <c r="F89" s="1">
        <v>6.6</v>
      </c>
      <c r="G89" s="1">
        <v>88.66</v>
      </c>
      <c r="H89" s="1">
        <v>23.13</v>
      </c>
      <c r="I89" s="1">
        <v>312.64999999999998</v>
      </c>
      <c r="J89" s="1">
        <v>589.04999999999995</v>
      </c>
      <c r="K89" s="1">
        <v>19.600000000000001</v>
      </c>
      <c r="L89" s="1">
        <v>19.8</v>
      </c>
      <c r="M89" s="1">
        <v>257.01</v>
      </c>
      <c r="N89" s="1">
        <v>0</v>
      </c>
      <c r="O89" s="1">
        <f t="shared" si="7"/>
        <v>582.52</v>
      </c>
      <c r="P89" s="1">
        <f t="shared" si="8"/>
        <v>1135.94</v>
      </c>
      <c r="Q89" s="1">
        <f t="shared" si="9"/>
        <v>28</v>
      </c>
      <c r="R89" s="1">
        <f t="shared" si="10"/>
        <v>26.4</v>
      </c>
      <c r="S89" s="1">
        <f t="shared" si="11"/>
        <v>345.66999999999996</v>
      </c>
      <c r="T89" s="1">
        <f t="shared" si="12"/>
        <v>23.13</v>
      </c>
    </row>
    <row r="90" spans="3:20" x14ac:dyDescent="0.25">
      <c r="C90" s="1">
        <v>269.56</v>
      </c>
      <c r="D90" s="1">
        <v>513.39</v>
      </c>
      <c r="E90" s="1">
        <v>8.4</v>
      </c>
      <c r="F90" s="1">
        <v>6.6</v>
      </c>
      <c r="G90" s="1">
        <v>84.84</v>
      </c>
      <c r="H90" s="1">
        <v>0</v>
      </c>
      <c r="I90" s="1">
        <v>314.22000000000003</v>
      </c>
      <c r="J90" s="1">
        <v>563.04</v>
      </c>
      <c r="K90" s="1">
        <v>20.81</v>
      </c>
      <c r="L90" s="1">
        <v>19.8</v>
      </c>
      <c r="M90" s="1">
        <v>241.98</v>
      </c>
      <c r="N90" s="1">
        <v>0</v>
      </c>
      <c r="O90" s="1">
        <f t="shared" si="7"/>
        <v>583.78</v>
      </c>
      <c r="P90" s="1">
        <f t="shared" si="8"/>
        <v>1076.4299999999998</v>
      </c>
      <c r="Q90" s="1">
        <f t="shared" si="9"/>
        <v>29.21</v>
      </c>
      <c r="R90" s="1">
        <f t="shared" si="10"/>
        <v>26.4</v>
      </c>
      <c r="S90" s="1">
        <f t="shared" si="11"/>
        <v>326.82</v>
      </c>
      <c r="T90" s="1">
        <f t="shared" si="12"/>
        <v>0</v>
      </c>
    </row>
    <row r="91" spans="3:20" x14ac:dyDescent="0.25">
      <c r="C91" s="1">
        <v>263.97000000000003</v>
      </c>
      <c r="D91" s="1">
        <v>448.12</v>
      </c>
      <c r="E91" s="1">
        <v>7</v>
      </c>
      <c r="F91" s="1">
        <v>13.2</v>
      </c>
      <c r="G91" s="1">
        <v>73.16</v>
      </c>
      <c r="H91" s="1">
        <v>0</v>
      </c>
      <c r="I91" s="1">
        <v>311.32</v>
      </c>
      <c r="J91" s="1">
        <v>525.20000000000005</v>
      </c>
      <c r="K91" s="1">
        <v>20.53</v>
      </c>
      <c r="L91" s="1">
        <v>18.3</v>
      </c>
      <c r="M91" s="1">
        <v>216.53</v>
      </c>
      <c r="N91" s="1">
        <v>0</v>
      </c>
      <c r="O91" s="1">
        <f t="shared" si="7"/>
        <v>575.29</v>
      </c>
      <c r="P91" s="1">
        <f t="shared" si="8"/>
        <v>973.32</v>
      </c>
      <c r="Q91" s="1">
        <f t="shared" si="9"/>
        <v>27.53</v>
      </c>
      <c r="R91" s="1">
        <f t="shared" si="10"/>
        <v>31.5</v>
      </c>
      <c r="S91" s="1">
        <f t="shared" si="11"/>
        <v>289.69</v>
      </c>
      <c r="T91" s="1">
        <f t="shared" si="12"/>
        <v>0</v>
      </c>
    </row>
    <row r="92" spans="3:20" x14ac:dyDescent="0.25">
      <c r="C92" s="1">
        <v>258.26</v>
      </c>
      <c r="D92" s="1">
        <v>418.49</v>
      </c>
      <c r="E92" s="1">
        <v>7</v>
      </c>
      <c r="F92" s="1">
        <v>13.2</v>
      </c>
      <c r="G92" s="1">
        <v>70.52</v>
      </c>
      <c r="H92" s="1">
        <v>0</v>
      </c>
      <c r="I92" s="1">
        <v>316.86</v>
      </c>
      <c r="J92" s="1">
        <v>511.6</v>
      </c>
      <c r="K92" s="1">
        <v>21</v>
      </c>
      <c r="L92" s="1">
        <v>13.2</v>
      </c>
      <c r="M92" s="1">
        <v>203.5</v>
      </c>
      <c r="N92" s="1">
        <v>0</v>
      </c>
      <c r="O92" s="1">
        <f t="shared" si="7"/>
        <v>575.12</v>
      </c>
      <c r="P92" s="1">
        <f t="shared" si="8"/>
        <v>930.09</v>
      </c>
      <c r="Q92" s="1">
        <f t="shared" si="9"/>
        <v>28</v>
      </c>
      <c r="R92" s="1">
        <f t="shared" si="10"/>
        <v>26.4</v>
      </c>
      <c r="S92" s="1">
        <f t="shared" si="11"/>
        <v>274.02</v>
      </c>
      <c r="T92" s="1">
        <f t="shared" si="12"/>
        <v>0</v>
      </c>
    </row>
    <row r="93" spans="3:20" x14ac:dyDescent="0.25">
      <c r="C93" s="1">
        <v>261.5</v>
      </c>
      <c r="D93" s="1">
        <v>397.02</v>
      </c>
      <c r="E93" s="1">
        <v>8.4</v>
      </c>
      <c r="F93" s="1">
        <v>12.12</v>
      </c>
      <c r="G93" s="1">
        <v>65.91</v>
      </c>
      <c r="H93" s="1">
        <v>0</v>
      </c>
      <c r="I93" s="1">
        <v>312.47000000000003</v>
      </c>
      <c r="J93" s="1">
        <v>537.67999999999995</v>
      </c>
      <c r="K93" s="1">
        <v>20.74</v>
      </c>
      <c r="L93" s="1">
        <v>14.52</v>
      </c>
      <c r="M93" s="1">
        <v>183.47</v>
      </c>
      <c r="N93" s="1">
        <v>0</v>
      </c>
      <c r="O93" s="1">
        <f t="shared" si="7"/>
        <v>573.97</v>
      </c>
      <c r="P93" s="1">
        <f t="shared" si="8"/>
        <v>934.69999999999993</v>
      </c>
      <c r="Q93" s="1">
        <f t="shared" si="9"/>
        <v>29.14</v>
      </c>
      <c r="R93" s="1">
        <f t="shared" si="10"/>
        <v>26.64</v>
      </c>
      <c r="S93" s="1">
        <f t="shared" si="11"/>
        <v>249.38</v>
      </c>
      <c r="T93" s="1">
        <f t="shared" si="12"/>
        <v>0</v>
      </c>
    </row>
    <row r="94" spans="3:20" x14ac:dyDescent="0.25">
      <c r="C94" s="1">
        <v>260.54000000000002</v>
      </c>
      <c r="D94" s="1">
        <v>362.91</v>
      </c>
      <c r="E94" s="1">
        <v>8.4</v>
      </c>
      <c r="F94" s="1">
        <v>6.82</v>
      </c>
      <c r="G94" s="1">
        <v>61.6</v>
      </c>
      <c r="H94" s="1">
        <v>0</v>
      </c>
      <c r="I94" s="1">
        <v>308.02</v>
      </c>
      <c r="J94" s="1">
        <v>487.4</v>
      </c>
      <c r="K94" s="1">
        <v>18.2</v>
      </c>
      <c r="L94" s="1">
        <v>19.8</v>
      </c>
      <c r="M94" s="1">
        <v>183.74</v>
      </c>
      <c r="N94" s="1">
        <v>0</v>
      </c>
      <c r="O94" s="1">
        <f t="shared" si="7"/>
        <v>568.55999999999995</v>
      </c>
      <c r="P94" s="1">
        <f t="shared" si="8"/>
        <v>850.31</v>
      </c>
      <c r="Q94" s="1">
        <f t="shared" si="9"/>
        <v>26.6</v>
      </c>
      <c r="R94" s="1">
        <f t="shared" si="10"/>
        <v>26.62</v>
      </c>
      <c r="S94" s="1">
        <f t="shared" si="11"/>
        <v>245.34</v>
      </c>
      <c r="T94" s="1">
        <f t="shared" si="12"/>
        <v>0</v>
      </c>
    </row>
    <row r="95" spans="3:20" x14ac:dyDescent="0.25">
      <c r="C95" s="1">
        <v>256.16000000000003</v>
      </c>
      <c r="D95" s="1">
        <v>320.45</v>
      </c>
      <c r="E95" s="1">
        <v>7</v>
      </c>
      <c r="F95" s="1">
        <v>6.6</v>
      </c>
      <c r="G95" s="1">
        <v>54.2</v>
      </c>
      <c r="H95" s="1">
        <v>0</v>
      </c>
      <c r="I95" s="1">
        <v>301.63</v>
      </c>
      <c r="J95" s="1">
        <v>422.43</v>
      </c>
      <c r="K95" s="1">
        <v>16.8</v>
      </c>
      <c r="L95" s="1">
        <v>19.8</v>
      </c>
      <c r="M95" s="1">
        <v>167.83</v>
      </c>
      <c r="N95" s="1">
        <v>0</v>
      </c>
      <c r="O95" s="1">
        <f t="shared" si="7"/>
        <v>557.79</v>
      </c>
      <c r="P95" s="1">
        <f t="shared" si="8"/>
        <v>742.88</v>
      </c>
      <c r="Q95" s="1">
        <f t="shared" si="9"/>
        <v>23.8</v>
      </c>
      <c r="R95" s="1">
        <f t="shared" si="10"/>
        <v>26.4</v>
      </c>
      <c r="S95" s="1">
        <f t="shared" si="11"/>
        <v>222.03000000000003</v>
      </c>
      <c r="T95" s="1">
        <f t="shared" si="12"/>
        <v>0</v>
      </c>
    </row>
    <row r="96" spans="3:20" x14ac:dyDescent="0.25">
      <c r="C96" s="1">
        <v>252.79</v>
      </c>
      <c r="D96" s="1">
        <v>295.87</v>
      </c>
      <c r="E96" s="1">
        <v>7</v>
      </c>
      <c r="F96" s="1">
        <v>6.6</v>
      </c>
      <c r="G96" s="1">
        <v>44</v>
      </c>
      <c r="H96" s="1">
        <v>78.88</v>
      </c>
      <c r="I96" s="1">
        <v>299.88</v>
      </c>
      <c r="J96" s="1">
        <v>396.36</v>
      </c>
      <c r="K96" s="1">
        <v>16.8</v>
      </c>
      <c r="L96" s="1">
        <v>19.8</v>
      </c>
      <c r="M96" s="1">
        <v>145.19999999999999</v>
      </c>
      <c r="N96" s="1">
        <v>0</v>
      </c>
      <c r="O96" s="1">
        <f t="shared" si="7"/>
        <v>552.66999999999996</v>
      </c>
      <c r="P96" s="1">
        <f t="shared" si="8"/>
        <v>692.23</v>
      </c>
      <c r="Q96" s="1">
        <f t="shared" si="9"/>
        <v>23.8</v>
      </c>
      <c r="R96" s="1">
        <f t="shared" si="10"/>
        <v>26.4</v>
      </c>
      <c r="S96" s="1">
        <f t="shared" si="11"/>
        <v>189.2</v>
      </c>
      <c r="T96" s="1">
        <f t="shared" si="12"/>
        <v>78.88</v>
      </c>
    </row>
    <row r="97" spans="3:20" x14ac:dyDescent="0.25">
      <c r="C97" s="1">
        <v>249.29</v>
      </c>
      <c r="D97" s="1">
        <v>282.52</v>
      </c>
      <c r="E97" s="1">
        <v>6.36</v>
      </c>
      <c r="F97" s="1">
        <v>6.6</v>
      </c>
      <c r="G97" s="1">
        <v>43.66</v>
      </c>
      <c r="H97" s="1">
        <v>19.940000000000001</v>
      </c>
      <c r="I97" s="1">
        <v>291.92</v>
      </c>
      <c r="J97" s="1">
        <v>374.14</v>
      </c>
      <c r="K97" s="1">
        <v>15.4</v>
      </c>
      <c r="L97" s="1">
        <v>19.8</v>
      </c>
      <c r="M97" s="1">
        <v>134.22999999999999</v>
      </c>
      <c r="N97" s="1">
        <v>0</v>
      </c>
      <c r="O97" s="1">
        <f t="shared" si="7"/>
        <v>541.21</v>
      </c>
      <c r="P97" s="1">
        <f t="shared" si="8"/>
        <v>656.66</v>
      </c>
      <c r="Q97" s="1">
        <f t="shared" si="9"/>
        <v>21.76</v>
      </c>
      <c r="R97" s="1">
        <f t="shared" si="10"/>
        <v>26.4</v>
      </c>
      <c r="S97" s="1">
        <f t="shared" si="11"/>
        <v>177.89</v>
      </c>
      <c r="T97" s="1">
        <f t="shared" si="12"/>
        <v>19.940000000000001</v>
      </c>
    </row>
    <row r="98" spans="3:20" x14ac:dyDescent="0.25">
      <c r="C98" s="1">
        <v>247.92</v>
      </c>
      <c r="D98" s="1">
        <v>264.95999999999998</v>
      </c>
      <c r="E98" s="1">
        <v>5.6</v>
      </c>
      <c r="F98" s="1">
        <v>6.6</v>
      </c>
      <c r="G98" s="1">
        <v>42.47</v>
      </c>
      <c r="H98" s="1">
        <v>0</v>
      </c>
      <c r="I98" s="1">
        <v>283.27999999999997</v>
      </c>
      <c r="J98" s="1">
        <v>371.23</v>
      </c>
      <c r="K98" s="1">
        <v>13.91</v>
      </c>
      <c r="L98" s="1">
        <v>19.8</v>
      </c>
      <c r="M98" s="1">
        <v>136.4</v>
      </c>
      <c r="N98" s="1">
        <v>0</v>
      </c>
      <c r="O98" s="1">
        <f t="shared" si="7"/>
        <v>531.19999999999993</v>
      </c>
      <c r="P98" s="1">
        <f t="shared" si="8"/>
        <v>636.19000000000005</v>
      </c>
      <c r="Q98" s="1">
        <f t="shared" si="9"/>
        <v>19.509999999999998</v>
      </c>
      <c r="R98" s="1">
        <f t="shared" si="10"/>
        <v>26.4</v>
      </c>
      <c r="S98" s="1">
        <f t="shared" si="11"/>
        <v>178.87</v>
      </c>
      <c r="T98" s="1">
        <f t="shared" si="1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362F-DA40-46D8-8D87-11F9F48BECF0}">
  <dimension ref="A1:M97"/>
  <sheetViews>
    <sheetView tabSelected="1" workbookViewId="0">
      <selection activeCell="L7" sqref="L7"/>
    </sheetView>
  </sheetViews>
  <sheetFormatPr defaultRowHeight="15" x14ac:dyDescent="0.25"/>
  <cols>
    <col min="9" max="9" width="20.28515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</row>
    <row r="2" spans="1:13" x14ac:dyDescent="0.25">
      <c r="B2">
        <v>488.6</v>
      </c>
      <c r="C2">
        <v>571.80000000000007</v>
      </c>
      <c r="D2">
        <v>16.799999999999997</v>
      </c>
      <c r="E2">
        <v>25.130000000000003</v>
      </c>
      <c r="F2">
        <v>169.4</v>
      </c>
      <c r="G2">
        <v>0</v>
      </c>
      <c r="H2">
        <f>SUM(B2:G2)</f>
        <v>1271.7300000000002</v>
      </c>
      <c r="I2" s="3">
        <f>H2/SUM($H$2:$H$97)</f>
        <v>5.6724391528500994E-3</v>
      </c>
    </row>
    <row r="3" spans="1:13" x14ac:dyDescent="0.25">
      <c r="B3">
        <v>489.53</v>
      </c>
      <c r="C3">
        <v>543.28</v>
      </c>
      <c r="D3">
        <v>16.799999999999997</v>
      </c>
      <c r="E3">
        <v>13.569999999999999</v>
      </c>
      <c r="F3">
        <v>175.67</v>
      </c>
      <c r="G3">
        <v>0</v>
      </c>
      <c r="H3">
        <f t="shared" ref="H3:H66" si="0">SUM(B3:G3)</f>
        <v>1238.8499999999999</v>
      </c>
      <c r="I3" s="3">
        <f t="shared" ref="I3:I66" si="1">H3/SUM($H$2:$H$97)</f>
        <v>5.5257808218004949E-3</v>
      </c>
      <c r="M3" s="2"/>
    </row>
    <row r="4" spans="1:13" x14ac:dyDescent="0.25">
      <c r="B4">
        <v>490</v>
      </c>
      <c r="C4">
        <v>507.07000000000005</v>
      </c>
      <c r="D4">
        <v>16.799999999999997</v>
      </c>
      <c r="E4">
        <v>17.600000000000001</v>
      </c>
      <c r="F4">
        <v>163.76999999999998</v>
      </c>
      <c r="G4">
        <v>0</v>
      </c>
      <c r="H4">
        <f t="shared" si="0"/>
        <v>1195.24</v>
      </c>
      <c r="I4" s="3">
        <f t="shared" si="1"/>
        <v>5.3312622750525283E-3</v>
      </c>
      <c r="M4" s="2"/>
    </row>
    <row r="5" spans="1:13" x14ac:dyDescent="0.25">
      <c r="A5">
        <v>1</v>
      </c>
      <c r="B5">
        <v>485.59000000000003</v>
      </c>
      <c r="C5">
        <v>465.17</v>
      </c>
      <c r="D5">
        <v>16.799999999999997</v>
      </c>
      <c r="E5">
        <v>19.799999999999997</v>
      </c>
      <c r="F5">
        <v>149.47999999999999</v>
      </c>
      <c r="G5">
        <v>0</v>
      </c>
      <c r="H5">
        <f t="shared" si="0"/>
        <v>1136.8399999999999</v>
      </c>
      <c r="I5" s="3">
        <f t="shared" si="1"/>
        <v>5.0707742418014089E-3</v>
      </c>
      <c r="M5" s="2"/>
    </row>
    <row r="6" spans="1:13" x14ac:dyDescent="0.25">
      <c r="B6">
        <v>477.5</v>
      </c>
      <c r="C6">
        <v>424.2</v>
      </c>
      <c r="D6">
        <v>16.799999999999997</v>
      </c>
      <c r="E6">
        <v>14.85</v>
      </c>
      <c r="F6">
        <v>141.26</v>
      </c>
      <c r="G6">
        <v>0</v>
      </c>
      <c r="H6">
        <f t="shared" si="0"/>
        <v>1074.6100000000001</v>
      </c>
      <c r="I6" s="3">
        <f t="shared" si="1"/>
        <v>4.7932028323970062E-3</v>
      </c>
      <c r="M6" s="2"/>
    </row>
    <row r="7" spans="1:13" x14ac:dyDescent="0.25">
      <c r="B7">
        <v>461.01</v>
      </c>
      <c r="C7">
        <v>389.82000000000005</v>
      </c>
      <c r="D7">
        <v>16.799999999999997</v>
      </c>
      <c r="E7">
        <v>8.3000000000000007</v>
      </c>
      <c r="F7">
        <v>130.83000000000001</v>
      </c>
      <c r="G7">
        <v>0</v>
      </c>
      <c r="H7">
        <f t="shared" si="0"/>
        <v>1006.76</v>
      </c>
      <c r="I7" s="3">
        <f t="shared" si="1"/>
        <v>4.4905639102037105E-3</v>
      </c>
      <c r="M7" s="2"/>
    </row>
    <row r="8" spans="1:13" x14ac:dyDescent="0.25">
      <c r="B8">
        <v>450.17</v>
      </c>
      <c r="C8">
        <v>355.77</v>
      </c>
      <c r="D8">
        <v>16.799999999999997</v>
      </c>
      <c r="E8">
        <v>6.6</v>
      </c>
      <c r="F8">
        <v>110.99000000000001</v>
      </c>
      <c r="G8">
        <v>0</v>
      </c>
      <c r="H8">
        <f t="shared" si="0"/>
        <v>940.33</v>
      </c>
      <c r="I8" s="3">
        <f t="shared" si="1"/>
        <v>4.1942587723805625E-3</v>
      </c>
      <c r="M8" s="2"/>
    </row>
    <row r="9" spans="1:13" x14ac:dyDescent="0.25">
      <c r="A9">
        <v>2</v>
      </c>
      <c r="B9">
        <v>435.72</v>
      </c>
      <c r="C9">
        <v>301.93</v>
      </c>
      <c r="D9">
        <v>16.799999999999997</v>
      </c>
      <c r="E9">
        <v>6.6</v>
      </c>
      <c r="F9">
        <v>107.91</v>
      </c>
      <c r="G9">
        <v>0</v>
      </c>
      <c r="H9">
        <f t="shared" si="0"/>
        <v>868.96</v>
      </c>
      <c r="I9" s="3">
        <f t="shared" si="1"/>
        <v>3.8759192016077481E-3</v>
      </c>
      <c r="M9" s="2"/>
    </row>
    <row r="10" spans="1:13" x14ac:dyDescent="0.25">
      <c r="B10">
        <v>421.53</v>
      </c>
      <c r="C10">
        <v>270.84000000000003</v>
      </c>
      <c r="D10">
        <v>12.600000000000001</v>
      </c>
      <c r="E10">
        <v>6.6</v>
      </c>
      <c r="F10">
        <v>107.07</v>
      </c>
      <c r="G10">
        <v>0</v>
      </c>
      <c r="H10">
        <f t="shared" si="0"/>
        <v>818.6400000000001</v>
      </c>
      <c r="I10" s="3">
        <f t="shared" si="1"/>
        <v>3.6514712935050717E-3</v>
      </c>
      <c r="M10" s="2"/>
    </row>
    <row r="11" spans="1:13" x14ac:dyDescent="0.25">
      <c r="B11">
        <v>400.7</v>
      </c>
      <c r="C11">
        <v>238.82999999999998</v>
      </c>
      <c r="D11">
        <v>12.09</v>
      </c>
      <c r="E11">
        <v>6.6</v>
      </c>
      <c r="F11">
        <v>103.22</v>
      </c>
      <c r="G11">
        <v>0</v>
      </c>
      <c r="H11">
        <f t="shared" si="0"/>
        <v>761.44</v>
      </c>
      <c r="I11" s="3">
        <f t="shared" si="1"/>
        <v>3.3963357540878797E-3</v>
      </c>
      <c r="M11" s="2"/>
    </row>
    <row r="12" spans="1:13" x14ac:dyDescent="0.25">
      <c r="B12">
        <v>389.45000000000005</v>
      </c>
      <c r="C12">
        <v>195.57999999999998</v>
      </c>
      <c r="D12">
        <v>11.2</v>
      </c>
      <c r="E12">
        <v>6.6</v>
      </c>
      <c r="F12">
        <v>95.89</v>
      </c>
      <c r="G12">
        <v>0</v>
      </c>
      <c r="H12">
        <f t="shared" si="0"/>
        <v>698.72</v>
      </c>
      <c r="I12" s="3">
        <f t="shared" si="1"/>
        <v>3.1165787430346226E-3</v>
      </c>
      <c r="M12" s="2"/>
    </row>
    <row r="13" spans="1:13" x14ac:dyDescent="0.25">
      <c r="A13">
        <v>3</v>
      </c>
      <c r="B13">
        <v>380.46000000000004</v>
      </c>
      <c r="C13">
        <v>160.11000000000001</v>
      </c>
      <c r="D13">
        <v>12.13</v>
      </c>
      <c r="E13">
        <v>6.6</v>
      </c>
      <c r="F13">
        <v>88.94</v>
      </c>
      <c r="G13">
        <v>0</v>
      </c>
      <c r="H13">
        <f t="shared" si="0"/>
        <v>648.24</v>
      </c>
      <c r="I13" s="3">
        <f t="shared" si="1"/>
        <v>2.8914171690874223E-3</v>
      </c>
      <c r="M13" s="2"/>
    </row>
    <row r="14" spans="1:13" x14ac:dyDescent="0.25">
      <c r="B14">
        <v>372.33000000000004</v>
      </c>
      <c r="C14">
        <v>123.10999999999999</v>
      </c>
      <c r="D14">
        <v>12.600000000000001</v>
      </c>
      <c r="E14">
        <v>6.6</v>
      </c>
      <c r="F14">
        <v>66</v>
      </c>
      <c r="G14">
        <v>0</v>
      </c>
      <c r="H14">
        <f t="shared" si="0"/>
        <v>580.6400000000001</v>
      </c>
      <c r="I14" s="3">
        <f t="shared" si="1"/>
        <v>2.5898933497761961E-3</v>
      </c>
      <c r="M14" s="2"/>
    </row>
    <row r="15" spans="1:13" x14ac:dyDescent="0.25">
      <c r="B15">
        <v>349.46000000000004</v>
      </c>
      <c r="C15">
        <v>96.43</v>
      </c>
      <c r="D15">
        <v>12.600000000000001</v>
      </c>
      <c r="E15">
        <v>6.6</v>
      </c>
      <c r="F15">
        <v>57.349999999999994</v>
      </c>
      <c r="G15">
        <v>0</v>
      </c>
      <c r="H15">
        <f t="shared" si="0"/>
        <v>522.44000000000005</v>
      </c>
      <c r="I15" s="3">
        <f t="shared" si="1"/>
        <v>2.3302973988307309E-3</v>
      </c>
      <c r="M15" s="2"/>
    </row>
    <row r="16" spans="1:13" x14ac:dyDescent="0.25">
      <c r="B16">
        <v>333.23</v>
      </c>
      <c r="C16">
        <v>92.84</v>
      </c>
      <c r="D16">
        <v>11.24</v>
      </c>
      <c r="E16">
        <v>5.71</v>
      </c>
      <c r="F16">
        <v>52.8</v>
      </c>
      <c r="G16">
        <v>0</v>
      </c>
      <c r="H16">
        <f t="shared" si="0"/>
        <v>495.82000000000005</v>
      </c>
      <c r="I16" s="3">
        <f t="shared" si="1"/>
        <v>2.2115612439481147E-3</v>
      </c>
      <c r="M16" s="2"/>
    </row>
    <row r="17" spans="1:13" x14ac:dyDescent="0.25">
      <c r="A17">
        <v>4</v>
      </c>
      <c r="B17">
        <v>317.57</v>
      </c>
      <c r="C17">
        <v>88.58</v>
      </c>
      <c r="D17">
        <v>10.27</v>
      </c>
      <c r="E17">
        <v>12.32</v>
      </c>
      <c r="F17">
        <v>53.26</v>
      </c>
      <c r="G17">
        <v>0</v>
      </c>
      <c r="H17">
        <f t="shared" si="0"/>
        <v>481.99999999999994</v>
      </c>
      <c r="I17" s="3">
        <f t="shared" si="1"/>
        <v>2.1499183566273871E-3</v>
      </c>
      <c r="M17" s="2"/>
    </row>
    <row r="18" spans="1:13" x14ac:dyDescent="0.25">
      <c r="B18">
        <v>305.75</v>
      </c>
      <c r="C18">
        <v>80.84</v>
      </c>
      <c r="D18">
        <v>9.8000000000000007</v>
      </c>
      <c r="E18">
        <v>26.07</v>
      </c>
      <c r="F18">
        <v>52.8</v>
      </c>
      <c r="G18">
        <v>0</v>
      </c>
      <c r="H18">
        <f t="shared" si="0"/>
        <v>475.26000000000005</v>
      </c>
      <c r="I18" s="3">
        <f t="shared" si="1"/>
        <v>2.1198551829268303E-3</v>
      </c>
      <c r="M18" s="2"/>
    </row>
    <row r="19" spans="1:13" x14ac:dyDescent="0.25">
      <c r="B19">
        <v>290.89</v>
      </c>
      <c r="C19">
        <v>65.88</v>
      </c>
      <c r="D19">
        <v>10.73</v>
      </c>
      <c r="E19">
        <v>13.65</v>
      </c>
      <c r="F19">
        <v>52.8</v>
      </c>
      <c r="G19">
        <v>0</v>
      </c>
      <c r="H19">
        <f t="shared" si="0"/>
        <v>433.95</v>
      </c>
      <c r="I19" s="3">
        <f t="shared" si="1"/>
        <v>1.9355955826938895E-3</v>
      </c>
      <c r="M19" s="2"/>
    </row>
    <row r="20" spans="1:13" x14ac:dyDescent="0.25">
      <c r="B20">
        <v>275.79999999999995</v>
      </c>
      <c r="C20">
        <v>54.28</v>
      </c>
      <c r="D20">
        <v>12.600000000000001</v>
      </c>
      <c r="E20">
        <v>33.44</v>
      </c>
      <c r="F20">
        <v>53.9</v>
      </c>
      <c r="G20">
        <v>0</v>
      </c>
      <c r="H20">
        <f t="shared" si="0"/>
        <v>430.01999999999992</v>
      </c>
      <c r="I20" s="3">
        <f t="shared" si="1"/>
        <v>1.9180661653877779E-3</v>
      </c>
      <c r="M20" s="2"/>
    </row>
    <row r="21" spans="1:13" x14ac:dyDescent="0.25">
      <c r="A21">
        <v>5</v>
      </c>
      <c r="B21">
        <v>266.82</v>
      </c>
      <c r="C21">
        <v>40.07</v>
      </c>
      <c r="D21">
        <v>15.4</v>
      </c>
      <c r="E21">
        <v>56.05</v>
      </c>
      <c r="F21">
        <v>59.4</v>
      </c>
      <c r="G21">
        <v>0</v>
      </c>
      <c r="H21">
        <f t="shared" si="0"/>
        <v>437.73999999999995</v>
      </c>
      <c r="I21" s="3">
        <f t="shared" si="1"/>
        <v>1.9525005423860424E-3</v>
      </c>
      <c r="M21" s="2"/>
    </row>
    <row r="22" spans="1:13" x14ac:dyDescent="0.25">
      <c r="B22">
        <v>244.60000000000002</v>
      </c>
      <c r="C22">
        <v>27</v>
      </c>
      <c r="D22">
        <v>23.8</v>
      </c>
      <c r="E22">
        <v>48.49</v>
      </c>
      <c r="F22">
        <v>93.84</v>
      </c>
      <c r="G22">
        <v>0</v>
      </c>
      <c r="H22">
        <f t="shared" si="0"/>
        <v>437.73</v>
      </c>
      <c r="I22" s="3">
        <f t="shared" si="1"/>
        <v>1.95245593827076E-3</v>
      </c>
      <c r="M22" s="2"/>
    </row>
    <row r="23" spans="1:13" x14ac:dyDescent="0.25">
      <c r="B23">
        <v>228.05</v>
      </c>
      <c r="C23">
        <v>27.73</v>
      </c>
      <c r="D23">
        <v>27.07</v>
      </c>
      <c r="E23">
        <v>69.95</v>
      </c>
      <c r="F23">
        <v>115.36999999999999</v>
      </c>
      <c r="G23">
        <v>0</v>
      </c>
      <c r="H23">
        <f t="shared" si="0"/>
        <v>468.17</v>
      </c>
      <c r="I23" s="3">
        <f t="shared" si="1"/>
        <v>2.0882308651913777E-3</v>
      </c>
      <c r="M23" s="2"/>
    </row>
    <row r="24" spans="1:13" x14ac:dyDescent="0.25">
      <c r="B24">
        <v>216.79000000000002</v>
      </c>
      <c r="C24">
        <v>27</v>
      </c>
      <c r="D24">
        <v>31.549999999999997</v>
      </c>
      <c r="E24">
        <v>115.28</v>
      </c>
      <c r="F24">
        <v>176.92000000000002</v>
      </c>
      <c r="G24">
        <v>0</v>
      </c>
      <c r="H24">
        <f t="shared" si="0"/>
        <v>567.54</v>
      </c>
      <c r="I24" s="3">
        <f t="shared" si="1"/>
        <v>2.5314619587558243E-3</v>
      </c>
      <c r="M24" s="2"/>
    </row>
    <row r="25" spans="1:13" x14ac:dyDescent="0.25">
      <c r="A25">
        <v>6</v>
      </c>
      <c r="B25">
        <v>205.26999999999998</v>
      </c>
      <c r="C25">
        <v>27</v>
      </c>
      <c r="D25">
        <v>37.239999999999995</v>
      </c>
      <c r="E25">
        <v>165.14</v>
      </c>
      <c r="F25">
        <v>212.75</v>
      </c>
      <c r="G25">
        <v>0</v>
      </c>
      <c r="H25">
        <f t="shared" si="0"/>
        <v>647.4</v>
      </c>
      <c r="I25" s="3">
        <f t="shared" si="1"/>
        <v>2.8876704234036734E-3</v>
      </c>
      <c r="M25" s="2"/>
    </row>
    <row r="26" spans="1:13" x14ac:dyDescent="0.25">
      <c r="B26">
        <v>193.11</v>
      </c>
      <c r="C26">
        <v>18.61</v>
      </c>
      <c r="D26">
        <v>52.85</v>
      </c>
      <c r="E26">
        <v>243.27</v>
      </c>
      <c r="F26">
        <v>271.77999999999997</v>
      </c>
      <c r="G26">
        <v>0</v>
      </c>
      <c r="H26">
        <f t="shared" si="0"/>
        <v>779.62</v>
      </c>
      <c r="I26" s="3">
        <f t="shared" si="1"/>
        <v>3.4774260356718748E-3</v>
      </c>
      <c r="M26" s="2"/>
    </row>
    <row r="27" spans="1:13" x14ac:dyDescent="0.25">
      <c r="B27">
        <v>180.98000000000002</v>
      </c>
      <c r="C27">
        <v>30.96</v>
      </c>
      <c r="D27">
        <v>66.599999999999994</v>
      </c>
      <c r="E27">
        <v>269.11</v>
      </c>
      <c r="F27">
        <v>257.51</v>
      </c>
      <c r="G27">
        <v>0.02</v>
      </c>
      <c r="H27">
        <f t="shared" si="0"/>
        <v>805.18000000000006</v>
      </c>
      <c r="I27" s="3">
        <f t="shared" si="1"/>
        <v>3.5914341543345227E-3</v>
      </c>
    </row>
    <row r="28" spans="1:13" x14ac:dyDescent="0.25">
      <c r="B28">
        <v>167.58999999999997</v>
      </c>
      <c r="C28">
        <v>30</v>
      </c>
      <c r="D28">
        <v>77.84</v>
      </c>
      <c r="E28">
        <v>355.51</v>
      </c>
      <c r="F28">
        <v>305.24</v>
      </c>
      <c r="G28">
        <v>61.5</v>
      </c>
      <c r="H28">
        <f t="shared" si="0"/>
        <v>997.68</v>
      </c>
      <c r="I28" s="3">
        <f t="shared" si="1"/>
        <v>4.4500633735269956E-3</v>
      </c>
    </row>
    <row r="29" spans="1:13" x14ac:dyDescent="0.25">
      <c r="A29">
        <v>7</v>
      </c>
      <c r="B29">
        <v>154.61000000000001</v>
      </c>
      <c r="C29">
        <v>36</v>
      </c>
      <c r="D29">
        <v>95.289999999999992</v>
      </c>
      <c r="E29">
        <v>461.73</v>
      </c>
      <c r="F29">
        <v>344.53</v>
      </c>
      <c r="G29">
        <v>19.05</v>
      </c>
      <c r="H29">
        <f t="shared" si="0"/>
        <v>1111.2099999999998</v>
      </c>
      <c r="I29" s="3">
        <f t="shared" si="1"/>
        <v>4.9564538943317818E-3</v>
      </c>
    </row>
    <row r="30" spans="1:13" x14ac:dyDescent="0.25">
      <c r="B30">
        <v>135.53</v>
      </c>
      <c r="C30">
        <v>31.81</v>
      </c>
      <c r="D30">
        <v>139.73000000000002</v>
      </c>
      <c r="E30">
        <v>719.06</v>
      </c>
      <c r="F30">
        <v>449.38</v>
      </c>
      <c r="G30">
        <v>228.32999999999998</v>
      </c>
      <c r="H30">
        <f t="shared" si="0"/>
        <v>1703.8400000000001</v>
      </c>
      <c r="I30" s="3">
        <f t="shared" si="1"/>
        <v>7.5998275783319665E-3</v>
      </c>
    </row>
    <row r="31" spans="1:13" x14ac:dyDescent="0.25">
      <c r="B31">
        <v>126.21000000000001</v>
      </c>
      <c r="C31">
        <v>54.06</v>
      </c>
      <c r="D31">
        <v>168.93</v>
      </c>
      <c r="E31">
        <v>818.6</v>
      </c>
      <c r="F31">
        <v>550.27</v>
      </c>
      <c r="G31">
        <v>383.62</v>
      </c>
      <c r="H31">
        <f t="shared" si="0"/>
        <v>2101.69</v>
      </c>
      <c r="I31" s="3">
        <f t="shared" si="1"/>
        <v>9.3744023048552162E-3</v>
      </c>
    </row>
    <row r="32" spans="1:13" x14ac:dyDescent="0.25">
      <c r="B32">
        <v>104.66999999999999</v>
      </c>
      <c r="C32">
        <v>57.6</v>
      </c>
      <c r="D32">
        <v>211.09</v>
      </c>
      <c r="E32">
        <v>1094.9099999999999</v>
      </c>
      <c r="F32">
        <v>644.03</v>
      </c>
      <c r="G32">
        <v>308.08999999999997</v>
      </c>
      <c r="H32">
        <f t="shared" si="0"/>
        <v>2420.3900000000003</v>
      </c>
      <c r="I32" s="3">
        <f t="shared" si="1"/>
        <v>1.079593545891569E-2</v>
      </c>
    </row>
    <row r="33" spans="1:9" x14ac:dyDescent="0.25">
      <c r="A33">
        <v>8</v>
      </c>
      <c r="B33">
        <v>95.41</v>
      </c>
      <c r="C33">
        <v>68.13</v>
      </c>
      <c r="D33">
        <v>244.62</v>
      </c>
      <c r="E33">
        <v>1224.1599999999999</v>
      </c>
      <c r="F33">
        <v>782.46</v>
      </c>
      <c r="G33">
        <v>428.62</v>
      </c>
      <c r="H33">
        <f t="shared" si="0"/>
        <v>2843.3999999999996</v>
      </c>
      <c r="I33" s="3">
        <f t="shared" si="1"/>
        <v>1.2682734139490275E-2</v>
      </c>
    </row>
    <row r="34" spans="1:9" x14ac:dyDescent="0.25">
      <c r="B34">
        <v>92.509999999999991</v>
      </c>
      <c r="C34">
        <v>56.24</v>
      </c>
      <c r="D34">
        <v>323.97000000000003</v>
      </c>
      <c r="E34">
        <v>1429.37</v>
      </c>
      <c r="F34">
        <v>993</v>
      </c>
      <c r="G34">
        <v>603.41</v>
      </c>
      <c r="H34">
        <f t="shared" si="0"/>
        <v>3498.5</v>
      </c>
      <c r="I34" s="3">
        <f t="shared" si="1"/>
        <v>1.5604749731661649E-2</v>
      </c>
    </row>
    <row r="35" spans="1:9" x14ac:dyDescent="0.25">
      <c r="B35">
        <v>91.17</v>
      </c>
      <c r="C35">
        <v>76.2</v>
      </c>
      <c r="D35">
        <v>352.55999999999995</v>
      </c>
      <c r="E35">
        <v>1517.28</v>
      </c>
      <c r="F35">
        <v>1009.97</v>
      </c>
      <c r="G35">
        <v>783.45</v>
      </c>
      <c r="H35">
        <f t="shared" si="0"/>
        <v>3830.63</v>
      </c>
      <c r="I35" s="3">
        <f t="shared" si="1"/>
        <v>1.7086186212546824E-2</v>
      </c>
    </row>
    <row r="36" spans="1:9" x14ac:dyDescent="0.25">
      <c r="B36">
        <v>90.13</v>
      </c>
      <c r="C36">
        <v>82.7</v>
      </c>
      <c r="D36">
        <v>396.82</v>
      </c>
      <c r="E36">
        <v>1603.92</v>
      </c>
      <c r="F36">
        <v>1099.1199999999999</v>
      </c>
      <c r="G36">
        <v>826.96</v>
      </c>
      <c r="H36">
        <f t="shared" si="0"/>
        <v>4099.6499999999996</v>
      </c>
      <c r="I36" s="3">
        <f t="shared" si="1"/>
        <v>1.8286126121882712E-2</v>
      </c>
    </row>
    <row r="37" spans="1:9" x14ac:dyDescent="0.25">
      <c r="A37">
        <v>9</v>
      </c>
      <c r="B37">
        <v>92.289999999999992</v>
      </c>
      <c r="C37">
        <v>85.97</v>
      </c>
      <c r="D37">
        <v>425.70000000000005</v>
      </c>
      <c r="E37">
        <v>1546.42</v>
      </c>
      <c r="F37">
        <v>1188.6500000000001</v>
      </c>
      <c r="G37">
        <v>762.65</v>
      </c>
      <c r="H37">
        <f t="shared" si="0"/>
        <v>4101.68</v>
      </c>
      <c r="I37" s="3">
        <f t="shared" si="1"/>
        <v>1.8295180757285111E-2</v>
      </c>
    </row>
    <row r="38" spans="1:9" x14ac:dyDescent="0.25">
      <c r="B38">
        <v>87.28</v>
      </c>
      <c r="C38">
        <v>90.679999999999993</v>
      </c>
      <c r="D38">
        <v>452.04999999999995</v>
      </c>
      <c r="E38">
        <v>1548.12</v>
      </c>
      <c r="F38">
        <v>1366.97</v>
      </c>
      <c r="G38">
        <v>705.19</v>
      </c>
      <c r="H38">
        <f t="shared" si="0"/>
        <v>4250.2900000000009</v>
      </c>
      <c r="I38" s="3">
        <f t="shared" si="1"/>
        <v>1.8958042514501703E-2</v>
      </c>
    </row>
    <row r="39" spans="1:9" x14ac:dyDescent="0.25">
      <c r="B39">
        <v>78.069999999999993</v>
      </c>
      <c r="C39">
        <v>79.180000000000007</v>
      </c>
      <c r="D39">
        <v>477.2</v>
      </c>
      <c r="E39">
        <v>1440.27</v>
      </c>
      <c r="F39">
        <v>1325.76</v>
      </c>
      <c r="G39">
        <v>876.96</v>
      </c>
      <c r="H39">
        <f t="shared" si="0"/>
        <v>4277.4400000000005</v>
      </c>
      <c r="I39" s="3">
        <f t="shared" si="1"/>
        <v>1.9079142687494301E-2</v>
      </c>
    </row>
    <row r="40" spans="1:9" x14ac:dyDescent="0.25">
      <c r="B40">
        <v>73.400000000000006</v>
      </c>
      <c r="C40">
        <v>77.47</v>
      </c>
      <c r="D40">
        <v>482</v>
      </c>
      <c r="E40">
        <v>1415.3899999999999</v>
      </c>
      <c r="F40">
        <v>1267.97</v>
      </c>
      <c r="G40">
        <v>852.54</v>
      </c>
      <c r="H40">
        <f t="shared" si="0"/>
        <v>4168.7699999999995</v>
      </c>
      <c r="I40" s="3">
        <f t="shared" si="1"/>
        <v>1.8594429766716915E-2</v>
      </c>
    </row>
    <row r="41" spans="1:9" x14ac:dyDescent="0.25">
      <c r="A41">
        <v>10</v>
      </c>
      <c r="B41">
        <v>74.08</v>
      </c>
      <c r="C41">
        <v>87.009999999999991</v>
      </c>
      <c r="D41">
        <v>484.13</v>
      </c>
      <c r="E41">
        <v>1346.62</v>
      </c>
      <c r="F41">
        <v>1165.5999999999999</v>
      </c>
      <c r="G41">
        <v>570.76</v>
      </c>
      <c r="H41">
        <f t="shared" si="0"/>
        <v>3728.2</v>
      </c>
      <c r="I41" s="3">
        <f t="shared" si="1"/>
        <v>1.6629306259705861E-2</v>
      </c>
    </row>
    <row r="42" spans="1:9" x14ac:dyDescent="0.25">
      <c r="B42">
        <v>68.88</v>
      </c>
      <c r="C42">
        <v>86.72999999999999</v>
      </c>
      <c r="D42">
        <v>487.7</v>
      </c>
      <c r="E42">
        <v>1250.22</v>
      </c>
      <c r="F42">
        <v>1365.51</v>
      </c>
      <c r="G42">
        <v>308.5</v>
      </c>
      <c r="H42">
        <f t="shared" si="0"/>
        <v>3567.54</v>
      </c>
      <c r="I42" s="3">
        <f t="shared" si="1"/>
        <v>1.5912696543573589E-2</v>
      </c>
    </row>
    <row r="43" spans="1:9" x14ac:dyDescent="0.25">
      <c r="B43">
        <v>67</v>
      </c>
      <c r="C43">
        <v>70.44</v>
      </c>
      <c r="D43">
        <v>478.14</v>
      </c>
      <c r="E43">
        <v>1148.3400000000001</v>
      </c>
      <c r="F43">
        <v>1483.26</v>
      </c>
      <c r="G43">
        <v>509.46000000000004</v>
      </c>
      <c r="H43">
        <f t="shared" si="0"/>
        <v>3756.6400000000003</v>
      </c>
      <c r="I43" s="3">
        <f t="shared" si="1"/>
        <v>1.6756160363569937E-2</v>
      </c>
    </row>
    <row r="44" spans="1:9" x14ac:dyDescent="0.25">
      <c r="B44">
        <v>65.64</v>
      </c>
      <c r="C44">
        <v>68.59</v>
      </c>
      <c r="D44">
        <v>468.28999999999996</v>
      </c>
      <c r="E44">
        <v>1064.18</v>
      </c>
      <c r="F44">
        <v>1440.5900000000001</v>
      </c>
      <c r="G44">
        <v>551.28</v>
      </c>
      <c r="H44">
        <f t="shared" si="0"/>
        <v>3658.5699999999997</v>
      </c>
      <c r="I44" s="3">
        <f t="shared" si="1"/>
        <v>1.6318727804992241E-2</v>
      </c>
    </row>
    <row r="45" spans="1:9" x14ac:dyDescent="0.25">
      <c r="A45">
        <v>11</v>
      </c>
      <c r="B45">
        <v>66.12</v>
      </c>
      <c r="C45">
        <v>95.570000000000007</v>
      </c>
      <c r="D45">
        <v>461.95</v>
      </c>
      <c r="E45">
        <v>1031.8200000000002</v>
      </c>
      <c r="F45">
        <v>1422.0900000000001</v>
      </c>
      <c r="G45">
        <v>574.91000000000008</v>
      </c>
      <c r="H45">
        <f t="shared" si="0"/>
        <v>3652.46</v>
      </c>
      <c r="I45" s="3">
        <f t="shared" si="1"/>
        <v>1.6291474690554496E-2</v>
      </c>
    </row>
    <row r="46" spans="1:9" x14ac:dyDescent="0.25">
      <c r="B46">
        <v>67.73</v>
      </c>
      <c r="C46">
        <v>127.4</v>
      </c>
      <c r="D46">
        <v>447.14</v>
      </c>
      <c r="E46">
        <v>968.55</v>
      </c>
      <c r="F46">
        <v>1315.57</v>
      </c>
      <c r="G46">
        <v>899.66</v>
      </c>
      <c r="H46">
        <f t="shared" si="0"/>
        <v>3826.0499999999997</v>
      </c>
      <c r="I46" s="3">
        <f t="shared" si="1"/>
        <v>1.7065757527747333E-2</v>
      </c>
    </row>
    <row r="47" spans="1:9" x14ac:dyDescent="0.25">
      <c r="B47">
        <v>70.03</v>
      </c>
      <c r="C47">
        <v>168.97</v>
      </c>
      <c r="D47">
        <v>430.28</v>
      </c>
      <c r="E47">
        <v>883.59</v>
      </c>
      <c r="F47">
        <v>1291.2800000000002</v>
      </c>
      <c r="G47">
        <v>823.41</v>
      </c>
      <c r="H47">
        <f t="shared" si="0"/>
        <v>3667.56</v>
      </c>
      <c r="I47" s="3">
        <f t="shared" si="1"/>
        <v>1.6358826904631411E-2</v>
      </c>
    </row>
    <row r="48" spans="1:9" x14ac:dyDescent="0.25">
      <c r="B48">
        <v>75.31</v>
      </c>
      <c r="C48">
        <v>167.41</v>
      </c>
      <c r="D48">
        <v>409.24</v>
      </c>
      <c r="E48">
        <v>788.48</v>
      </c>
      <c r="F48">
        <v>1304.48</v>
      </c>
      <c r="G48">
        <v>770.53</v>
      </c>
      <c r="H48">
        <f t="shared" si="0"/>
        <v>3515.45</v>
      </c>
      <c r="I48" s="3">
        <f t="shared" si="1"/>
        <v>1.5680353707065869E-2</v>
      </c>
    </row>
    <row r="49" spans="1:9" x14ac:dyDescent="0.25">
      <c r="A49">
        <v>12</v>
      </c>
      <c r="B49">
        <v>81.800000000000011</v>
      </c>
      <c r="C49">
        <v>148.59</v>
      </c>
      <c r="D49">
        <v>381.65</v>
      </c>
      <c r="E49">
        <v>711.49</v>
      </c>
      <c r="F49">
        <v>1196.5900000000001</v>
      </c>
      <c r="G49">
        <v>394.74</v>
      </c>
      <c r="H49">
        <f t="shared" si="0"/>
        <v>2914.8599999999997</v>
      </c>
      <c r="I49" s="3">
        <f t="shared" si="1"/>
        <v>1.3001475147300634E-2</v>
      </c>
    </row>
    <row r="50" spans="1:9" x14ac:dyDescent="0.25">
      <c r="B50">
        <v>95.949999999999989</v>
      </c>
      <c r="C50">
        <v>199.56</v>
      </c>
      <c r="D50">
        <v>352.28</v>
      </c>
      <c r="E50">
        <v>643.43000000000006</v>
      </c>
      <c r="F50">
        <v>1193.0899999999999</v>
      </c>
      <c r="G50">
        <v>508.19</v>
      </c>
      <c r="H50">
        <f t="shared" si="0"/>
        <v>2992.5</v>
      </c>
      <c r="I50" s="3">
        <f t="shared" si="1"/>
        <v>1.3347781498355719E-2</v>
      </c>
    </row>
    <row r="51" spans="1:9" x14ac:dyDescent="0.25">
      <c r="B51">
        <v>115.14</v>
      </c>
      <c r="C51">
        <v>270.24</v>
      </c>
      <c r="D51">
        <v>326.61</v>
      </c>
      <c r="E51">
        <v>605.77</v>
      </c>
      <c r="F51">
        <v>1190.9099999999999</v>
      </c>
      <c r="G51">
        <v>666.16</v>
      </c>
      <c r="H51">
        <f t="shared" si="0"/>
        <v>3174.83</v>
      </c>
      <c r="I51" s="3">
        <f t="shared" si="1"/>
        <v>1.4161048332305659E-2</v>
      </c>
    </row>
    <row r="52" spans="1:9" x14ac:dyDescent="0.25">
      <c r="B52">
        <v>132.54</v>
      </c>
      <c r="C52">
        <v>256.31</v>
      </c>
      <c r="D52">
        <v>310.44</v>
      </c>
      <c r="E52">
        <v>555.54999999999995</v>
      </c>
      <c r="F52">
        <v>1153.6500000000001</v>
      </c>
      <c r="G52">
        <v>626.96</v>
      </c>
      <c r="H52">
        <f t="shared" si="0"/>
        <v>3035.45</v>
      </c>
      <c r="I52" s="3">
        <f t="shared" si="1"/>
        <v>1.3539356173495026E-2</v>
      </c>
    </row>
    <row r="53" spans="1:9" x14ac:dyDescent="0.25">
      <c r="A53">
        <v>13</v>
      </c>
      <c r="B53">
        <v>150.21</v>
      </c>
      <c r="C53">
        <v>229.95</v>
      </c>
      <c r="D53">
        <v>310.83000000000004</v>
      </c>
      <c r="E53">
        <v>514.74</v>
      </c>
      <c r="F53">
        <v>1158.1399999999999</v>
      </c>
      <c r="G53">
        <v>682.8</v>
      </c>
      <c r="H53">
        <f t="shared" si="0"/>
        <v>3046.67</v>
      </c>
      <c r="I53" s="3">
        <f t="shared" si="1"/>
        <v>1.3589401990842246E-2</v>
      </c>
    </row>
    <row r="54" spans="1:9" x14ac:dyDescent="0.25">
      <c r="B54">
        <v>161.26999999999998</v>
      </c>
      <c r="C54">
        <v>198.41000000000003</v>
      </c>
      <c r="D54">
        <v>311.67999999999995</v>
      </c>
      <c r="E54">
        <v>594.27</v>
      </c>
      <c r="F54">
        <v>1100.47</v>
      </c>
      <c r="G54">
        <v>673.74</v>
      </c>
      <c r="H54">
        <f t="shared" si="0"/>
        <v>3039.84</v>
      </c>
      <c r="I54" s="3">
        <f t="shared" si="1"/>
        <v>1.3558937380104144E-2</v>
      </c>
    </row>
    <row r="55" spans="1:9" x14ac:dyDescent="0.25">
      <c r="B55">
        <v>170.49</v>
      </c>
      <c r="C55">
        <v>203.16000000000003</v>
      </c>
      <c r="D55">
        <v>310.49</v>
      </c>
      <c r="E55">
        <v>579.78</v>
      </c>
      <c r="F55">
        <v>1082.32</v>
      </c>
      <c r="G55">
        <v>657.89</v>
      </c>
      <c r="H55">
        <f t="shared" si="0"/>
        <v>3004.1299999999997</v>
      </c>
      <c r="I55" s="3">
        <f t="shared" si="1"/>
        <v>1.3399656084429529E-2</v>
      </c>
    </row>
    <row r="56" spans="1:9" x14ac:dyDescent="0.25">
      <c r="B56">
        <v>174.83999999999997</v>
      </c>
      <c r="C56">
        <v>264.01</v>
      </c>
      <c r="D56">
        <v>317.77</v>
      </c>
      <c r="E56">
        <v>535.67999999999995</v>
      </c>
      <c r="F56">
        <v>1037.45</v>
      </c>
      <c r="G56">
        <v>779.03</v>
      </c>
      <c r="H56">
        <f t="shared" si="0"/>
        <v>3108.7799999999997</v>
      </c>
      <c r="I56" s="3">
        <f t="shared" si="1"/>
        <v>1.3866438150863254E-2</v>
      </c>
    </row>
    <row r="57" spans="1:9" x14ac:dyDescent="0.25">
      <c r="A57">
        <v>14</v>
      </c>
      <c r="B57">
        <v>177.44</v>
      </c>
      <c r="C57">
        <v>254.23000000000002</v>
      </c>
      <c r="D57">
        <v>316.94</v>
      </c>
      <c r="E57">
        <v>532.95000000000005</v>
      </c>
      <c r="F57">
        <v>933.59</v>
      </c>
      <c r="G57">
        <v>536.39</v>
      </c>
      <c r="H57">
        <f t="shared" si="0"/>
        <v>2751.54</v>
      </c>
      <c r="I57" s="3">
        <f t="shared" si="1"/>
        <v>1.2273000736503156E-2</v>
      </c>
    </row>
    <row r="58" spans="1:9" x14ac:dyDescent="0.25">
      <c r="B58">
        <v>184</v>
      </c>
      <c r="C58">
        <v>283.94</v>
      </c>
      <c r="D58">
        <v>305.24</v>
      </c>
      <c r="E58">
        <v>514.08999999999992</v>
      </c>
      <c r="F58">
        <v>924.44</v>
      </c>
      <c r="G58">
        <v>571.5</v>
      </c>
      <c r="H58">
        <f t="shared" si="0"/>
        <v>2783.21</v>
      </c>
      <c r="I58" s="3">
        <f t="shared" si="1"/>
        <v>1.241426196960355E-2</v>
      </c>
    </row>
    <row r="59" spans="1:9" x14ac:dyDescent="0.25">
      <c r="B59">
        <v>202.81</v>
      </c>
      <c r="C59">
        <v>350.17</v>
      </c>
      <c r="D59">
        <v>299.09000000000003</v>
      </c>
      <c r="E59">
        <v>499.41999999999996</v>
      </c>
      <c r="F59">
        <v>979.95</v>
      </c>
      <c r="G59">
        <v>558.71</v>
      </c>
      <c r="H59">
        <f t="shared" si="0"/>
        <v>2890.15</v>
      </c>
      <c r="I59" s="3">
        <f t="shared" si="1"/>
        <v>1.289125837843702E-2</v>
      </c>
    </row>
    <row r="60" spans="1:9" x14ac:dyDescent="0.25">
      <c r="B60">
        <v>225.09</v>
      </c>
      <c r="C60">
        <v>359.40999999999997</v>
      </c>
      <c r="D60">
        <v>286.37</v>
      </c>
      <c r="E60">
        <v>481.38</v>
      </c>
      <c r="F60">
        <v>893.94</v>
      </c>
      <c r="G60">
        <v>635.16000000000008</v>
      </c>
      <c r="H60">
        <f t="shared" si="0"/>
        <v>2881.3500000000004</v>
      </c>
      <c r="I60" s="3">
        <f t="shared" si="1"/>
        <v>1.2852006756988223E-2</v>
      </c>
    </row>
    <row r="61" spans="1:9" x14ac:dyDescent="0.25">
      <c r="A61">
        <v>15</v>
      </c>
      <c r="B61">
        <v>235.85</v>
      </c>
      <c r="C61">
        <v>422.89</v>
      </c>
      <c r="D61">
        <v>279.44</v>
      </c>
      <c r="E61">
        <v>445.08000000000004</v>
      </c>
      <c r="F61">
        <v>819.97</v>
      </c>
      <c r="G61">
        <v>367.82000000000005</v>
      </c>
      <c r="H61">
        <f t="shared" si="0"/>
        <v>2571.0500000000006</v>
      </c>
      <c r="I61" s="3">
        <f t="shared" si="1"/>
        <v>1.146794105976524E-2</v>
      </c>
    </row>
    <row r="62" spans="1:9" x14ac:dyDescent="0.25">
      <c r="B62">
        <v>245.74</v>
      </c>
      <c r="C62">
        <v>481.3</v>
      </c>
      <c r="D62">
        <v>272.31</v>
      </c>
      <c r="E62">
        <v>382.46000000000004</v>
      </c>
      <c r="F62">
        <v>841.95</v>
      </c>
      <c r="G62">
        <v>552.97</v>
      </c>
      <c r="H62">
        <f t="shared" si="0"/>
        <v>2776.7300000000005</v>
      </c>
      <c r="I62" s="3">
        <f t="shared" si="1"/>
        <v>1.2385358502900345E-2</v>
      </c>
    </row>
    <row r="63" spans="1:9" x14ac:dyDescent="0.25">
      <c r="B63">
        <v>263.06</v>
      </c>
      <c r="C63">
        <v>534.06999999999994</v>
      </c>
      <c r="D63">
        <v>250.18</v>
      </c>
      <c r="E63">
        <v>326.89</v>
      </c>
      <c r="F63">
        <v>919.57</v>
      </c>
      <c r="G63">
        <v>744.01</v>
      </c>
      <c r="H63">
        <f t="shared" si="0"/>
        <v>3037.7799999999997</v>
      </c>
      <c r="I63" s="3">
        <f t="shared" si="1"/>
        <v>1.3549748932355901E-2</v>
      </c>
    </row>
    <row r="64" spans="1:9" x14ac:dyDescent="0.25">
      <c r="B64">
        <v>277.76</v>
      </c>
      <c r="C64">
        <v>570.98</v>
      </c>
      <c r="D64">
        <v>216.42000000000002</v>
      </c>
      <c r="E64">
        <v>277.44</v>
      </c>
      <c r="F64">
        <v>898.95999999999992</v>
      </c>
      <c r="G64">
        <v>869.13</v>
      </c>
      <c r="H64">
        <f t="shared" si="0"/>
        <v>3110.69</v>
      </c>
      <c r="I64" s="3">
        <f t="shared" si="1"/>
        <v>1.3874957536882256E-2</v>
      </c>
    </row>
    <row r="65" spans="1:9" x14ac:dyDescent="0.25">
      <c r="A65">
        <v>16</v>
      </c>
      <c r="B65">
        <v>281.70000000000005</v>
      </c>
      <c r="C65">
        <v>613.27</v>
      </c>
      <c r="D65">
        <v>202.85</v>
      </c>
      <c r="E65">
        <v>242.44</v>
      </c>
      <c r="F65">
        <v>875.6</v>
      </c>
      <c r="G65">
        <v>690.31999999999994</v>
      </c>
      <c r="H65">
        <f t="shared" si="0"/>
        <v>2906.1800000000003</v>
      </c>
      <c r="I65" s="3">
        <f t="shared" si="1"/>
        <v>1.2962758775235231E-2</v>
      </c>
    </row>
    <row r="66" spans="1:9" x14ac:dyDescent="0.25">
      <c r="B66">
        <v>303.76</v>
      </c>
      <c r="C66">
        <v>754.52</v>
      </c>
      <c r="D66">
        <v>187.07999999999998</v>
      </c>
      <c r="E66">
        <v>237.68</v>
      </c>
      <c r="F66">
        <v>861.29</v>
      </c>
      <c r="G66">
        <v>789.37</v>
      </c>
      <c r="H66">
        <f t="shared" si="0"/>
        <v>3133.7</v>
      </c>
      <c r="I66" s="3">
        <f t="shared" si="1"/>
        <v>1.3977591606147808E-2</v>
      </c>
    </row>
    <row r="67" spans="1:9" x14ac:dyDescent="0.25">
      <c r="B67">
        <v>309.93</v>
      </c>
      <c r="C67">
        <v>741.71</v>
      </c>
      <c r="D67">
        <v>171.22</v>
      </c>
      <c r="E67">
        <v>232.25</v>
      </c>
      <c r="F67">
        <v>878.17000000000007</v>
      </c>
      <c r="G67">
        <v>639.72</v>
      </c>
      <c r="H67">
        <f t="shared" ref="H67:H97" si="2">SUM(B67:G67)</f>
        <v>2973</v>
      </c>
      <c r="I67" s="3">
        <f t="shared" ref="I67:I97" si="3">H67/SUM($H$2:$H$97)</f>
        <v>1.3260803473554404E-2</v>
      </c>
    </row>
    <row r="68" spans="1:9" x14ac:dyDescent="0.25">
      <c r="B68">
        <v>320.97000000000003</v>
      </c>
      <c r="C68">
        <v>854.11</v>
      </c>
      <c r="D68">
        <v>142.9</v>
      </c>
      <c r="E68">
        <v>199.94</v>
      </c>
      <c r="F68">
        <v>776.88</v>
      </c>
      <c r="G68">
        <v>426.07</v>
      </c>
      <c r="H68">
        <f t="shared" si="2"/>
        <v>2720.8700000000003</v>
      </c>
      <c r="I68" s="3">
        <f t="shared" si="3"/>
        <v>1.2136199914931037E-2</v>
      </c>
    </row>
    <row r="69" spans="1:9" x14ac:dyDescent="0.25">
      <c r="A69">
        <v>17</v>
      </c>
      <c r="B69">
        <v>326.65999999999997</v>
      </c>
      <c r="C69">
        <v>881.34999999999991</v>
      </c>
      <c r="D69">
        <v>137.87</v>
      </c>
      <c r="E69">
        <v>178.83</v>
      </c>
      <c r="F69">
        <v>726.06999999999994</v>
      </c>
      <c r="G69">
        <v>385.99</v>
      </c>
      <c r="H69">
        <f t="shared" si="2"/>
        <v>2636.7699999999995</v>
      </c>
      <c r="I69" s="3">
        <f t="shared" si="3"/>
        <v>1.1761079305403309E-2</v>
      </c>
    </row>
    <row r="70" spans="1:9" x14ac:dyDescent="0.25">
      <c r="B70">
        <v>352.4</v>
      </c>
      <c r="C70">
        <v>919.68000000000006</v>
      </c>
      <c r="D70">
        <v>114.31</v>
      </c>
      <c r="E70">
        <v>135.92000000000002</v>
      </c>
      <c r="F70">
        <v>794.8</v>
      </c>
      <c r="G70">
        <v>575.28</v>
      </c>
      <c r="H70">
        <f t="shared" si="2"/>
        <v>2892.3899999999994</v>
      </c>
      <c r="I70" s="3">
        <f t="shared" si="3"/>
        <v>1.2901249700260348E-2</v>
      </c>
    </row>
    <row r="71" spans="1:9" x14ac:dyDescent="0.25">
      <c r="B71">
        <v>372.43</v>
      </c>
      <c r="C71">
        <v>1066.78</v>
      </c>
      <c r="D71">
        <v>100.81</v>
      </c>
      <c r="E71">
        <v>103.57</v>
      </c>
      <c r="F71">
        <v>849.06</v>
      </c>
      <c r="G71">
        <v>404.9</v>
      </c>
      <c r="H71">
        <f t="shared" si="2"/>
        <v>2897.5499999999997</v>
      </c>
      <c r="I71" s="3">
        <f t="shared" si="3"/>
        <v>1.2924265423746235E-2</v>
      </c>
    </row>
    <row r="72" spans="1:9" x14ac:dyDescent="0.25">
      <c r="B72">
        <v>401.90999999999997</v>
      </c>
      <c r="C72">
        <v>1172.6100000000001</v>
      </c>
      <c r="D72">
        <v>93</v>
      </c>
      <c r="E72">
        <v>81.2</v>
      </c>
      <c r="F72">
        <v>894.57999999999993</v>
      </c>
      <c r="G72">
        <v>526.33000000000004</v>
      </c>
      <c r="H72">
        <f t="shared" si="2"/>
        <v>3169.63</v>
      </c>
      <c r="I72" s="3">
        <f t="shared" si="3"/>
        <v>1.4137854192358643E-2</v>
      </c>
    </row>
    <row r="73" spans="1:9" x14ac:dyDescent="0.25">
      <c r="A73">
        <v>18</v>
      </c>
      <c r="B73">
        <v>427.79</v>
      </c>
      <c r="C73">
        <v>1254.9299999999998</v>
      </c>
      <c r="D73">
        <v>80.539999999999992</v>
      </c>
      <c r="E73">
        <v>79.989999999999995</v>
      </c>
      <c r="F73">
        <v>964.76</v>
      </c>
      <c r="G73">
        <v>639.70000000000005</v>
      </c>
      <c r="H73">
        <f t="shared" si="2"/>
        <v>3447.71</v>
      </c>
      <c r="I73" s="3">
        <f t="shared" si="3"/>
        <v>1.5378205430140684E-2</v>
      </c>
    </row>
    <row r="74" spans="1:9" x14ac:dyDescent="0.25">
      <c r="B74">
        <v>460.86</v>
      </c>
      <c r="C74">
        <v>1376.04</v>
      </c>
      <c r="D74">
        <v>68.099999999999994</v>
      </c>
      <c r="E74">
        <v>69.949999999999989</v>
      </c>
      <c r="F74">
        <v>996.59999999999991</v>
      </c>
      <c r="G74">
        <v>957.56</v>
      </c>
      <c r="H74">
        <f t="shared" si="2"/>
        <v>3929.11</v>
      </c>
      <c r="I74" s="3">
        <f t="shared" si="3"/>
        <v>1.7525447539851108E-2</v>
      </c>
    </row>
    <row r="75" spans="1:9" x14ac:dyDescent="0.25">
      <c r="B75">
        <v>471.86</v>
      </c>
      <c r="C75">
        <v>1413.7</v>
      </c>
      <c r="D75">
        <v>57.03</v>
      </c>
      <c r="E75">
        <v>57.28</v>
      </c>
      <c r="F75">
        <v>1010.45</v>
      </c>
      <c r="G75">
        <v>1104.6500000000001</v>
      </c>
      <c r="H75">
        <f t="shared" si="2"/>
        <v>4114.9699999999993</v>
      </c>
      <c r="I75" s="3">
        <f t="shared" si="3"/>
        <v>1.8354459626495848E-2</v>
      </c>
    </row>
    <row r="76" spans="1:9" x14ac:dyDescent="0.25">
      <c r="B76">
        <v>480.92999999999995</v>
      </c>
      <c r="C76">
        <v>1393.88</v>
      </c>
      <c r="D76">
        <v>54.02</v>
      </c>
      <c r="E76">
        <v>47.45</v>
      </c>
      <c r="F76">
        <v>1082.8699999999999</v>
      </c>
      <c r="G76">
        <v>918.42000000000007</v>
      </c>
      <c r="H76">
        <f t="shared" si="2"/>
        <v>3977.5699999999997</v>
      </c>
      <c r="I76" s="3">
        <f t="shared" si="3"/>
        <v>1.7741599082511196E-2</v>
      </c>
    </row>
    <row r="77" spans="1:9" x14ac:dyDescent="0.25">
      <c r="A77">
        <v>19</v>
      </c>
      <c r="B77">
        <v>490.96000000000004</v>
      </c>
      <c r="C77">
        <v>1331.4099999999999</v>
      </c>
      <c r="D77">
        <v>51.85</v>
      </c>
      <c r="E77">
        <v>47.16</v>
      </c>
      <c r="F77">
        <v>1092.8599999999999</v>
      </c>
      <c r="G77">
        <v>801.32</v>
      </c>
      <c r="H77">
        <f t="shared" si="2"/>
        <v>3815.56</v>
      </c>
      <c r="I77" s="3">
        <f t="shared" si="3"/>
        <v>1.7018967810815754E-2</v>
      </c>
    </row>
    <row r="78" spans="1:9" x14ac:dyDescent="0.25">
      <c r="B78">
        <v>499.34</v>
      </c>
      <c r="C78">
        <v>1353.9499999999998</v>
      </c>
      <c r="D78">
        <v>50.21</v>
      </c>
      <c r="E78">
        <v>38.879999999999995</v>
      </c>
      <c r="F78">
        <v>1101.98</v>
      </c>
      <c r="G78">
        <v>704.69</v>
      </c>
      <c r="H78">
        <f t="shared" si="2"/>
        <v>3749.0499999999997</v>
      </c>
      <c r="I78" s="3">
        <f t="shared" si="3"/>
        <v>1.6722305840070343E-2</v>
      </c>
    </row>
    <row r="79" spans="1:9" x14ac:dyDescent="0.25">
      <c r="B79">
        <v>514.96</v>
      </c>
      <c r="C79">
        <v>1350.29</v>
      </c>
      <c r="D79">
        <v>44.209999999999994</v>
      </c>
      <c r="E79">
        <v>33</v>
      </c>
      <c r="F79">
        <v>1042.8499999999999</v>
      </c>
      <c r="G79">
        <v>409.15</v>
      </c>
      <c r="H79">
        <f t="shared" si="2"/>
        <v>3394.46</v>
      </c>
      <c r="I79" s="3">
        <f t="shared" si="3"/>
        <v>1.5140688516260169E-2</v>
      </c>
    </row>
    <row r="80" spans="1:9" x14ac:dyDescent="0.25">
      <c r="B80">
        <v>524.45000000000005</v>
      </c>
      <c r="C80">
        <v>1350.1100000000001</v>
      </c>
      <c r="D80">
        <v>42.07</v>
      </c>
      <c r="E80">
        <v>33.44</v>
      </c>
      <c r="F80">
        <v>992.9</v>
      </c>
      <c r="G80">
        <v>405.42999999999995</v>
      </c>
      <c r="H80">
        <f t="shared" si="2"/>
        <v>3348.4</v>
      </c>
      <c r="I80" s="3">
        <f t="shared" si="3"/>
        <v>1.4935241961267933E-2</v>
      </c>
    </row>
    <row r="81" spans="1:9" x14ac:dyDescent="0.25">
      <c r="A81">
        <v>20</v>
      </c>
      <c r="B81">
        <v>532.38</v>
      </c>
      <c r="C81">
        <v>1332.65</v>
      </c>
      <c r="D81">
        <v>41.230000000000004</v>
      </c>
      <c r="E81">
        <v>32.18</v>
      </c>
      <c r="F81">
        <v>920.68999999999994</v>
      </c>
      <c r="G81">
        <v>338.5</v>
      </c>
      <c r="H81">
        <f t="shared" si="2"/>
        <v>3197.63</v>
      </c>
      <c r="I81" s="3">
        <f t="shared" si="3"/>
        <v>1.4262745715150276E-2</v>
      </c>
    </row>
    <row r="82" spans="1:9" x14ac:dyDescent="0.25">
      <c r="B82">
        <v>543.46</v>
      </c>
      <c r="C82">
        <v>1242.74</v>
      </c>
      <c r="D82">
        <v>38.64</v>
      </c>
      <c r="E82">
        <v>33.4</v>
      </c>
      <c r="F82">
        <v>813.56</v>
      </c>
      <c r="G82">
        <v>264.44</v>
      </c>
      <c r="H82">
        <f t="shared" si="2"/>
        <v>2936.2400000000002</v>
      </c>
      <c r="I82" s="3">
        <f t="shared" si="3"/>
        <v>1.3096838745775104E-2</v>
      </c>
    </row>
    <row r="83" spans="1:9" x14ac:dyDescent="0.25">
      <c r="B83">
        <v>549.79999999999995</v>
      </c>
      <c r="C83">
        <v>1204.21</v>
      </c>
      <c r="D83">
        <v>37.799999999999997</v>
      </c>
      <c r="E83">
        <v>33</v>
      </c>
      <c r="F83">
        <v>740.14</v>
      </c>
      <c r="G83">
        <v>222.99</v>
      </c>
      <c r="H83">
        <f t="shared" si="2"/>
        <v>2787.9399999999996</v>
      </c>
      <c r="I83" s="3">
        <f t="shared" si="3"/>
        <v>1.2435359716132277E-2</v>
      </c>
    </row>
    <row r="84" spans="1:9" x14ac:dyDescent="0.25">
      <c r="B84">
        <v>551.09</v>
      </c>
      <c r="C84">
        <v>1162.6999999999998</v>
      </c>
      <c r="D84">
        <v>35.44</v>
      </c>
      <c r="E84">
        <v>32.340000000000003</v>
      </c>
      <c r="F84">
        <v>589.03</v>
      </c>
      <c r="G84">
        <v>207.19</v>
      </c>
      <c r="H84">
        <f t="shared" si="2"/>
        <v>2577.79</v>
      </c>
      <c r="I84" s="3">
        <f t="shared" si="3"/>
        <v>1.1498004233465794E-2</v>
      </c>
    </row>
    <row r="85" spans="1:9" x14ac:dyDescent="0.25">
      <c r="A85">
        <v>21</v>
      </c>
      <c r="B85">
        <v>563.31999999999994</v>
      </c>
      <c r="C85">
        <v>1152.23</v>
      </c>
      <c r="D85">
        <v>33.880000000000003</v>
      </c>
      <c r="E85">
        <v>30.369999999999997</v>
      </c>
      <c r="F85">
        <v>533.33000000000004</v>
      </c>
      <c r="G85">
        <v>173.63</v>
      </c>
      <c r="H85">
        <f t="shared" si="2"/>
        <v>2486.7600000000002</v>
      </c>
      <c r="I85" s="3">
        <f t="shared" si="3"/>
        <v>1.1091972972047141E-2</v>
      </c>
    </row>
    <row r="86" spans="1:9" x14ac:dyDescent="0.25">
      <c r="B86">
        <v>568.16000000000008</v>
      </c>
      <c r="C86">
        <v>1119.21</v>
      </c>
      <c r="D86">
        <v>30.71</v>
      </c>
      <c r="E86">
        <v>31.89</v>
      </c>
      <c r="F86">
        <v>439.47</v>
      </c>
      <c r="G86">
        <v>85.990000000000009</v>
      </c>
      <c r="H86">
        <f t="shared" si="2"/>
        <v>2275.4300000000003</v>
      </c>
      <c r="I86" s="3">
        <f t="shared" si="3"/>
        <v>1.0149354203777296E-2</v>
      </c>
    </row>
    <row r="87" spans="1:9" x14ac:dyDescent="0.25">
      <c r="B87">
        <v>565.67000000000007</v>
      </c>
      <c r="C87">
        <v>1127.75</v>
      </c>
      <c r="D87">
        <v>29.4</v>
      </c>
      <c r="E87">
        <v>29.78</v>
      </c>
      <c r="F87">
        <v>424.25</v>
      </c>
      <c r="G87">
        <v>109.3</v>
      </c>
      <c r="H87">
        <f t="shared" si="2"/>
        <v>2286.1500000000005</v>
      </c>
      <c r="I87" s="3">
        <f t="shared" si="3"/>
        <v>1.0197169815360379E-2</v>
      </c>
    </row>
    <row r="88" spans="1:9" x14ac:dyDescent="0.25">
      <c r="B88">
        <v>582.52</v>
      </c>
      <c r="C88">
        <v>1135.94</v>
      </c>
      <c r="D88">
        <v>28</v>
      </c>
      <c r="E88">
        <v>26.4</v>
      </c>
      <c r="F88">
        <v>345.66999999999996</v>
      </c>
      <c r="G88">
        <v>23.13</v>
      </c>
      <c r="H88">
        <f t="shared" si="2"/>
        <v>2141.6600000000003</v>
      </c>
      <c r="I88" s="3">
        <f t="shared" si="3"/>
        <v>9.5526849536402714E-3</v>
      </c>
    </row>
    <row r="89" spans="1:9" x14ac:dyDescent="0.25">
      <c r="A89">
        <v>22</v>
      </c>
      <c r="B89">
        <v>583.78</v>
      </c>
      <c r="C89">
        <v>1076.4299999999998</v>
      </c>
      <c r="D89">
        <v>29.21</v>
      </c>
      <c r="E89">
        <v>26.4</v>
      </c>
      <c r="F89">
        <v>326.82</v>
      </c>
      <c r="G89">
        <v>0</v>
      </c>
      <c r="H89">
        <f t="shared" si="2"/>
        <v>2042.6399999999999</v>
      </c>
      <c r="I89" s="3">
        <f t="shared" si="3"/>
        <v>9.1110150041107188E-3</v>
      </c>
    </row>
    <row r="90" spans="1:9" x14ac:dyDescent="0.25">
      <c r="B90">
        <v>575.29</v>
      </c>
      <c r="C90">
        <v>973.32</v>
      </c>
      <c r="D90">
        <v>27.53</v>
      </c>
      <c r="E90">
        <v>31.5</v>
      </c>
      <c r="F90">
        <v>289.69</v>
      </c>
      <c r="G90">
        <v>0</v>
      </c>
      <c r="H90">
        <f t="shared" si="2"/>
        <v>1897.3300000000002</v>
      </c>
      <c r="I90" s="3">
        <f t="shared" si="3"/>
        <v>8.4628726049374298E-3</v>
      </c>
    </row>
    <row r="91" spans="1:9" x14ac:dyDescent="0.25">
      <c r="B91">
        <v>575.12</v>
      </c>
      <c r="C91">
        <v>930.09</v>
      </c>
      <c r="D91">
        <v>28</v>
      </c>
      <c r="E91">
        <v>26.4</v>
      </c>
      <c r="F91">
        <v>274.02</v>
      </c>
      <c r="G91">
        <v>0</v>
      </c>
      <c r="H91">
        <f t="shared" si="2"/>
        <v>1833.63</v>
      </c>
      <c r="I91" s="3">
        <f t="shared" si="3"/>
        <v>8.1787443905864659E-3</v>
      </c>
    </row>
    <row r="92" spans="1:9" x14ac:dyDescent="0.25">
      <c r="B92">
        <v>573.97</v>
      </c>
      <c r="C92">
        <v>934.69999999999993</v>
      </c>
      <c r="D92">
        <v>29.14</v>
      </c>
      <c r="E92">
        <v>26.64</v>
      </c>
      <c r="F92">
        <v>249.38</v>
      </c>
      <c r="G92">
        <v>0</v>
      </c>
      <c r="H92">
        <f t="shared" si="2"/>
        <v>1813.8300000000004</v>
      </c>
      <c r="I92" s="3">
        <f t="shared" si="3"/>
        <v>8.0904282423266694E-3</v>
      </c>
    </row>
    <row r="93" spans="1:9" x14ac:dyDescent="0.25">
      <c r="A93">
        <v>23</v>
      </c>
      <c r="B93">
        <v>568.55999999999995</v>
      </c>
      <c r="C93">
        <v>850.31</v>
      </c>
      <c r="D93">
        <v>26.6</v>
      </c>
      <c r="E93">
        <v>26.62</v>
      </c>
      <c r="F93">
        <v>245.34</v>
      </c>
      <c r="G93">
        <v>0</v>
      </c>
      <c r="H93">
        <f t="shared" si="2"/>
        <v>1717.4299999999996</v>
      </c>
      <c r="I93" s="3">
        <f t="shared" si="3"/>
        <v>7.6604445710011888E-3</v>
      </c>
    </row>
    <row r="94" spans="1:9" x14ac:dyDescent="0.25">
      <c r="B94">
        <v>557.79</v>
      </c>
      <c r="C94">
        <v>742.88</v>
      </c>
      <c r="D94">
        <v>23.8</v>
      </c>
      <c r="E94">
        <v>26.4</v>
      </c>
      <c r="F94">
        <v>222.03000000000003</v>
      </c>
      <c r="G94">
        <v>0</v>
      </c>
      <c r="H94">
        <f t="shared" si="2"/>
        <v>1572.9</v>
      </c>
      <c r="I94" s="3">
        <f t="shared" si="3"/>
        <v>7.0157812928199536E-3</v>
      </c>
    </row>
    <row r="95" spans="1:9" x14ac:dyDescent="0.25">
      <c r="B95">
        <v>552.66999999999996</v>
      </c>
      <c r="C95">
        <v>692.23</v>
      </c>
      <c r="D95">
        <v>23.8</v>
      </c>
      <c r="E95">
        <v>26.4</v>
      </c>
      <c r="F95">
        <v>189.2</v>
      </c>
      <c r="G95">
        <v>78.88</v>
      </c>
      <c r="H95">
        <f t="shared" si="2"/>
        <v>1563.1800000000003</v>
      </c>
      <c r="I95" s="3">
        <f t="shared" si="3"/>
        <v>6.9724260927651448E-3</v>
      </c>
    </row>
    <row r="96" spans="1:9" x14ac:dyDescent="0.25">
      <c r="B96">
        <v>541.21</v>
      </c>
      <c r="C96">
        <v>656.66</v>
      </c>
      <c r="D96">
        <v>21.76</v>
      </c>
      <c r="E96">
        <v>26.4</v>
      </c>
      <c r="F96">
        <v>177.89</v>
      </c>
      <c r="G96">
        <v>19.940000000000001</v>
      </c>
      <c r="H96">
        <f t="shared" si="2"/>
        <v>1443.8600000000001</v>
      </c>
      <c r="I96" s="3">
        <f t="shared" si="3"/>
        <v>6.4402097892116593E-3</v>
      </c>
    </row>
    <row r="97" spans="1:9" x14ac:dyDescent="0.25">
      <c r="A97">
        <v>24</v>
      </c>
      <c r="B97">
        <v>531.19999999999993</v>
      </c>
      <c r="C97">
        <v>636.19000000000005</v>
      </c>
      <c r="D97">
        <v>19.509999999999998</v>
      </c>
      <c r="E97">
        <v>26.4</v>
      </c>
      <c r="F97">
        <v>178.87</v>
      </c>
      <c r="G97">
        <v>0</v>
      </c>
      <c r="H97">
        <f t="shared" si="2"/>
        <v>1392.17</v>
      </c>
      <c r="I97" s="3">
        <f>H97/SUM($H$2:$H$97)</f>
        <v>6.2096511173152487E-3</v>
      </c>
    </row>
  </sheetData>
  <pageMargins left="0.7" right="0.7" top="0.75" bottom="0.75" header="0.3" footer="0.3"/>
  <ignoredErrors>
    <ignoredError sqref="H2:H9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Rojas Álvarez</dc:creator>
  <cp:lastModifiedBy>Ariel Rojas Alvarez</cp:lastModifiedBy>
  <dcterms:created xsi:type="dcterms:W3CDTF">2023-05-11T23:18:28Z</dcterms:created>
  <dcterms:modified xsi:type="dcterms:W3CDTF">2023-05-12T19:37:39Z</dcterms:modified>
</cp:coreProperties>
</file>