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424878572df4f4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01e992d700946379ec5d5942eca321b.psmdcp" Id="Rf4977599dedd4d5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1"/>
  </x:bookViews>
  <x:sheets>
    <x:sheet name="Datos" sheetId="2" r:id="rId2"/>
    <x:sheet name="Tabla" sheetId="3" r:id="rId3"/>
  </x:sheets>
  <x:definedNames>
    <x:definedName name="_xlnm._FilterDatabase" localSheetId="0" hidden="1">Datos!$A$1:$M$1</x:definedName>
  </x:definedNames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<x:sst xmlns:x="http://schemas.openxmlformats.org/spreadsheetml/2006/main" count="129" uniqueCount="129">
  <x:si>
    <x:t>Factura</x:t>
  </x:si>
  <x:si>
    <x:t>Fecha Factura</x:t>
  </x:si>
  <x:si>
    <x:t>Historia Clínica</x:t>
  </x:si>
  <x:si>
    <x:t>Ingreso</x:t>
  </x:si>
  <x:si>
    <x:t>Mes</x:t>
  </x:si>
  <x:si>
    <x:t>Etapa</x:t>
  </x:si>
  <x:si>
    <x:t>Dias</x:t>
  </x:si>
  <x:si>
    <x:t>Fecha de Entrada</x:t>
  </x:si>
  <x:si>
    <x:t>Servicio</x:t>
  </x:si>
  <x:si>
    <x:t>Valor</x:t>
  </x:si>
  <x:si>
    <x:t>Convenio</x:t>
  </x:si>
  <x:si>
    <x:t>Plan</x:t>
  </x:si>
  <x:si>
    <x:t>Marca No Pos</x:t>
  </x:si>
  <x:si>
    <x:t>16-7557506</x:t>
  </x:si>
  <x:si>
    <x:t>Febrero</x:t>
  </x:si>
  <x:si>
    <x:t>18 Famisanar_Facturadas CT&amp;S</x:t>
  </x:si>
  <x:si>
    <x:t>HOSPITALIZACION</x:t>
  </x:si>
  <x:si>
    <x:t>56 - ENTIDAD PROMOTORA DE SALUD FAMISANAR SAS</x:t>
  </x:si>
  <x:si>
    <x:t>ENTIDAD PROMOTORA DE SALUD FAMISANAR SAS</x:t>
  </x:si>
  <x:si>
    <x:t>16-7561375</x:t>
  </x:si>
  <x:si>
    <x:t>16-7579537</x:t>
  </x:si>
  <x:si>
    <x:t>Marzo</x:t>
  </x:si>
  <x:si>
    <x:t>URGENCIAS</x:t>
  </x:si>
  <x:si>
    <x:t>16-7589140</x:t>
  </x:si>
  <x:si>
    <x:t>2673 - EPS FAMISANAR (QP)</x:t>
  </x:si>
  <x:si>
    <x:t>EPS FAMISANAR (QP)</x:t>
  </x:si>
  <x:si>
    <x:t>16-7604614</x:t>
  </x:si>
  <x:si>
    <x:t>16-7604890</x:t>
  </x:si>
  <x:si>
    <x:t>16-7656745</x:t>
  </x:si>
  <x:si>
    <x:t>Mayo</x:t>
  </x:si>
  <x:si>
    <x:t>56 MOV - ENTIDAD PROMOTORA DE SALUD FAMISANAR SAS</x:t>
  </x:si>
  <x:si>
    <x:t>16-7661117</x:t>
  </x:si>
  <x:si>
    <x:t>16-7661485</x:t>
  </x:si>
  <x:si>
    <x:t>AMBULATORIA</x:t>
  </x:si>
  <x:si>
    <x:t>16-7669134</x:t>
  </x:si>
  <x:si>
    <x:t>16-7678805</x:t>
  </x:si>
  <x:si>
    <x:t>16-7681131</x:t>
  </x:si>
  <x:si>
    <x:t>16-7683363</x:t>
  </x:si>
  <x:si>
    <x:t>16-7683571</x:t>
  </x:si>
  <x:si>
    <x:t>16-7687612</x:t>
  </x:si>
  <x:si>
    <x:t>16-7687716</x:t>
  </x:si>
  <x:si>
    <x:t>16-7687724</x:t>
  </x:si>
  <x:si>
    <x:t>16-7689485</x:t>
  </x:si>
  <x:si>
    <x:t>16-7691240</x:t>
  </x:si>
  <x:si>
    <x:t>Junio</x:t>
  </x:si>
  <x:si>
    <x:t>16-7691258</x:t>
  </x:si>
  <x:si>
    <x:t>16-7692616</x:t>
  </x:si>
  <x:si>
    <x:t>PAQUETE</x:t>
  </x:si>
  <x:si>
    <x:t>16-7693159</x:t>
  </x:si>
  <x:si>
    <x:t>16-7694503</x:t>
  </x:si>
  <x:si>
    <x:t>16-7695004</x:t>
  </x:si>
  <x:si>
    <x:t>16-7697181</x:t>
  </x:si>
  <x:si>
    <x:t>16-7697424</x:t>
  </x:si>
  <x:si>
    <x:t>16-7700502</x:t>
  </x:si>
  <x:si>
    <x:t>16-7700754</x:t>
  </x:si>
  <x:si>
    <x:t>16-7702424</x:t>
  </x:si>
  <x:si>
    <x:t>16-7702545</x:t>
  </x:si>
  <x:si>
    <x:t>16-7703145</x:t>
  </x:si>
  <x:si>
    <x:t>16-7705359</x:t>
  </x:si>
  <x:si>
    <x:t>16-7705385</x:t>
  </x:si>
  <x:si>
    <x:t>16-7706856</x:t>
  </x:si>
  <x:si>
    <x:t>16-7707239</x:t>
  </x:si>
  <x:si>
    <x:t>16-7707436</x:t>
  </x:si>
  <x:si>
    <x:t>16-7710588</x:t>
  </x:si>
  <x:si>
    <x:t>16-7710706</x:t>
  </x:si>
  <x:si>
    <x:t>571 - ENTIDAD PROMOTORA DE SALUD FAMISANAR SAS</x:t>
  </x:si>
  <x:si>
    <x:t>16-7712235</x:t>
  </x:si>
  <x:si>
    <x:t>16-7712555</x:t>
  </x:si>
  <x:si>
    <x:t>16-7716335</x:t>
  </x:si>
  <x:si>
    <x:t>16-7716348</x:t>
  </x:si>
  <x:si>
    <x:t>16-7716609</x:t>
  </x:si>
  <x:si>
    <x:t>16-7716714</x:t>
  </x:si>
  <x:si>
    <x:t>16-7716941</x:t>
  </x:si>
  <x:si>
    <x:t>16-7716942</x:t>
  </x:si>
  <x:si>
    <x:t>16-7716944</x:t>
  </x:si>
  <x:si>
    <x:t>16-7716946</x:t>
  </x:si>
  <x:si>
    <x:t>16-7716947</x:t>
  </x:si>
  <x:si>
    <x:t>16-7716965</x:t>
  </x:si>
  <x:si>
    <x:t>16-7716972</x:t>
  </x:si>
  <x:si>
    <x:t>16-7716976</x:t>
  </x:si>
  <x:si>
    <x:t>16-7716977</x:t>
  </x:si>
  <x:si>
    <x:t>16-7716982</x:t>
  </x:si>
  <x:si>
    <x:t>16-7716995</x:t>
  </x:si>
  <x:si>
    <x:t>16-7717415</x:t>
  </x:si>
  <x:si>
    <x:t>16-7717554</x:t>
  </x:si>
  <x:si>
    <x:t>16-7719183</x:t>
  </x:si>
  <x:si>
    <x:t>16-7719472</x:t>
  </x:si>
  <x:si>
    <x:t>16-7719632</x:t>
  </x:si>
  <x:si>
    <x:t>16-7720957</x:t>
  </x:si>
  <x:si>
    <x:t>16-7721131</x:t>
  </x:si>
  <x:si>
    <x:t>16-7722127</x:t>
  </x:si>
  <x:si>
    <x:t>16-7722743</x:t>
  </x:si>
  <x:si>
    <x:t>16-7722851</x:t>
  </x:si>
  <x:si>
    <x:t>16-7724317</x:t>
  </x:si>
  <x:si>
    <x:t>Julio</x:t>
  </x:si>
  <x:si>
    <x:t>16-7726187</x:t>
  </x:si>
  <x:si>
    <x:t>16-7726196</x:t>
  </x:si>
  <x:si>
    <x:t>16-7726374</x:t>
  </x:si>
  <x:si>
    <x:t>16-7727296</x:t>
  </x:si>
  <x:si>
    <x:t>16-7727303</x:t>
  </x:si>
  <x:si>
    <x:t>16-7727445</x:t>
  </x:si>
  <x:si>
    <x:t>16-7731511</x:t>
  </x:si>
  <x:si>
    <x:t>16-7731598</x:t>
  </x:si>
  <x:si>
    <x:t>16-7732586</x:t>
  </x:si>
  <x:si>
    <x:t>16-7738677</x:t>
  </x:si>
  <x:si>
    <x:t>16-7739160</x:t>
  </x:si>
  <x:si>
    <x:t>16-7739356</x:t>
  </x:si>
  <x:si>
    <x:t>16-7741274</x:t>
  </x:si>
  <x:si>
    <x:t>16-7741292</x:t>
  </x:si>
  <x:si>
    <x:t>16-7741338</x:t>
  </x:si>
  <x:si>
    <x:t>16-7741340</x:t>
  </x:si>
  <x:si>
    <x:t>16-7741351</x:t>
  </x:si>
  <x:si>
    <x:t>16-7741382</x:t>
  </x:si>
  <x:si>
    <x:t>16-7741626</x:t>
  </x:si>
  <x:si>
    <x:t>16-7741633</x:t>
  </x:si>
  <x:si>
    <x:t>16-7744835</x:t>
  </x:si>
  <x:si>
    <x:t>16-7746267</x:t>
  </x:si>
  <x:si>
    <x:t>16-7748030</x:t>
  </x:si>
  <x:si>
    <x:t>16-7749100</x:t>
  </x:si>
  <x:si>
    <x:t>16-7753372</x:t>
  </x:si>
  <x:si>
    <x:t>16-7754124</x:t>
  </x:si>
  <x:si>
    <x:t>16-7754205</x:t>
  </x:si>
  <x:si>
    <x:t>16-7754639</x:t>
  </x:si>
  <x:si>
    <x:t>16-7756436</x:t>
  </x:si>
  <x:si>
    <x:t>16-7757744</x:t>
  </x:si>
  <x:si>
    <x:t>16-7758467</x:t>
  </x:si>
  <x:si>
    <x:t>16-7758848</x:t>
  </x:si>
  <x:si>
    <x:t>16-7759669</x:t>
  </x:si>
  <x:si>
    <x:t>16-7759705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</x:si>
</x:sst>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.00%"/>
    <x:numFmt numFmtId="166" formatCode="0"/>
    <x:numFmt numFmtId="167" formatCode="$###,###,###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6B3C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6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x:pivotTableDefinition xmlns:x="http://schemas.openxmlformats.org/spreadsheetml/2006/main" name="Tabla" cacheId="0" dataCaption="Values" showError="0" missingCaption="" showMissing="1" pageWrap="0" pageOverThenDown="0" indent="1" compact="0" compactData="0" gridDropZones="1">
  <x:location ref="A5" firstHeaderRow="1" firstDataRow="1" firstDataCol="1" rowPageCount="1" colPageCount="1"/>
  <x:pivotFields count="13">
    <x:pivotField name="Factura" compact="0" outline="0" defaultSubtotal="0"/>
    <x:pivotField name="Fecha Factura" compact="0" outline="0" defaultSubtotal="0"/>
    <x:pivotField name="Historia Clínica" compact="0" outline="0" defaultSubtotal="0"/>
    <x:pivotField name="Ingreso" compact="0" outline="0" defaultSubtotal="0"/>
    <x:pivotField name="Mes" compact="0" outline="0" defaultSubtotal="0"/>
    <x:pivotField name="Etapa" axis="axisRow" compact="0" outline="0" showAll="0" sortType="ascending" defaultSubtotal="0">
      <x:items count="1">
        <x:item x="0"/>
      </x:items>
    </x:pivotField>
    <x:pivotField name="Dias" dataField="1" compact="0" outline="0" defaultSubtotal="0"/>
    <x:pivotField name="Fecha de Entrada" compact="0" outline="0" defaultSubtotal="0"/>
    <x:pivotField name="Servicio" axis="axisPage" compact="0" outline="0" showAll="0" defaultSubtotal="0">
      <x:items count="4">
        <x:item x="0"/>
        <x:item x="1"/>
        <x:item x="2"/>
        <x:item x="3"/>
      </x:items>
    </x:pivotField>
    <x:pivotField name="Valor" dataField="1" compact="0" outline="0" defaultSubtotal="0"/>
    <x:pivotField name="Convenio" axis="axisPage" compact="0" outline="0" showAll="0" defaultSubtotal="0">
      <x:items count="4">
        <x:item x="0"/>
        <x:item x="1"/>
        <x:item x="2"/>
        <x:item x="3"/>
      </x:items>
    </x:pivotField>
    <x:pivotField name="Plan" compact="0" outline="0" defaultSubtotal="0"/>
    <x:pivotField name="Marca No Pos" axis="axisPage" compact="0" outline="0" showAll="0" defaultSubtotal="0">
      <x:items count="1">
        <x:item x="0"/>
      </x:items>
    </x:pivotField>
  </x:pivotFields>
  <x:rowFields count="1">
    <x:field x="5"/>
  </x:rowFields>
  <x:rowItems count="2">
    <x:i>
      <x:x v="0"/>
    </x:i>
    <x:i t="grand">
      <x:x/>
    </x:i>
  </x:rowItems>
  <x:colFields count="1">
    <x:field x="-2"/>
  </x:colFields>
  <x:colItems count="5">
    <x:i i="0">
      <x:x v="0"/>
    </x:i>
    <x:i i="1">
      <x:x v="1"/>
    </x:i>
    <x:i i="2">
      <x:x v="2"/>
    </x:i>
    <x:i i="3">
      <x:x v="3"/>
    </x:i>
    <x:i i="4">
      <x:x v="4"/>
    </x:i>
  </x:colItems>
  <x:pageFields count="3">
    <x:pageField fld="10" hier="-1"/>
    <x:pageField fld="8" hier="-1"/>
    <x:pageField fld="12" hier="-1"/>
  </x:pageFields>
  <x:dataFields count="5">
    <x:dataField name="Cuenta de Valor" fld="9" subtotal="count" showDataAs="normal" baseField="0" baseItem="0" numFmtId="0"/>
    <x:dataField name="% Facturas" fld="9" subtotal="count" showDataAs="percentOfTotal" baseField="0" baseItem="0" numFmtId="165"/>
    <x:dataField name="Promedio de Días" fld="6" subtotal="average" showDataAs="normal" baseField="0" baseItem="0" numFmtId="166"/>
    <x:dataField name="Suma de Valor" fld="9" subtotal="sum" showDataAs="normal" baseField="0" baseItem="0" numFmtId="167"/>
    <x:dataField name="%Valor" fld="9" subtotal="sum" showDataAs="percentOfTotal" baseField="0" baseItem="0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101"/>
  <x:sheetViews>
    <x:sheetView workbookViewId="0"/>
  </x:sheetViews>
  <x:sheetFormatPr defaultRowHeight="15"/>
  <x:cols>
    <x:col min="1" max="1" width="11.055425" style="0" customWidth="1"/>
    <x:col min="2" max="2" width="16.585425" style="0" customWidth="1"/>
    <x:col min="3" max="3" width="17.535425" style="0" customWidth="1"/>
    <x:col min="4" max="4" width="10.995425" style="0" customWidth="1"/>
    <x:col min="5" max="5" width="8.275425" style="0" customWidth="1"/>
    <x:col min="6" max="6" width="28.580625" style="0" customWidth="1"/>
    <x:col min="7" max="7" width="8.265425" style="0" customWidth="1"/>
    <x:col min="8" max="8" width="19.545425" style="0" customWidth="1"/>
    <x:col min="9" max="9" width="17.330625" style="0" customWidth="1"/>
    <x:col min="10" max="10" width="11.400625" style="0" customWidth="1"/>
    <x:col min="11" max="11" width="53.530625" style="0" customWidth="1"/>
    <x:col min="12" max="12" width="44.980625" style="0" customWidth="1"/>
    <x:col min="13" max="13" width="16.605425" style="0" customWidth="1"/>
  </x:cols>
  <x:sheetData>
    <x:row r="1" spans="1:13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</x:row>
    <x:row r="2" spans="1:13">
      <x:c r="A2" s="0" t="s">
        <x:v>13</x:v>
      </x:c>
      <x:c r="B2" s="2">
        <x:v>43511</x:v>
      </x:c>
      <x:c r="C2" s="0" t="n">
        <x:v>945668</x:v>
      </x:c>
      <x:c r="D2" s="0" t="n">
        <x:v>4</x:v>
      </x:c>
      <x:c r="E2" s="0" t="s">
        <x:v>14</x:v>
      </x:c>
      <x:c r="F2" s="0" t="s">
        <x:v>15</x:v>
      </x:c>
      <x:c r="G2" s="0" t="n">
        <x:v>425</x:v>
      </x:c>
      <x:c r="H2" s="3">
        <x:v>43665.7104166667</x:v>
      </x:c>
      <x:c r="I2" s="0" t="s">
        <x:v>16</x:v>
      </x:c>
      <x:c r="J2" s="0" t="n">
        <x:v>5714436</x:v>
      </x:c>
      <x:c r="K2" s="0" t="s">
        <x:v>17</x:v>
      </x:c>
      <x:c r="L2" s="0" t="s">
        <x:v>18</x:v>
      </x:c>
      <x:c r="M2" s="0" t="n">
        <x:v>1</x:v>
      </x:c>
    </x:row>
    <x:row r="3" spans="1:13">
      <x:c r="A3" s="0" t="s">
        <x:v>19</x:v>
      </x:c>
      <x:c r="B3" s="2">
        <x:v>43514</x:v>
      </x:c>
      <x:c r="C3" s="0" t="n">
        <x:v>944930</x:v>
      </x:c>
      <x:c r="D3" s="0" t="n">
        <x:v>2</x:v>
      </x:c>
      <x:c r="E3" s="0" t="s">
        <x:v>14</x:v>
      </x:c>
      <x:c r="F3" s="0" t="s">
        <x:v>15</x:v>
      </x:c>
      <x:c r="G3" s="0" t="n">
        <x:v>358</x:v>
      </x:c>
      <x:c r="H3" s="3">
        <x:v>43732.4555555556</x:v>
      </x:c>
      <x:c r="I3" s="0" t="s">
        <x:v>16</x:v>
      </x:c>
      <x:c r="J3" s="0" t="n">
        <x:v>48430897</x:v>
      </x:c>
      <x:c r="K3" s="0" t="s">
        <x:v>17</x:v>
      </x:c>
      <x:c r="L3" s="0" t="s">
        <x:v>18</x:v>
      </x:c>
      <x:c r="M3" s="0" t="n">
        <x:v>1</x:v>
      </x:c>
    </x:row>
    <x:row r="4" spans="1:13">
      <x:c r="A4" s="0" t="s">
        <x:v>20</x:v>
      </x:c>
      <x:c r="B4" s="2">
        <x:v>43528</x:v>
      </x:c>
      <x:c r="C4" s="0" t="n">
        <x:v>438895</x:v>
      </x:c>
      <x:c r="D4" s="0" t="n">
        <x:v>3</x:v>
      </x:c>
      <x:c r="E4" s="0" t="s">
        <x:v>21</x:v>
      </x:c>
      <x:c r="F4" s="0" t="s">
        <x:v>15</x:v>
      </x:c>
      <x:c r="G4" s="0" t="n">
        <x:v>390</x:v>
      </x:c>
      <x:c r="H4" s="3">
        <x:v>43700.6125</x:v>
      </x:c>
      <x:c r="I4" s="0" t="s">
        <x:v>22</x:v>
      </x:c>
      <x:c r="J4" s="0" t="n">
        <x:v>25680098</x:v>
      </x:c>
      <x:c r="K4" s="0" t="s">
        <x:v>17</x:v>
      </x:c>
      <x:c r="L4" s="0" t="s">
        <x:v>18</x:v>
      </x:c>
      <x:c r="M4" s="0" t="n">
        <x:v>1</x:v>
      </x:c>
    </x:row>
    <x:row r="5" spans="1:13">
      <x:c r="A5" s="0" t="s">
        <x:v>23</x:v>
      </x:c>
      <x:c r="B5" s="2">
        <x:v>43536</x:v>
      </x:c>
      <x:c r="C5" s="0" t="n">
        <x:v>10052949</x:v>
      </x:c>
      <x:c r="D5" s="0" t="n">
        <x:v>1</x:v>
      </x:c>
      <x:c r="E5" s="0" t="s">
        <x:v>21</x:v>
      </x:c>
      <x:c r="F5" s="0" t="s">
        <x:v>15</x:v>
      </x:c>
      <x:c r="G5" s="0" t="n">
        <x:v>336</x:v>
      </x:c>
      <x:c r="H5" s="3">
        <x:v>43754.3986111111</x:v>
      </x:c>
      <x:c r="I5" s="0" t="s">
        <x:v>16</x:v>
      </x:c>
      <x:c r="J5" s="0" t="n">
        <x:v>15632295</x:v>
      </x:c>
      <x:c r="K5" s="0" t="s">
        <x:v>24</x:v>
      </x:c>
      <x:c r="L5" s="0" t="s">
        <x:v>25</x:v>
      </x:c>
      <x:c r="M5" s="0" t="n">
        <x:v>1</x:v>
      </x:c>
    </x:row>
    <x:row r="6" spans="1:13">
      <x:c r="A6" s="0" t="s">
        <x:v>26</x:v>
      </x:c>
      <x:c r="B6" s="2">
        <x:v>43546</x:v>
      </x:c>
      <x:c r="C6" s="0" t="n">
        <x:v>908063</x:v>
      </x:c>
      <x:c r="D6" s="0" t="n">
        <x:v>69</x:v>
      </x:c>
      <x:c r="E6" s="0" t="s">
        <x:v>21</x:v>
      </x:c>
      <x:c r="F6" s="0" t="s">
        <x:v>15</x:v>
      </x:c>
      <x:c r="G6" s="0" t="n">
        <x:v>425</x:v>
      </x:c>
      <x:c r="H6" s="3">
        <x:v>43665.6847222222</x:v>
      </x:c>
      <x:c r="I6" s="0" t="s">
        <x:v>22</x:v>
      </x:c>
      <x:c r="J6" s="0" t="n">
        <x:v>31870637</x:v>
      </x:c>
      <x:c r="K6" s="0" t="s">
        <x:v>24</x:v>
      </x:c>
      <x:c r="L6" s="0" t="s">
        <x:v>25</x:v>
      </x:c>
    </x:row>
    <x:row r="7" spans="1:13">
      <x:c r="A7" s="0" t="s">
        <x:v>27</x:v>
      </x:c>
      <x:c r="B7" s="2">
        <x:v>43547</x:v>
      </x:c>
      <x:c r="C7" s="0" t="n">
        <x:v>182763</x:v>
      </x:c>
      <x:c r="D7" s="0" t="n">
        <x:v>11</x:v>
      </x:c>
      <x:c r="E7" s="0" t="s">
        <x:v>21</x:v>
      </x:c>
      <x:c r="F7" s="0" t="s">
        <x:v>15</x:v>
      </x:c>
      <x:c r="G7" s="0" t="n">
        <x:v>389</x:v>
      </x:c>
      <x:c r="H7" s="3">
        <x:v>43701.9895833333</x:v>
      </x:c>
      <x:c r="I7" s="0" t="s">
        <x:v>22</x:v>
      </x:c>
      <x:c r="J7" s="0" t="n">
        <x:v>21125571</x:v>
      </x:c>
      <x:c r="K7" s="0" t="s">
        <x:v>24</x:v>
      </x:c>
      <x:c r="L7" s="0" t="s">
        <x:v>25</x:v>
      </x:c>
      <x:c r="M7" s="0" t="n">
        <x:v>1</x:v>
      </x:c>
    </x:row>
    <x:row r="8" spans="1:13">
      <x:c r="A8" s="0" t="s">
        <x:v>28</x:v>
      </x:c>
      <x:c r="B8" s="2">
        <x:v>43592</x:v>
      </x:c>
      <x:c r="C8" s="0" t="n">
        <x:v>9845805</x:v>
      </x:c>
      <x:c r="D8" s="0" t="n">
        <x:v>2</x:v>
      </x:c>
      <x:c r="E8" s="0" t="s">
        <x:v>29</x:v>
      </x:c>
      <x:c r="F8" s="0" t="s">
        <x:v>15</x:v>
      </x:c>
      <x:c r="G8" s="0" t="n">
        <x:v>425</x:v>
      </x:c>
      <x:c r="H8" s="3">
        <x:v>43665.7298611111</x:v>
      </x:c>
      <x:c r="I8" s="0" t="s">
        <x:v>16</x:v>
      </x:c>
      <x:c r="J8" s="0" t="n">
        <x:v>41135721</x:v>
      </x:c>
      <x:c r="K8" s="0" t="s">
        <x:v>30</x:v>
      </x:c>
      <x:c r="L8" s="0" t="s">
        <x:v>18</x:v>
      </x:c>
      <x:c r="M8" s="0" t="n">
        <x:v>1</x:v>
      </x:c>
    </x:row>
    <x:row r="9" spans="1:13">
      <x:c r="A9" s="0" t="s">
        <x:v>31</x:v>
      </x:c>
      <x:c r="B9" s="2">
        <x:v>43594</x:v>
      </x:c>
      <x:c r="C9" s="0" t="n">
        <x:v>1026031</x:v>
      </x:c>
      <x:c r="D9" s="0" t="n">
        <x:v>22</x:v>
      </x:c>
      <x:c r="E9" s="0" t="s">
        <x:v>29</x:v>
      </x:c>
      <x:c r="F9" s="0" t="s">
        <x:v>15</x:v>
      </x:c>
      <x:c r="G9" s="0" t="n">
        <x:v>299</x:v>
      </x:c>
      <x:c r="H9" s="3">
        <x:v>43791.3486111111</x:v>
      </x:c>
      <x:c r="I9" s="0" t="s">
        <x:v>16</x:v>
      </x:c>
      <x:c r="J9" s="0" t="n">
        <x:v>1353044</x:v>
      </x:c>
      <x:c r="K9" s="0" t="s">
        <x:v>24</x:v>
      </x:c>
      <x:c r="L9" s="0" t="s">
        <x:v>25</x:v>
      </x:c>
      <x:c r="M9" s="0" t="n">
        <x:v>1</x:v>
      </x:c>
    </x:row>
    <x:row r="10" spans="1:13">
      <x:c r="A10" s="0" t="s">
        <x:v>32</x:v>
      </x:c>
      <x:c r="B10" s="2">
        <x:v>43595</x:v>
      </x:c>
      <x:c r="C10" s="0" t="n">
        <x:v>9941040</x:v>
      </x:c>
      <x:c r="D10" s="0" t="n">
        <x:v>2</x:v>
      </x:c>
      <x:c r="E10" s="0" t="s">
        <x:v>29</x:v>
      </x:c>
      <x:c r="F10" s="0" t="s">
        <x:v>15</x:v>
      </x:c>
      <x:c r="G10" s="0" t="n">
        <x:v>425</x:v>
      </x:c>
      <x:c r="H10" s="3">
        <x:v>43665.6826388889</x:v>
      </x:c>
      <x:c r="I10" s="0" t="s">
        <x:v>33</x:v>
      </x:c>
      <x:c r="J10" s="0" t="n">
        <x:v>3647297</x:v>
      </x:c>
      <x:c r="K10" s="0" t="s">
        <x:v>17</x:v>
      </x:c>
      <x:c r="L10" s="0" t="s">
        <x:v>18</x:v>
      </x:c>
    </x:row>
    <x:row r="11" spans="1:13">
      <x:c r="A11" s="0" t="s">
        <x:v>34</x:v>
      </x:c>
      <x:c r="B11" s="2">
        <x:v>43601</x:v>
      </x:c>
      <x:c r="C11" s="0" t="n">
        <x:v>1033115</x:v>
      </x:c>
      <x:c r="D11" s="0" t="n">
        <x:v>4</x:v>
      </x:c>
      <x:c r="E11" s="0" t="s">
        <x:v>29</x:v>
      </x:c>
      <x:c r="F11" s="0" t="s">
        <x:v>15</x:v>
      </x:c>
      <x:c r="G11" s="0" t="n">
        <x:v>425</x:v>
      </x:c>
      <x:c r="H11" s="3">
        <x:v>43665.6895833333</x:v>
      </x:c>
      <x:c r="I11" s="0" t="s">
        <x:v>16</x:v>
      </x:c>
      <x:c r="J11" s="0" t="n">
        <x:v>36965070</x:v>
      </x:c>
      <x:c r="K11" s="0" t="s">
        <x:v>17</x:v>
      </x:c>
      <x:c r="L11" s="0" t="s">
        <x:v>18</x:v>
      </x:c>
      <x:c r="M11" s="0" t="n">
        <x:v>1</x:v>
      </x:c>
    </x:row>
    <x:row r="12" spans="1:13">
      <x:c r="A12" s="0" t="s">
        <x:v>35</x:v>
      </x:c>
      <x:c r="B12" s="2">
        <x:v>43608</x:v>
      </x:c>
      <x:c r="C12" s="0" t="n">
        <x:v>1053130</x:v>
      </x:c>
      <x:c r="D12" s="0" t="n">
        <x:v>4</x:v>
      </x:c>
      <x:c r="E12" s="0" t="s">
        <x:v>29</x:v>
      </x:c>
      <x:c r="F12" s="0" t="s">
        <x:v>15</x:v>
      </x:c>
      <x:c r="G12" s="0" t="n">
        <x:v>425</x:v>
      </x:c>
      <x:c r="H12" s="3">
        <x:v>43665.6902777778</x:v>
      </x:c>
      <x:c r="I12" s="0" t="s">
        <x:v>16</x:v>
      </x:c>
      <x:c r="J12" s="0" t="n">
        <x:v>24063081</x:v>
      </x:c>
      <x:c r="K12" s="0" t="s">
        <x:v>17</x:v>
      </x:c>
      <x:c r="L12" s="0" t="s">
        <x:v>18</x:v>
      </x:c>
      <x:c r="M12" s="0" t="n">
        <x:v>1</x:v>
      </x:c>
    </x:row>
    <x:row r="13" spans="1:13">
      <x:c r="A13" s="0" t="s">
        <x:v>36</x:v>
      </x:c>
      <x:c r="B13" s="2">
        <x:v>43611</x:v>
      </x:c>
      <x:c r="C13" s="0" t="n">
        <x:v>10068752</x:v>
      </x:c>
      <x:c r="D13" s="0" t="n">
        <x:v>2</x:v>
      </x:c>
      <x:c r="E13" s="0" t="s">
        <x:v>29</x:v>
      </x:c>
      <x:c r="F13" s="0" t="s">
        <x:v>15</x:v>
      </x:c>
      <x:c r="G13" s="0" t="n">
        <x:v>425</x:v>
      </x:c>
      <x:c r="H13" s="3">
        <x:v>43665.6833333333</x:v>
      </x:c>
      <x:c r="I13" s="0" t="s">
        <x:v>33</x:v>
      </x:c>
      <x:c r="J13" s="0" t="n">
        <x:v>2860000</x:v>
      </x:c>
      <x:c r="K13" s="0" t="s">
        <x:v>24</x:v>
      </x:c>
      <x:c r="L13" s="0" t="s">
        <x:v>25</x:v>
      </x:c>
    </x:row>
    <x:row r="14" spans="1:13">
      <x:c r="A14" s="0" t="s">
        <x:v>37</x:v>
      </x:c>
      <x:c r="B14" s="2">
        <x:v>43613</x:v>
      </x:c>
      <x:c r="C14" s="0" t="n">
        <x:v>830067</x:v>
      </x:c>
      <x:c r="D14" s="0" t="n">
        <x:v>2</x:v>
      </x:c>
      <x:c r="E14" s="0" t="s">
        <x:v>29</x:v>
      </x:c>
      <x:c r="F14" s="0" t="s">
        <x:v>15</x:v>
      </x:c>
      <x:c r="G14" s="0" t="n">
        <x:v>425</x:v>
      </x:c>
      <x:c r="H14" s="3">
        <x:v>43665.7013888889</x:v>
      </x:c>
      <x:c r="I14" s="0" t="s">
        <x:v>33</x:v>
      </x:c>
      <x:c r="J14" s="0" t="n">
        <x:v>2860000</x:v>
      </x:c>
      <x:c r="K14" s="0" t="s">
        <x:v>24</x:v>
      </x:c>
      <x:c r="L14" s="0" t="s">
        <x:v>25</x:v>
      </x:c>
    </x:row>
    <x:row r="15" spans="1:13">
      <x:c r="A15" s="0" t="s">
        <x:v>38</x:v>
      </x:c>
      <x:c r="B15" s="2">
        <x:v>43613</x:v>
      </x:c>
      <x:c r="C15" s="0" t="n">
        <x:v>772073</x:v>
      </x:c>
      <x:c r="D15" s="0" t="n">
        <x:v>18</x:v>
      </x:c>
      <x:c r="E15" s="0" t="s">
        <x:v>29</x:v>
      </x:c>
      <x:c r="F15" s="0" t="s">
        <x:v>15</x:v>
      </x:c>
      <x:c r="G15" s="0" t="n">
        <x:v>425</x:v>
      </x:c>
      <x:c r="H15" s="3">
        <x:v>43665.6979166667</x:v>
      </x:c>
      <x:c r="I15" s="0" t="s">
        <x:v>16</x:v>
      </x:c>
      <x:c r="J15" s="0" t="n">
        <x:v>60053450</x:v>
      </x:c>
      <x:c r="K15" s="0" t="s">
        <x:v>24</x:v>
      </x:c>
      <x:c r="L15" s="0" t="s">
        <x:v>25</x:v>
      </x:c>
      <x:c r="M15" s="0" t="n">
        <x:v>1</x:v>
      </x:c>
    </x:row>
    <x:row r="16" spans="1:13">
      <x:c r="A16" s="0" t="s">
        <x:v>39</x:v>
      </x:c>
      <x:c r="B16" s="2">
        <x:v>43615</x:v>
      </x:c>
      <x:c r="C16" s="0" t="n">
        <x:v>10062262</x:v>
      </x:c>
      <x:c r="D16" s="0" t="n">
        <x:v>1</x:v>
      </x:c>
      <x:c r="E16" s="0" t="s">
        <x:v>29</x:v>
      </x:c>
      <x:c r="F16" s="0" t="s">
        <x:v>15</x:v>
      </x:c>
      <x:c r="G16" s="0" t="n">
        <x:v>425</x:v>
      </x:c>
      <x:c r="H16" s="3">
        <x:v>43665.6888888889</x:v>
      </x:c>
      <x:c r="I16" s="0" t="s">
        <x:v>16</x:v>
      </x:c>
      <x:c r="J16" s="0" t="n">
        <x:v>25740214</x:v>
      </x:c>
      <x:c r="K16" s="0" t="s">
        <x:v>17</x:v>
      </x:c>
      <x:c r="L16" s="0" t="s">
        <x:v>18</x:v>
      </x:c>
    </x:row>
    <x:row r="17" spans="1:13">
      <x:c r="A17" s="0" t="s">
        <x:v>40</x:v>
      </x:c>
      <x:c r="B17" s="2">
        <x:v>43615</x:v>
      </x:c>
      <x:c r="C17" s="0" t="n">
        <x:v>495979</x:v>
      </x:c>
      <x:c r="D17" s="0" t="n">
        <x:v>10</x:v>
      </x:c>
      <x:c r="E17" s="0" t="s">
        <x:v>29</x:v>
      </x:c>
      <x:c r="F17" s="0" t="s">
        <x:v>15</x:v>
      </x:c>
      <x:c r="G17" s="0" t="n">
        <x:v>425</x:v>
      </x:c>
      <x:c r="H17" s="3">
        <x:v>43665.6861111111</x:v>
      </x:c>
      <x:c r="I17" s="0" t="s">
        <x:v>16</x:v>
      </x:c>
      <x:c r="J17" s="0" t="n">
        <x:v>46977973</x:v>
      </x:c>
      <x:c r="K17" s="0" t="s">
        <x:v>17</x:v>
      </x:c>
      <x:c r="L17" s="0" t="s">
        <x:v>18</x:v>
      </x:c>
      <x:c r="M17" s="0" t="n">
        <x:v>1</x:v>
      </x:c>
    </x:row>
    <x:row r="18" spans="1:13">
      <x:c r="A18" s="0" t="s">
        <x:v>41</x:v>
      </x:c>
      <x:c r="B18" s="2">
        <x:v>43615</x:v>
      </x:c>
      <x:c r="C18" s="0" t="n">
        <x:v>495979</x:v>
      </x:c>
      <x:c r="D18" s="0" t="n">
        <x:v>10</x:v>
      </x:c>
      <x:c r="E18" s="0" t="s">
        <x:v>29</x:v>
      </x:c>
      <x:c r="F18" s="0" t="s">
        <x:v>15</x:v>
      </x:c>
      <x:c r="G18" s="0" t="n">
        <x:v>425</x:v>
      </x:c>
      <x:c r="H18" s="3">
        <x:v>43665.6861111111</x:v>
      </x:c>
      <x:c r="I18" s="0" t="s">
        <x:v>16</x:v>
      </x:c>
      <x:c r="J18" s="0" t="n">
        <x:v>585098</x:v>
      </x:c>
      <x:c r="K18" s="0" t="s">
        <x:v>17</x:v>
      </x:c>
      <x:c r="L18" s="0" t="s">
        <x:v>18</x:v>
      </x:c>
    </x:row>
    <x:row r="19" spans="1:13">
      <x:c r="A19" s="0" t="s">
        <x:v>42</x:v>
      </x:c>
      <x:c r="B19" s="2">
        <x:v>43616</x:v>
      </x:c>
      <x:c r="C19" s="0" t="n">
        <x:v>9885493</x:v>
      </x:c>
      <x:c r="D19" s="0" t="n">
        <x:v>2</x:v>
      </x:c>
      <x:c r="E19" s="0" t="s">
        <x:v>29</x:v>
      </x:c>
      <x:c r="F19" s="0" t="s">
        <x:v>15</x:v>
      </x:c>
      <x:c r="G19" s="0" t="n">
        <x:v>425</x:v>
      </x:c>
      <x:c r="H19" s="3">
        <x:v>43665.7041666667</x:v>
      </x:c>
      <x:c r="I19" s="0" t="s">
        <x:v>16</x:v>
      </x:c>
      <x:c r="J19" s="0" t="n">
        <x:v>2860000</x:v>
      </x:c>
      <x:c r="K19" s="0" t="s">
        <x:v>24</x:v>
      </x:c>
      <x:c r="L19" s="0" t="s">
        <x:v>25</x:v>
      </x:c>
    </x:row>
    <x:row r="20" spans="1:13">
      <x:c r="A20" s="0" t="s">
        <x:v>43</x:v>
      </x:c>
      <x:c r="B20" s="2">
        <x:v>43619</x:v>
      </x:c>
      <x:c r="C20" s="0" t="n">
        <x:v>195711</x:v>
      </x:c>
      <x:c r="D20" s="0" t="n">
        <x:v>1</x:v>
      </x:c>
      <x:c r="E20" s="0" t="s">
        <x:v>44</x:v>
      </x:c>
      <x:c r="F20" s="0" t="s">
        <x:v>15</x:v>
      </x:c>
      <x:c r="G20" s="0" t="n">
        <x:v>425</x:v>
      </x:c>
      <x:c r="H20" s="3">
        <x:v>43665.6916666667</x:v>
      </x:c>
      <x:c r="I20" s="0" t="s">
        <x:v>22</x:v>
      </x:c>
      <x:c r="J20" s="0" t="n">
        <x:v>2365220</x:v>
      </x:c>
      <x:c r="K20" s="0" t="s">
        <x:v>24</x:v>
      </x:c>
      <x:c r="L20" s="0" t="s">
        <x:v>25</x:v>
      </x:c>
    </x:row>
    <x:row r="21" spans="1:13">
      <x:c r="A21" s="0" t="s">
        <x:v>45</x:v>
      </x:c>
      <x:c r="B21" s="2">
        <x:v>43619</x:v>
      </x:c>
      <x:c r="C21" s="0" t="n">
        <x:v>10072056</x:v>
      </x:c>
      <x:c r="D21" s="0" t="n">
        <x:v>1</x:v>
      </x:c>
      <x:c r="E21" s="0" t="s">
        <x:v>44</x:v>
      </x:c>
      <x:c r="F21" s="0" t="s">
        <x:v>15</x:v>
      </x:c>
      <x:c r="G21" s="0" t="n">
        <x:v>425</x:v>
      </x:c>
      <x:c r="H21" s="3">
        <x:v>43665.6965277778</x:v>
      </x:c>
      <x:c r="I21" s="0" t="s">
        <x:v>33</x:v>
      </x:c>
      <x:c r="J21" s="0" t="n">
        <x:v>2365220</x:v>
      </x:c>
      <x:c r="K21" s="0" t="s">
        <x:v>24</x:v>
      </x:c>
      <x:c r="L21" s="0" t="s">
        <x:v>25</x:v>
      </x:c>
    </x:row>
    <x:row r="22" spans="1:13">
      <x:c r="A22" s="0" t="s">
        <x:v>46</x:v>
      </x:c>
      <x:c r="B22" s="2">
        <x:v>43620</x:v>
      </x:c>
      <x:c r="C22" s="0" t="n">
        <x:v>10018000</x:v>
      </x:c>
      <x:c r="D22" s="0" t="n">
        <x:v>2</x:v>
      </x:c>
      <x:c r="E22" s="0" t="s">
        <x:v>44</x:v>
      </x:c>
      <x:c r="F22" s="0" t="s">
        <x:v>15</x:v>
      </x:c>
      <x:c r="G22" s="0" t="n">
        <x:v>425</x:v>
      </x:c>
      <x:c r="H22" s="3">
        <x:v>43665.7263888889</x:v>
      </x:c>
      <x:c r="I22" s="0" t="s">
        <x:v>47</x:v>
      </x:c>
      <x:c r="J22" s="0" t="n">
        <x:v>10992098</x:v>
      </x:c>
      <x:c r="K22" s="0" t="s">
        <x:v>17</x:v>
      </x:c>
      <x:c r="L22" s="0" t="s">
        <x:v>18</x:v>
      </x:c>
    </x:row>
    <x:row r="23" spans="1:13">
      <x:c r="A23" s="0" t="s">
        <x:v>48</x:v>
      </x:c>
      <x:c r="B23" s="2">
        <x:v>43620</x:v>
      </x:c>
      <x:c r="C23" s="0" t="n">
        <x:v>707507</x:v>
      </x:c>
      <x:c r="D23" s="0" t="n">
        <x:v>5</x:v>
      </x:c>
      <x:c r="E23" s="0" t="s">
        <x:v>44</x:v>
      </x:c>
      <x:c r="F23" s="0" t="s">
        <x:v>15</x:v>
      </x:c>
      <x:c r="G23" s="0" t="n">
        <x:v>425</x:v>
      </x:c>
      <x:c r="H23" s="3">
        <x:v>43665.7270833333</x:v>
      </x:c>
      <x:c r="I23" s="0" t="s">
        <x:v>33</x:v>
      </x:c>
      <x:c r="J23" s="0" t="n">
        <x:v>2824640</x:v>
      </x:c>
      <x:c r="K23" s="0" t="s">
        <x:v>17</x:v>
      </x:c>
      <x:c r="L23" s="0" t="s">
        <x:v>18</x:v>
      </x:c>
    </x:row>
    <x:row r="24" spans="1:13">
      <x:c r="A24" s="0" t="s">
        <x:v>49</x:v>
      </x:c>
      <x:c r="B24" s="2">
        <x:v>43621</x:v>
      </x:c>
      <x:c r="C24" s="0" t="n">
        <x:v>1053130</x:v>
      </x:c>
      <x:c r="D24" s="0" t="n">
        <x:v>4</x:v>
      </x:c>
      <x:c r="E24" s="0" t="s">
        <x:v>44</x:v>
      </x:c>
      <x:c r="F24" s="0" t="s">
        <x:v>15</x:v>
      </x:c>
      <x:c r="G24" s="0" t="n">
        <x:v>425</x:v>
      </x:c>
      <x:c r="H24" s="3">
        <x:v>43665.7180555556</x:v>
      </x:c>
      <x:c r="I24" s="0" t="s">
        <x:v>16</x:v>
      </x:c>
      <x:c r="J24" s="0" t="n">
        <x:v>12901989</x:v>
      </x:c>
      <x:c r="K24" s="0" t="s">
        <x:v>17</x:v>
      </x:c>
      <x:c r="L24" s="0" t="s">
        <x:v>18</x:v>
      </x:c>
    </x:row>
    <x:row r="25" spans="1:13">
      <x:c r="A25" s="0" t="s">
        <x:v>50</x:v>
      </x:c>
      <x:c r="B25" s="2">
        <x:v>43621</x:v>
      </x:c>
      <x:c r="C25" s="0" t="n">
        <x:v>9942995</x:v>
      </x:c>
      <x:c r="D25" s="0" t="n">
        <x:v>2</x:v>
      </x:c>
      <x:c r="E25" s="0" t="s">
        <x:v>44</x:v>
      </x:c>
      <x:c r="F25" s="0" t="s">
        <x:v>15</x:v>
      </x:c>
      <x:c r="G25" s="0" t="n">
        <x:v>425</x:v>
      </x:c>
      <x:c r="H25" s="3">
        <x:v>43665.6881944444</x:v>
      </x:c>
      <x:c r="I25" s="0" t="s">
        <x:v>16</x:v>
      </x:c>
      <x:c r="J25" s="0" t="n">
        <x:v>24063081</x:v>
      </x:c>
      <x:c r="K25" s="0" t="s">
        <x:v>17</x:v>
      </x:c>
      <x:c r="L25" s="0" t="s">
        <x:v>18</x:v>
      </x:c>
      <x:c r="M25" s="0" t="n">
        <x:v>1</x:v>
      </x:c>
    </x:row>
    <x:row r="26" spans="1:13">
      <x:c r="A26" s="0" t="s">
        <x:v>51</x:v>
      </x:c>
      <x:c r="B26" s="2">
        <x:v>43623</x:v>
      </x:c>
      <x:c r="C26" s="0" t="n">
        <x:v>530847</x:v>
      </x:c>
      <x:c r="D26" s="0" t="n">
        <x:v>47</x:v>
      </x:c>
      <x:c r="E26" s="0" t="s">
        <x:v>44</x:v>
      </x:c>
      <x:c r="F26" s="0" t="s">
        <x:v>15</x:v>
      </x:c>
      <x:c r="G26" s="0" t="n">
        <x:v>425</x:v>
      </x:c>
      <x:c r="H26" s="3">
        <x:v>43665.6958333333</x:v>
      </x:c>
      <x:c r="I26" s="0" t="s">
        <x:v>16</x:v>
      </x:c>
      <x:c r="J26" s="0" t="n">
        <x:v>183834507</x:v>
      </x:c>
      <x:c r="K26" s="0" t="s">
        <x:v>17</x:v>
      </x:c>
      <x:c r="L26" s="0" t="s">
        <x:v>18</x:v>
      </x:c>
      <x:c r="M26" s="0" t="n">
        <x:v>1</x:v>
      </x:c>
    </x:row>
    <x:row r="27" spans="1:13">
      <x:c r="A27" s="0" t="s">
        <x:v>52</x:v>
      </x:c>
      <x:c r="B27" s="2">
        <x:v>43623</x:v>
      </x:c>
      <x:c r="C27" s="0" t="n">
        <x:v>10079888</x:v>
      </x:c>
      <x:c r="D27" s="0" t="n">
        <x:v>1</x:v>
      </x:c>
      <x:c r="E27" s="0" t="s">
        <x:v>44</x:v>
      </x:c>
      <x:c r="F27" s="0" t="s">
        <x:v>15</x:v>
      </x:c>
      <x:c r="G27" s="0" t="n">
        <x:v>425</x:v>
      </x:c>
      <x:c r="H27" s="3">
        <x:v>43665.6923611111</x:v>
      </x:c>
      <x:c r="I27" s="0" t="s">
        <x:v>33</x:v>
      </x:c>
      <x:c r="J27" s="0" t="n">
        <x:v>2866755</x:v>
      </x:c>
      <x:c r="K27" s="0" t="s">
        <x:v>24</x:v>
      </x:c>
      <x:c r="L27" s="0" t="s">
        <x:v>25</x:v>
      </x:c>
    </x:row>
    <x:row r="28" spans="1:13">
      <x:c r="A28" s="0" t="s">
        <x:v>53</x:v>
      </x:c>
      <x:c r="B28" s="2">
        <x:v>43626</x:v>
      </x:c>
      <x:c r="C28" s="0" t="n">
        <x:v>10043544</x:v>
      </x:c>
      <x:c r="D28" s="0" t="n">
        <x:v>2</x:v>
      </x:c>
      <x:c r="E28" s="0" t="s">
        <x:v>44</x:v>
      </x:c>
      <x:c r="F28" s="0" t="s">
        <x:v>15</x:v>
      </x:c>
      <x:c r="G28" s="0" t="n">
        <x:v>425</x:v>
      </x:c>
      <x:c r="H28" s="3">
        <x:v>43665.6930555556</x:v>
      </x:c>
      <x:c r="I28" s="0" t="s">
        <x:v>33</x:v>
      </x:c>
      <x:c r="J28" s="0" t="n">
        <x:v>2860000</x:v>
      </x:c>
      <x:c r="K28" s="0" t="s">
        <x:v>24</x:v>
      </x:c>
      <x:c r="L28" s="0" t="s">
        <x:v>25</x:v>
      </x:c>
    </x:row>
    <x:row r="29" spans="1:13">
      <x:c r="A29" s="0" t="s">
        <x:v>54</x:v>
      </x:c>
      <x:c r="B29" s="2">
        <x:v>43626</x:v>
      </x:c>
      <x:c r="C29" s="0" t="n">
        <x:v>10065887</x:v>
      </x:c>
      <x:c r="D29" s="0" t="n">
        <x:v>1</x:v>
      </x:c>
      <x:c r="E29" s="0" t="s">
        <x:v>44</x:v>
      </x:c>
      <x:c r="F29" s="0" t="s">
        <x:v>15</x:v>
      </x:c>
      <x:c r="G29" s="0" t="n">
        <x:v>425</x:v>
      </x:c>
      <x:c r="H29" s="3">
        <x:v>43665.69375</x:v>
      </x:c>
      <x:c r="I29" s="0" t="s">
        <x:v>33</x:v>
      </x:c>
      <x:c r="J29" s="0" t="n">
        <x:v>15091423</x:v>
      </x:c>
      <x:c r="K29" s="0" t="s">
        <x:v>24</x:v>
      </x:c>
      <x:c r="L29" s="0" t="s">
        <x:v>25</x:v>
      </x:c>
    </x:row>
    <x:row r="30" spans="1:13">
      <x:c r="A30" s="0" t="s">
        <x:v>55</x:v>
      </x:c>
      <x:c r="B30" s="2">
        <x:v>43627</x:v>
      </x:c>
      <x:c r="C30" s="0" t="n">
        <x:v>897028</x:v>
      </x:c>
      <x:c r="D30" s="0" t="n">
        <x:v>4</x:v>
      </x:c>
      <x:c r="E30" s="0" t="s">
        <x:v>44</x:v>
      </x:c>
      <x:c r="F30" s="0" t="s">
        <x:v>15</x:v>
      </x:c>
      <x:c r="G30" s="0" t="n">
        <x:v>425</x:v>
      </x:c>
      <x:c r="H30" s="3">
        <x:v>43665.7340277778</x:v>
      </x:c>
      <x:c r="I30" s="0" t="s">
        <x:v>16</x:v>
      </x:c>
      <x:c r="J30" s="0" t="n">
        <x:v>37133876</x:v>
      </x:c>
      <x:c r="K30" s="0" t="s">
        <x:v>24</x:v>
      </x:c>
      <x:c r="L30" s="0" t="s">
        <x:v>25</x:v>
      </x:c>
      <x:c r="M30" s="0" t="n">
        <x:v>1</x:v>
      </x:c>
    </x:row>
    <x:row r="31" spans="1:13">
      <x:c r="A31" s="0" t="s">
        <x:v>56</x:v>
      </x:c>
      <x:c r="B31" s="2">
        <x:v>43627</x:v>
      </x:c>
      <x:c r="C31" s="0" t="n">
        <x:v>10079010</x:v>
      </x:c>
      <x:c r="D31" s="0" t="n">
        <x:v>1</x:v>
      </x:c>
      <x:c r="E31" s="0" t="s">
        <x:v>44</x:v>
      </x:c>
      <x:c r="F31" s="0" t="s">
        <x:v>15</x:v>
      </x:c>
      <x:c r="G31" s="0" t="n">
        <x:v>425</x:v>
      </x:c>
      <x:c r="H31" s="3">
        <x:v>43665.7111111111</x:v>
      </x:c>
      <x:c r="I31" s="0" t="s">
        <x:v>16</x:v>
      </x:c>
      <x:c r="J31" s="0" t="n">
        <x:v>23100172</x:v>
      </x:c>
      <x:c r="K31" s="0" t="s">
        <x:v>17</x:v>
      </x:c>
      <x:c r="L31" s="0" t="s">
        <x:v>18</x:v>
      </x:c>
    </x:row>
    <x:row r="32" spans="1:13">
      <x:c r="A32" s="0" t="s">
        <x:v>57</x:v>
      </x:c>
      <x:c r="B32" s="2">
        <x:v>43628</x:v>
      </x:c>
      <x:c r="C32" s="0" t="n">
        <x:v>10076026</x:v>
      </x:c>
      <x:c r="D32" s="0" t="n">
        <x:v>1</x:v>
      </x:c>
      <x:c r="E32" s="0" t="s">
        <x:v>44</x:v>
      </x:c>
      <x:c r="F32" s="0" t="s">
        <x:v>15</x:v>
      </x:c>
      <x:c r="G32" s="0" t="n">
        <x:v>425</x:v>
      </x:c>
      <x:c r="H32" s="3">
        <x:v>43665.7</x:v>
      </x:c>
      <x:c r="I32" s="0" t="s">
        <x:v>33</x:v>
      </x:c>
      <x:c r="J32" s="0" t="n">
        <x:v>8838741</x:v>
      </x:c>
      <x:c r="K32" s="0" t="s">
        <x:v>24</x:v>
      </x:c>
      <x:c r="L32" s="0" t="s">
        <x:v>25</x:v>
      </x:c>
    </x:row>
    <x:row r="33" spans="1:13">
      <x:c r="A33" s="0" t="s">
        <x:v>58</x:v>
      </x:c>
      <x:c r="B33" s="2">
        <x:v>43629</x:v>
      </x:c>
      <x:c r="C33" s="0" t="n">
        <x:v>1012931</x:v>
      </x:c>
      <x:c r="D33" s="0" t="n">
        <x:v>5</x:v>
      </x:c>
      <x:c r="E33" s="0" t="s">
        <x:v>44</x:v>
      </x:c>
      <x:c r="F33" s="0" t="s">
        <x:v>15</x:v>
      </x:c>
      <x:c r="G33" s="0" t="n">
        <x:v>425</x:v>
      </x:c>
      <x:c r="H33" s="3">
        <x:v>43665.7284722222</x:v>
      </x:c>
      <x:c r="I33" s="0" t="s">
        <x:v>33</x:v>
      </x:c>
      <x:c r="J33" s="0" t="n">
        <x:v>3238916</x:v>
      </x:c>
      <x:c r="K33" s="0" t="s">
        <x:v>24</x:v>
      </x:c>
      <x:c r="L33" s="0" t="s">
        <x:v>25</x:v>
      </x:c>
    </x:row>
    <x:row r="34" spans="1:13">
      <x:c r="A34" s="0" t="s">
        <x:v>59</x:v>
      </x:c>
      <x:c r="B34" s="2">
        <x:v>43629</x:v>
      </x:c>
      <x:c r="C34" s="0" t="n">
        <x:v>10081900</x:v>
      </x:c>
      <x:c r="D34" s="0" t="n">
        <x:v>1</x:v>
      </x:c>
      <x:c r="E34" s="0" t="s">
        <x:v>44</x:v>
      </x:c>
      <x:c r="F34" s="0" t="s">
        <x:v>15</x:v>
      </x:c>
      <x:c r="G34" s="0" t="n">
        <x:v>425</x:v>
      </x:c>
      <x:c r="H34" s="3">
        <x:v>43665.7208333333</x:v>
      </x:c>
      <x:c r="I34" s="0" t="s">
        <x:v>33</x:v>
      </x:c>
      <x:c r="J34" s="0" t="n">
        <x:v>2860000</x:v>
      </x:c>
      <x:c r="K34" s="0" t="s">
        <x:v>24</x:v>
      </x:c>
      <x:c r="L34" s="0" t="s">
        <x:v>25</x:v>
      </x:c>
    </x:row>
    <x:row r="35" spans="1:13">
      <x:c r="A35" s="0" t="s">
        <x:v>60</x:v>
      </x:c>
      <x:c r="B35" s="2">
        <x:v>43630</x:v>
      </x:c>
      <x:c r="C35" s="0" t="n">
        <x:v>10005821</x:v>
      </x:c>
      <x:c r="D35" s="0" t="n">
        <x:v>2</x:v>
      </x:c>
      <x:c r="E35" s="0" t="s">
        <x:v>44</x:v>
      </x:c>
      <x:c r="F35" s="0" t="s">
        <x:v>15</x:v>
      </x:c>
      <x:c r="G35" s="0" t="n">
        <x:v>425</x:v>
      </x:c>
      <x:c r="H35" s="3">
        <x:v>43665.7229166667</x:v>
      </x:c>
      <x:c r="I35" s="0" t="s">
        <x:v>47</x:v>
      </x:c>
      <x:c r="J35" s="0" t="n">
        <x:v>12166807</x:v>
      </x:c>
      <x:c r="K35" s="0" t="s">
        <x:v>17</x:v>
      </x:c>
      <x:c r="L35" s="0" t="s">
        <x:v>18</x:v>
      </x:c>
    </x:row>
    <x:row r="36" spans="1:13">
      <x:c r="A36" s="0" t="s">
        <x:v>61</x:v>
      </x:c>
      <x:c r="B36" s="2">
        <x:v>43630</x:v>
      </x:c>
      <x:c r="C36" s="0" t="n">
        <x:v>10073047</x:v>
      </x:c>
      <x:c r="D36" s="0" t="n">
        <x:v>1</x:v>
      </x:c>
      <x:c r="E36" s="0" t="s">
        <x:v>44</x:v>
      </x:c>
      <x:c r="F36" s="0" t="s">
        <x:v>15</x:v>
      </x:c>
      <x:c r="G36" s="0" t="n">
        <x:v>425</x:v>
      </x:c>
      <x:c r="H36" s="3">
        <x:v>43665.7152777778</x:v>
      </x:c>
      <x:c r="I36" s="0" t="s">
        <x:v>16</x:v>
      </x:c>
      <x:c r="J36" s="0" t="n">
        <x:v>66651736</x:v>
      </x:c>
      <x:c r="K36" s="0" t="s">
        <x:v>24</x:v>
      </x:c>
      <x:c r="L36" s="0" t="s">
        <x:v>25</x:v>
      </x:c>
    </x:row>
    <x:row r="37" spans="1:13">
      <x:c r="A37" s="0" t="s">
        <x:v>62</x:v>
      </x:c>
      <x:c r="B37" s="2">
        <x:v>43630</x:v>
      </x:c>
      <x:c r="C37" s="0" t="n">
        <x:v>10081797</x:v>
      </x:c>
      <x:c r="D37" s="0" t="n">
        <x:v>1</x:v>
      </x:c>
      <x:c r="E37" s="0" t="s">
        <x:v>44</x:v>
      </x:c>
      <x:c r="F37" s="0" t="s">
        <x:v>15</x:v>
      </x:c>
      <x:c r="G37" s="0" t="n">
        <x:v>425</x:v>
      </x:c>
      <x:c r="H37" s="3">
        <x:v>43665.7069444444</x:v>
      </x:c>
      <x:c r="I37" s="0" t="s">
        <x:v>33</x:v>
      </x:c>
      <x:c r="J37" s="0" t="n">
        <x:v>3888366</x:v>
      </x:c>
      <x:c r="K37" s="0" t="s">
        <x:v>24</x:v>
      </x:c>
      <x:c r="L37" s="0" t="s">
        <x:v>25</x:v>
      </x:c>
    </x:row>
    <x:row r="38" spans="1:13">
      <x:c r="A38" s="0" t="s">
        <x:v>63</x:v>
      </x:c>
      <x:c r="B38" s="2">
        <x:v>43634</x:v>
      </x:c>
      <x:c r="C38" s="0" t="n">
        <x:v>10049768</x:v>
      </x:c>
      <x:c r="D38" s="0" t="n">
        <x:v>2</x:v>
      </x:c>
      <x:c r="E38" s="0" t="s">
        <x:v>44</x:v>
      </x:c>
      <x:c r="F38" s="0" t="s">
        <x:v>15</x:v>
      </x:c>
      <x:c r="G38" s="0" t="n">
        <x:v>336</x:v>
      </x:c>
      <x:c r="H38" s="3">
        <x:v>43754.4215277778</x:v>
      </x:c>
      <x:c r="I38" s="0" t="s">
        <x:v>16</x:v>
      </x:c>
      <x:c r="J38" s="0" t="n">
        <x:v>43966724</x:v>
      </x:c>
      <x:c r="K38" s="0" t="s">
        <x:v>17</x:v>
      </x:c>
      <x:c r="L38" s="0" t="s">
        <x:v>18</x:v>
      </x:c>
      <x:c r="M38" s="0" t="n">
        <x:v>1</x:v>
      </x:c>
    </x:row>
    <x:row r="39" spans="1:13">
      <x:c r="A39" s="0" t="s">
        <x:v>64</x:v>
      </x:c>
      <x:c r="B39" s="2">
        <x:v>43634</x:v>
      </x:c>
      <x:c r="C39" s="0" t="n">
        <x:v>923885</x:v>
      </x:c>
      <x:c r="D39" s="0" t="n">
        <x:v>1</x:v>
      </x:c>
      <x:c r="E39" s="0" t="s">
        <x:v>44</x:v>
      </x:c>
      <x:c r="F39" s="0" t="s">
        <x:v>15</x:v>
      </x:c>
      <x:c r="G39" s="0" t="n">
        <x:v>425</x:v>
      </x:c>
      <x:c r="H39" s="3">
        <x:v>43665.7076388889</x:v>
      </x:c>
      <x:c r="I39" s="0" t="s">
        <x:v>16</x:v>
      </x:c>
      <x:c r="J39" s="0" t="n">
        <x:v>18188407</x:v>
      </x:c>
      <x:c r="K39" s="0" t="s">
        <x:v>65</x:v>
      </x:c>
      <x:c r="L39" s="0" t="s">
        <x:v>18</x:v>
      </x:c>
      <x:c r="M39" s="0" t="n">
        <x:v>1</x:v>
      </x:c>
    </x:row>
    <x:row r="40" spans="1:13">
      <x:c r="A40" s="0" t="s">
        <x:v>66</x:v>
      </x:c>
      <x:c r="B40" s="2">
        <x:v>43635</x:v>
      </x:c>
      <x:c r="C40" s="0" t="n">
        <x:v>878170</x:v>
      </x:c>
      <x:c r="D40" s="0" t="n">
        <x:v>13</x:v>
      </x:c>
      <x:c r="E40" s="0" t="s">
        <x:v>44</x:v>
      </x:c>
      <x:c r="F40" s="0" t="s">
        <x:v>15</x:v>
      </x:c>
      <x:c r="G40" s="0" t="n">
        <x:v>425</x:v>
      </x:c>
      <x:c r="H40" s="3">
        <x:v>43665.7416666667</x:v>
      </x:c>
      <x:c r="I40" s="0" t="s">
        <x:v>16</x:v>
      </x:c>
      <x:c r="J40" s="0" t="n">
        <x:v>47958280</x:v>
      </x:c>
      <x:c r="K40" s="0" t="s">
        <x:v>65</x:v>
      </x:c>
      <x:c r="L40" s="0" t="s">
        <x:v>18</x:v>
      </x:c>
    </x:row>
    <x:row r="41" spans="1:13">
      <x:c r="A41" s="0" t="s">
        <x:v>67</x:v>
      </x:c>
      <x:c r="B41" s="2">
        <x:v>43635</x:v>
      </x:c>
      <x:c r="C41" s="0" t="n">
        <x:v>10079372</x:v>
      </x:c>
      <x:c r="D41" s="0" t="n">
        <x:v>1</x:v>
      </x:c>
      <x:c r="E41" s="0" t="s">
        <x:v>44</x:v>
      </x:c>
      <x:c r="F41" s="0" t="s">
        <x:v>15</x:v>
      </x:c>
      <x:c r="G41" s="0" t="n">
        <x:v>425</x:v>
      </x:c>
      <x:c r="H41" s="3">
        <x:v>43665.7416666667</x:v>
      </x:c>
      <x:c r="I41" s="0" t="s">
        <x:v>16</x:v>
      </x:c>
      <x:c r="J41" s="0" t="n">
        <x:v>74725584</x:v>
      </x:c>
      <x:c r="K41" s="0" t="s">
        <x:v>24</x:v>
      </x:c>
      <x:c r="L41" s="0" t="s">
        <x:v>25</x:v>
      </x:c>
      <x:c r="M41" s="0" t="n">
        <x:v>1</x:v>
      </x:c>
    </x:row>
    <x:row r="42" spans="1:13">
      <x:c r="A42" s="0" t="s">
        <x:v>68</x:v>
      </x:c>
      <x:c r="B42" s="2">
        <x:v>43638</x:v>
      </x:c>
      <x:c r="C42" s="0" t="n">
        <x:v>10053007</x:v>
      </x:c>
      <x:c r="D42" s="0" t="n">
        <x:v>1</x:v>
      </x:c>
      <x:c r="E42" s="0" t="s">
        <x:v>44</x:v>
      </x:c>
      <x:c r="F42" s="0" t="s">
        <x:v>15</x:v>
      </x:c>
      <x:c r="G42" s="0" t="n">
        <x:v>390</x:v>
      </x:c>
      <x:c r="H42" s="3">
        <x:v>43700.6111111111</x:v>
      </x:c>
      <x:c r="I42" s="0" t="s">
        <x:v>33</x:v>
      </x:c>
      <x:c r="J42" s="0" t="n">
        <x:v>3647297</x:v>
      </x:c>
      <x:c r="K42" s="0" t="s">
        <x:v>17</x:v>
      </x:c>
      <x:c r="L42" s="0" t="s">
        <x:v>18</x:v>
      </x:c>
    </x:row>
    <x:row r="43" spans="1:13">
      <x:c r="A43" s="0" t="s">
        <x:v>69</x:v>
      </x:c>
      <x:c r="B43" s="2">
        <x:v>43638</x:v>
      </x:c>
      <x:c r="C43" s="0" t="n">
        <x:v>10067487</x:v>
      </x:c>
      <x:c r="D43" s="0" t="n">
        <x:v>1</x:v>
      </x:c>
      <x:c r="E43" s="0" t="s">
        <x:v>44</x:v>
      </x:c>
      <x:c r="F43" s="0" t="s">
        <x:v>15</x:v>
      </x:c>
      <x:c r="G43" s="0" t="n">
        <x:v>390</x:v>
      </x:c>
      <x:c r="H43" s="3">
        <x:v>43700.6118055556</x:v>
      </x:c>
      <x:c r="I43" s="0" t="s">
        <x:v>33</x:v>
      </x:c>
      <x:c r="J43" s="0" t="n">
        <x:v>3647297</x:v>
      </x:c>
      <x:c r="K43" s="0" t="s">
        <x:v>17</x:v>
      </x:c>
      <x:c r="L43" s="0" t="s">
        <x:v>18</x:v>
      </x:c>
    </x:row>
    <x:row r="44" spans="1:13">
      <x:c r="A44" s="0" t="s">
        <x:v>70</x:v>
      </x:c>
      <x:c r="B44" s="2">
        <x:v>43638</x:v>
      </x:c>
      <x:c r="C44" s="0" t="n">
        <x:v>10070881</x:v>
      </x:c>
      <x:c r="D44" s="0" t="n">
        <x:v>1</x:v>
      </x:c>
      <x:c r="E44" s="0" t="s">
        <x:v>44</x:v>
      </x:c>
      <x:c r="F44" s="0" t="s">
        <x:v>15</x:v>
      </x:c>
      <x:c r="G44" s="0" t="n">
        <x:v>390</x:v>
      </x:c>
      <x:c r="H44" s="3">
        <x:v>43700.6326388889</x:v>
      </x:c>
      <x:c r="I44" s="0" t="s">
        <x:v>33</x:v>
      </x:c>
      <x:c r="J44" s="0" t="n">
        <x:v>3647297</x:v>
      </x:c>
      <x:c r="K44" s="0" t="s">
        <x:v>17</x:v>
      </x:c>
      <x:c r="L44" s="0" t="s">
        <x:v>18</x:v>
      </x:c>
    </x:row>
    <x:row r="45" spans="1:13">
      <x:c r="A45" s="0" t="s">
        <x:v>71</x:v>
      </x:c>
      <x:c r="B45" s="2">
        <x:v>43638</x:v>
      </x:c>
      <x:c r="C45" s="0" t="n">
        <x:v>9959016</x:v>
      </x:c>
      <x:c r="D45" s="0" t="n">
        <x:v>2</x:v>
      </x:c>
      <x:c r="E45" s="0" t="s">
        <x:v>44</x:v>
      </x:c>
      <x:c r="F45" s="0" t="s">
        <x:v>15</x:v>
      </x:c>
      <x:c r="G45" s="0" t="n">
        <x:v>389</x:v>
      </x:c>
      <x:c r="H45" s="3">
        <x:v>43701.9979166667</x:v>
      </x:c>
      <x:c r="I45" s="0" t="s">
        <x:v>16</x:v>
      </x:c>
      <x:c r="J45" s="0" t="n">
        <x:v>33706382</x:v>
      </x:c>
      <x:c r="K45" s="0" t="s">
        <x:v>17</x:v>
      </x:c>
      <x:c r="L45" s="0" t="s">
        <x:v>18</x:v>
      </x:c>
    </x:row>
    <x:row r="46" spans="1:13">
      <x:c r="A46" s="0" t="s">
        <x:v>72</x:v>
      </x:c>
      <x:c r="B46" s="2">
        <x:v>43639</x:v>
      </x:c>
      <x:c r="C46" s="0" t="n">
        <x:v>10061818</x:v>
      </x:c>
      <x:c r="D46" s="0" t="n">
        <x:v>1</x:v>
      </x:c>
      <x:c r="E46" s="0" t="s">
        <x:v>44</x:v>
      </x:c>
      <x:c r="F46" s="0" t="s">
        <x:v>15</x:v>
      </x:c>
      <x:c r="G46" s="0" t="n">
        <x:v>390</x:v>
      </x:c>
      <x:c r="H46" s="3">
        <x:v>43700.6145833333</x:v>
      </x:c>
      <x:c r="I46" s="0" t="s">
        <x:v>33</x:v>
      </x:c>
      <x:c r="J46" s="0" t="n">
        <x:v>3647297</x:v>
      </x:c>
      <x:c r="K46" s="0" t="s">
        <x:v>17</x:v>
      </x:c>
      <x:c r="L46" s="0" t="s">
        <x:v>18</x:v>
      </x:c>
    </x:row>
    <x:row r="47" spans="1:13">
      <x:c r="A47" s="0" t="s">
        <x:v>73</x:v>
      </x:c>
      <x:c r="B47" s="2">
        <x:v>43639</x:v>
      </x:c>
      <x:c r="C47" s="0" t="n">
        <x:v>10065769</x:v>
      </x:c>
      <x:c r="D47" s="0" t="n">
        <x:v>1</x:v>
      </x:c>
      <x:c r="E47" s="0" t="s">
        <x:v>44</x:v>
      </x:c>
      <x:c r="F47" s="0" t="s">
        <x:v>15</x:v>
      </x:c>
      <x:c r="G47" s="0" t="n">
        <x:v>390</x:v>
      </x:c>
      <x:c r="H47" s="3">
        <x:v>43700.6055555556</x:v>
      </x:c>
      <x:c r="I47" s="0" t="s">
        <x:v>33</x:v>
      </x:c>
      <x:c r="J47" s="0" t="n">
        <x:v>3647297</x:v>
      </x:c>
      <x:c r="K47" s="0" t="s">
        <x:v>17</x:v>
      </x:c>
      <x:c r="L47" s="0" t="s">
        <x:v>18</x:v>
      </x:c>
    </x:row>
    <x:row r="48" spans="1:13">
      <x:c r="A48" s="0" t="s">
        <x:v>74</x:v>
      </x:c>
      <x:c r="B48" s="2">
        <x:v>43639</x:v>
      </x:c>
      <x:c r="C48" s="0" t="n">
        <x:v>10070879</x:v>
      </x:c>
      <x:c r="D48" s="0" t="n">
        <x:v>1</x:v>
      </x:c>
      <x:c r="E48" s="0" t="s">
        <x:v>44</x:v>
      </x:c>
      <x:c r="F48" s="0" t="s">
        <x:v>15</x:v>
      </x:c>
      <x:c r="G48" s="0" t="n">
        <x:v>390</x:v>
      </x:c>
      <x:c r="H48" s="3">
        <x:v>43700.6118055556</x:v>
      </x:c>
      <x:c r="I48" s="0" t="s">
        <x:v>33</x:v>
      </x:c>
      <x:c r="J48" s="0" t="n">
        <x:v>3647297</x:v>
      </x:c>
      <x:c r="K48" s="0" t="s">
        <x:v>17</x:v>
      </x:c>
      <x:c r="L48" s="0" t="s">
        <x:v>18</x:v>
      </x:c>
    </x:row>
    <x:row r="49" spans="1:13">
      <x:c r="A49" s="0" t="s">
        <x:v>75</x:v>
      </x:c>
      <x:c r="B49" s="2">
        <x:v>43639</x:v>
      </x:c>
      <x:c r="C49" s="0" t="n">
        <x:v>10065766</x:v>
      </x:c>
      <x:c r="D49" s="0" t="n">
        <x:v>1</x:v>
      </x:c>
      <x:c r="E49" s="0" t="s">
        <x:v>44</x:v>
      </x:c>
      <x:c r="F49" s="0" t="s">
        <x:v>15</x:v>
      </x:c>
      <x:c r="G49" s="0" t="n">
        <x:v>390</x:v>
      </x:c>
      <x:c r="H49" s="3">
        <x:v>43700.6138888889</x:v>
      </x:c>
      <x:c r="I49" s="0" t="s">
        <x:v>33</x:v>
      </x:c>
      <x:c r="J49" s="0" t="n">
        <x:v>3647297</x:v>
      </x:c>
      <x:c r="K49" s="0" t="s">
        <x:v>17</x:v>
      </x:c>
      <x:c r="L49" s="0" t="s">
        <x:v>18</x:v>
      </x:c>
    </x:row>
    <x:row r="50" spans="1:13">
      <x:c r="A50" s="0" t="s">
        <x:v>76</x:v>
      </x:c>
      <x:c r="B50" s="2">
        <x:v>43639</x:v>
      </x:c>
      <x:c r="C50" s="0" t="n">
        <x:v>9908123</x:v>
      </x:c>
      <x:c r="D50" s="0" t="n">
        <x:v>1</x:v>
      </x:c>
      <x:c r="E50" s="0" t="s">
        <x:v>44</x:v>
      </x:c>
      <x:c r="F50" s="0" t="s">
        <x:v>15</x:v>
      </x:c>
      <x:c r="G50" s="0" t="n">
        <x:v>390</x:v>
      </x:c>
      <x:c r="H50" s="3">
        <x:v>43700.6284722222</x:v>
      </x:c>
      <x:c r="I50" s="0" t="s">
        <x:v>33</x:v>
      </x:c>
      <x:c r="J50" s="0" t="n">
        <x:v>3647297</x:v>
      </x:c>
      <x:c r="K50" s="0" t="s">
        <x:v>17</x:v>
      </x:c>
      <x:c r="L50" s="0" t="s">
        <x:v>18</x:v>
      </x:c>
    </x:row>
    <x:row r="51" spans="1:13">
      <x:c r="A51" s="0" t="s">
        <x:v>77</x:v>
      </x:c>
      <x:c r="B51" s="2">
        <x:v>43639</x:v>
      </x:c>
      <x:c r="C51" s="0" t="n">
        <x:v>10057774</x:v>
      </x:c>
      <x:c r="D51" s="0" t="n">
        <x:v>1</x:v>
      </x:c>
      <x:c r="E51" s="0" t="s">
        <x:v>44</x:v>
      </x:c>
      <x:c r="F51" s="0" t="s">
        <x:v>15</x:v>
      </x:c>
      <x:c r="G51" s="0" t="n">
        <x:v>390</x:v>
      </x:c>
      <x:c r="H51" s="3">
        <x:v>43700.6347222222</x:v>
      </x:c>
      <x:c r="I51" s="0" t="s">
        <x:v>33</x:v>
      </x:c>
      <x:c r="J51" s="0" t="n">
        <x:v>3310707</x:v>
      </x:c>
      <x:c r="K51" s="0" t="s">
        <x:v>17</x:v>
      </x:c>
      <x:c r="L51" s="0" t="s">
        <x:v>18</x:v>
      </x:c>
    </x:row>
    <x:row r="52" spans="1:13">
      <x:c r="A52" s="0" t="s">
        <x:v>78</x:v>
      </x:c>
      <x:c r="B52" s="2">
        <x:v>43639</x:v>
      </x:c>
      <x:c r="C52" s="0" t="n">
        <x:v>10074813</x:v>
      </x:c>
      <x:c r="D52" s="0" t="n">
        <x:v>1</x:v>
      </x:c>
      <x:c r="E52" s="0" t="s">
        <x:v>44</x:v>
      </x:c>
      <x:c r="F52" s="0" t="s">
        <x:v>15</x:v>
      </x:c>
      <x:c r="G52" s="0" t="n">
        <x:v>390</x:v>
      </x:c>
      <x:c r="H52" s="3">
        <x:v>43700.6118055556</x:v>
      </x:c>
      <x:c r="I52" s="0" t="s">
        <x:v>33</x:v>
      </x:c>
      <x:c r="J52" s="0" t="n">
        <x:v>3310707</x:v>
      </x:c>
      <x:c r="K52" s="0" t="s">
        <x:v>17</x:v>
      </x:c>
      <x:c r="L52" s="0" t="s">
        <x:v>18</x:v>
      </x:c>
    </x:row>
    <x:row r="53" spans="1:13">
      <x:c r="A53" s="0" t="s">
        <x:v>79</x:v>
      </x:c>
      <x:c r="B53" s="2">
        <x:v>43639</x:v>
      </x:c>
      <x:c r="C53" s="0" t="n">
        <x:v>10071222</x:v>
      </x:c>
      <x:c r="D53" s="0" t="n">
        <x:v>1</x:v>
      </x:c>
      <x:c r="E53" s="0" t="s">
        <x:v>44</x:v>
      </x:c>
      <x:c r="F53" s="0" t="s">
        <x:v>15</x:v>
      </x:c>
      <x:c r="G53" s="0" t="n">
        <x:v>389</x:v>
      </x:c>
      <x:c r="H53" s="3">
        <x:v>43701.9826388889</x:v>
      </x:c>
      <x:c r="I53" s="0" t="s">
        <x:v>33</x:v>
      </x:c>
      <x:c r="J53" s="0" t="n">
        <x:v>3310707</x:v>
      </x:c>
      <x:c r="K53" s="0" t="s">
        <x:v>17</x:v>
      </x:c>
      <x:c r="L53" s="0" t="s">
        <x:v>18</x:v>
      </x:c>
    </x:row>
    <x:row r="54" spans="1:13">
      <x:c r="A54" s="0" t="s">
        <x:v>80</x:v>
      </x:c>
      <x:c r="B54" s="2">
        <x:v>43639</x:v>
      </x:c>
      <x:c r="C54" s="0" t="n">
        <x:v>10069396</x:v>
      </x:c>
      <x:c r="D54" s="0" t="n">
        <x:v>1</x:v>
      </x:c>
      <x:c r="E54" s="0" t="s">
        <x:v>44</x:v>
      </x:c>
      <x:c r="F54" s="0" t="s">
        <x:v>15</x:v>
      </x:c>
      <x:c r="G54" s="0" t="n">
        <x:v>390</x:v>
      </x:c>
      <x:c r="H54" s="3">
        <x:v>43700.6208333333</x:v>
      </x:c>
      <x:c r="I54" s="0" t="s">
        <x:v>33</x:v>
      </x:c>
      <x:c r="J54" s="0" t="n">
        <x:v>3310707</x:v>
      </x:c>
      <x:c r="K54" s="0" t="s">
        <x:v>17</x:v>
      </x:c>
      <x:c r="L54" s="0" t="s">
        <x:v>18</x:v>
      </x:c>
    </x:row>
    <x:row r="55" spans="1:13">
      <x:c r="A55" s="0" t="s">
        <x:v>81</x:v>
      </x:c>
      <x:c r="B55" s="2">
        <x:v>43639</x:v>
      </x:c>
      <x:c r="C55" s="0" t="n">
        <x:v>10055534</x:v>
      </x:c>
      <x:c r="D55" s="0" t="n">
        <x:v>1</x:v>
      </x:c>
      <x:c r="E55" s="0" t="s">
        <x:v>44</x:v>
      </x:c>
      <x:c r="F55" s="0" t="s">
        <x:v>15</x:v>
      </x:c>
      <x:c r="G55" s="0" t="n">
        <x:v>389</x:v>
      </x:c>
      <x:c r="H55" s="3">
        <x:v>43701.9916666667</x:v>
      </x:c>
      <x:c r="I55" s="0" t="s">
        <x:v>33</x:v>
      </x:c>
      <x:c r="J55" s="0" t="n">
        <x:v>3310707</x:v>
      </x:c>
      <x:c r="K55" s="0" t="s">
        <x:v>17</x:v>
      </x:c>
      <x:c r="L55" s="0" t="s">
        <x:v>18</x:v>
      </x:c>
    </x:row>
    <x:row r="56" spans="1:13">
      <x:c r="A56" s="0" t="s">
        <x:v>82</x:v>
      </x:c>
      <x:c r="B56" s="2">
        <x:v>43639</x:v>
      </x:c>
      <x:c r="C56" s="0" t="n">
        <x:v>10061816</x:v>
      </x:c>
      <x:c r="D56" s="0" t="n">
        <x:v>1</x:v>
      </x:c>
      <x:c r="E56" s="0" t="s">
        <x:v>44</x:v>
      </x:c>
      <x:c r="F56" s="0" t="s">
        <x:v>15</x:v>
      </x:c>
      <x:c r="G56" s="0" t="n">
        <x:v>390</x:v>
      </x:c>
      <x:c r="H56" s="3">
        <x:v>43700.6333333333</x:v>
      </x:c>
      <x:c r="I56" s="0" t="s">
        <x:v>33</x:v>
      </x:c>
      <x:c r="J56" s="0" t="n">
        <x:v>3310707</x:v>
      </x:c>
      <x:c r="K56" s="0" t="s">
        <x:v>17</x:v>
      </x:c>
      <x:c r="L56" s="0" t="s">
        <x:v>18</x:v>
      </x:c>
    </x:row>
    <x:row r="57" spans="1:13">
      <x:c r="A57" s="0" t="s">
        <x:v>83</x:v>
      </x:c>
      <x:c r="B57" s="2">
        <x:v>43640</x:v>
      </x:c>
      <x:c r="C57" s="0" t="n">
        <x:v>10083809</x:v>
      </x:c>
      <x:c r="D57" s="0" t="n">
        <x:v>1</x:v>
      </x:c>
      <x:c r="E57" s="0" t="s">
        <x:v>44</x:v>
      </x:c>
      <x:c r="F57" s="0" t="s">
        <x:v>15</x:v>
      </x:c>
      <x:c r="G57" s="0" t="n">
        <x:v>390</x:v>
      </x:c>
      <x:c r="H57" s="3">
        <x:v>43700.6</x:v>
      </x:c>
      <x:c r="I57" s="0" t="s">
        <x:v>16</x:v>
      </x:c>
      <x:c r="J57" s="0" t="n">
        <x:v>41171037</x:v>
      </x:c>
      <x:c r="K57" s="0" t="s">
        <x:v>24</x:v>
      </x:c>
      <x:c r="L57" s="0" t="s">
        <x:v>25</x:v>
      </x:c>
      <x:c r="M57" s="0" t="n">
        <x:v>1</x:v>
      </x:c>
    </x:row>
    <x:row r="58" spans="1:13">
      <x:c r="A58" s="0" t="s">
        <x:v>84</x:v>
      </x:c>
      <x:c r="B58" s="2">
        <x:v>43640</x:v>
      </x:c>
      <x:c r="C58" s="0" t="n">
        <x:v>9826793</x:v>
      </x:c>
      <x:c r="D58" s="0" t="n">
        <x:v>5</x:v>
      </x:c>
      <x:c r="E58" s="0" t="s">
        <x:v>44</x:v>
      </x:c>
      <x:c r="F58" s="0" t="s">
        <x:v>15</x:v>
      </x:c>
      <x:c r="G58" s="0" t="n">
        <x:v>390</x:v>
      </x:c>
      <x:c r="H58" s="3">
        <x:v>43700.6354166667</x:v>
      </x:c>
      <x:c r="I58" s="0" t="s">
        <x:v>16</x:v>
      </x:c>
      <x:c r="J58" s="0" t="n">
        <x:v>24063081</x:v>
      </x:c>
      <x:c r="K58" s="0" t="s">
        <x:v>17</x:v>
      </x:c>
      <x:c r="L58" s="0" t="s">
        <x:v>18</x:v>
      </x:c>
      <x:c r="M58" s="0" t="n">
        <x:v>1</x:v>
      </x:c>
    </x:row>
    <x:row r="59" spans="1:13">
      <x:c r="A59" s="0" t="s">
        <x:v>85</x:v>
      </x:c>
      <x:c r="B59" s="2">
        <x:v>43641</x:v>
      </x:c>
      <x:c r="C59" s="0" t="n">
        <x:v>987029</x:v>
      </x:c>
      <x:c r="D59" s="0" t="n">
        <x:v>14</x:v>
      </x:c>
      <x:c r="E59" s="0" t="s">
        <x:v>44</x:v>
      </x:c>
      <x:c r="F59" s="0" t="s">
        <x:v>15</x:v>
      </x:c>
      <x:c r="G59" s="0" t="n">
        <x:v>389</x:v>
      </x:c>
      <x:c r="H59" s="3">
        <x:v>43701.98125</x:v>
      </x:c>
      <x:c r="I59" s="0" t="s">
        <x:v>16</x:v>
      </x:c>
      <x:c r="J59" s="0" t="n">
        <x:v>149508541</x:v>
      </x:c>
      <x:c r="K59" s="0" t="s">
        <x:v>17</x:v>
      </x:c>
      <x:c r="L59" s="0" t="s">
        <x:v>18</x:v>
      </x:c>
      <x:c r="M59" s="0" t="n">
        <x:v>1</x:v>
      </x:c>
    </x:row>
    <x:row r="60" spans="1:13">
      <x:c r="A60" s="0" t="s">
        <x:v>86</x:v>
      </x:c>
      <x:c r="B60" s="2">
        <x:v>43642</x:v>
      </x:c>
      <x:c r="C60" s="0" t="n">
        <x:v>10083253</x:v>
      </x:c>
      <x:c r="D60" s="0" t="n">
        <x:v>1</x:v>
      </x:c>
      <x:c r="E60" s="0" t="s">
        <x:v>44</x:v>
      </x:c>
      <x:c r="F60" s="0" t="s">
        <x:v>15</x:v>
      </x:c>
      <x:c r="G60" s="0" t="n">
        <x:v>389</x:v>
      </x:c>
      <x:c r="H60" s="3">
        <x:v>43701.9847222222</x:v>
      </x:c>
      <x:c r="I60" s="0" t="s">
        <x:v>16</x:v>
      </x:c>
      <x:c r="J60" s="0" t="n">
        <x:v>18709278</x:v>
      </x:c>
      <x:c r="K60" s="0" t="s">
        <x:v>24</x:v>
      </x:c>
      <x:c r="L60" s="0" t="s">
        <x:v>25</x:v>
      </x:c>
    </x:row>
    <x:row r="61" spans="1:13">
      <x:c r="A61" s="0" t="s">
        <x:v>87</x:v>
      </x:c>
      <x:c r="B61" s="2">
        <x:v>43642</x:v>
      </x:c>
      <x:c r="C61" s="0" t="n">
        <x:v>10084370</x:v>
      </x:c>
      <x:c r="D61" s="0" t="n">
        <x:v>1</x:v>
      </x:c>
      <x:c r="E61" s="0" t="s">
        <x:v>44</x:v>
      </x:c>
      <x:c r="F61" s="0" t="s">
        <x:v>15</x:v>
      </x:c>
      <x:c r="G61" s="0" t="n">
        <x:v>336</x:v>
      </x:c>
      <x:c r="H61" s="3">
        <x:v>43754.3993055556</x:v>
      </x:c>
      <x:c r="I61" s="0" t="s">
        <x:v>16</x:v>
      </x:c>
      <x:c r="J61" s="0" t="n">
        <x:v>36155413</x:v>
      </x:c>
      <x:c r="K61" s="0" t="s">
        <x:v>24</x:v>
      </x:c>
      <x:c r="L61" s="0" t="s">
        <x:v>25</x:v>
      </x:c>
      <x:c r="M61" s="0" t="n">
        <x:v>1</x:v>
      </x:c>
    </x:row>
    <x:row r="62" spans="1:13">
      <x:c r="A62" s="0" t="s">
        <x:v>88</x:v>
      </x:c>
      <x:c r="B62" s="2">
        <x:v>43643</x:v>
      </x:c>
      <x:c r="C62" s="0" t="n">
        <x:v>758262</x:v>
      </x:c>
      <x:c r="D62" s="0" t="n">
        <x:v>4</x:v>
      </x:c>
      <x:c r="E62" s="0" t="s">
        <x:v>44</x:v>
      </x:c>
      <x:c r="F62" s="0" t="s">
        <x:v>15</x:v>
      </x:c>
      <x:c r="G62" s="0" t="n">
        <x:v>390</x:v>
      </x:c>
      <x:c r="H62" s="3">
        <x:v>43700.6319444444</x:v>
      </x:c>
      <x:c r="I62" s="0" t="s">
        <x:v>16</x:v>
      </x:c>
      <x:c r="J62" s="0" t="n">
        <x:v>2860000</x:v>
      </x:c>
      <x:c r="K62" s="0" t="s">
        <x:v>24</x:v>
      </x:c>
      <x:c r="L62" s="0" t="s">
        <x:v>25</x:v>
      </x:c>
    </x:row>
    <x:row r="63" spans="1:13">
      <x:c r="A63" s="0" t="s">
        <x:v>89</x:v>
      </x:c>
      <x:c r="B63" s="2">
        <x:v>43643</x:v>
      </x:c>
      <x:c r="C63" s="0" t="n">
        <x:v>10079579</x:v>
      </x:c>
      <x:c r="D63" s="0" t="n">
        <x:v>2</x:v>
      </x:c>
      <x:c r="E63" s="0" t="s">
        <x:v>44</x:v>
      </x:c>
      <x:c r="F63" s="0" t="s">
        <x:v>15</x:v>
      </x:c>
      <x:c r="G63" s="0" t="n">
        <x:v>390</x:v>
      </x:c>
      <x:c r="H63" s="3">
        <x:v>43700.6027777778</x:v>
      </x:c>
      <x:c r="I63" s="0" t="s">
        <x:v>33</x:v>
      </x:c>
      <x:c r="J63" s="0" t="n">
        <x:v>2860000</x:v>
      </x:c>
      <x:c r="K63" s="0" t="s">
        <x:v>24</x:v>
      </x:c>
      <x:c r="L63" s="0" t="s">
        <x:v>25</x:v>
      </x:c>
    </x:row>
    <x:row r="64" spans="1:13">
      <x:c r="A64" s="0" t="s">
        <x:v>90</x:v>
      </x:c>
      <x:c r="B64" s="2">
        <x:v>43643</x:v>
      </x:c>
      <x:c r="C64" s="0" t="n">
        <x:v>9770207</x:v>
      </x:c>
      <x:c r="D64" s="0" t="n">
        <x:v>2</x:v>
      </x:c>
      <x:c r="E64" s="0" t="s">
        <x:v>44</x:v>
      </x:c>
      <x:c r="F64" s="0" t="s">
        <x:v>15</x:v>
      </x:c>
      <x:c r="G64" s="0" t="n">
        <x:v>389</x:v>
      </x:c>
      <x:c r="H64" s="3">
        <x:v>43701.9951388889</x:v>
      </x:c>
      <x:c r="I64" s="0" t="s">
        <x:v>16</x:v>
      </x:c>
      <x:c r="J64" s="0" t="n">
        <x:v>36965070</x:v>
      </x:c>
      <x:c r="K64" s="0" t="s">
        <x:v>17</x:v>
      </x:c>
      <x:c r="L64" s="0" t="s">
        <x:v>18</x:v>
      </x:c>
      <x:c r="M64" s="0" t="n">
        <x:v>1</x:v>
      </x:c>
    </x:row>
    <x:row r="65" spans="1:13">
      <x:c r="A65" s="0" t="s">
        <x:v>91</x:v>
      </x:c>
      <x:c r="B65" s="2">
        <x:v>43644</x:v>
      </x:c>
      <x:c r="C65" s="0" t="n">
        <x:v>9929429</x:v>
      </x:c>
      <x:c r="D65" s="0" t="n">
        <x:v>3</x:v>
      </x:c>
      <x:c r="E65" s="0" t="s">
        <x:v>44</x:v>
      </x:c>
      <x:c r="F65" s="0" t="s">
        <x:v>15</x:v>
      </x:c>
      <x:c r="G65" s="0" t="n">
        <x:v>389</x:v>
      </x:c>
      <x:c r="H65" s="3">
        <x:v>43701.9958333333</x:v>
      </x:c>
      <x:c r="I65" s="0" t="s">
        <x:v>33</x:v>
      </x:c>
      <x:c r="J65" s="0" t="n">
        <x:v>7023786</x:v>
      </x:c>
      <x:c r="K65" s="0" t="s">
        <x:v>24</x:v>
      </x:c>
      <x:c r="L65" s="0" t="s">
        <x:v>25</x:v>
      </x:c>
    </x:row>
    <x:row r="66" spans="1:13">
      <x:c r="A66" s="0" t="s">
        <x:v>92</x:v>
      </x:c>
      <x:c r="B66" s="2">
        <x:v>43644</x:v>
      </x:c>
      <x:c r="C66" s="0" t="n">
        <x:v>264164</x:v>
      </x:c>
      <x:c r="D66" s="0" t="n">
        <x:v>7</x:v>
      </x:c>
      <x:c r="E66" s="0" t="s">
        <x:v>44</x:v>
      </x:c>
      <x:c r="F66" s="0" t="s">
        <x:v>15</x:v>
      </x:c>
      <x:c r="G66" s="0" t="n">
        <x:v>390</x:v>
      </x:c>
      <x:c r="H66" s="3">
        <x:v>43700.6180555556</x:v>
      </x:c>
      <x:c r="I66" s="0" t="s">
        <x:v>16</x:v>
      </x:c>
      <x:c r="J66" s="0" t="n">
        <x:v>101173577</x:v>
      </x:c>
      <x:c r="K66" s="0" t="s">
        <x:v>17</x:v>
      </x:c>
      <x:c r="L66" s="0" t="s">
        <x:v>18</x:v>
      </x:c>
      <x:c r="M66" s="0" t="n">
        <x:v>1</x:v>
      </x:c>
    </x:row>
    <x:row r="67" spans="1:13">
      <x:c r="A67" s="0" t="s">
        <x:v>93</x:v>
      </x:c>
      <x:c r="B67" s="2">
        <x:v>43647</x:v>
      </x:c>
      <x:c r="C67" s="0" t="n">
        <x:v>353882</x:v>
      </x:c>
      <x:c r="D67" s="0" t="n">
        <x:v>5</x:v>
      </x:c>
      <x:c r="E67" s="0" t="s">
        <x:v>94</x:v>
      </x:c>
      <x:c r="F67" s="0" t="s">
        <x:v>15</x:v>
      </x:c>
      <x:c r="G67" s="0" t="n">
        <x:v>390</x:v>
      </x:c>
      <x:c r="H67" s="3">
        <x:v>43700.6180555556</x:v>
      </x:c>
      <x:c r="I67" s="0" t="s">
        <x:v>33</x:v>
      </x:c>
      <x:c r="J67" s="0" t="n">
        <x:v>2860000</x:v>
      </x:c>
      <x:c r="K67" s="0" t="s">
        <x:v>24</x:v>
      </x:c>
      <x:c r="L67" s="0" t="s">
        <x:v>25</x:v>
      </x:c>
    </x:row>
    <x:row r="68" spans="1:13">
      <x:c r="A68" s="0" t="s">
        <x:v>95</x:v>
      </x:c>
      <x:c r="B68" s="2">
        <x:v>43649</x:v>
      </x:c>
      <x:c r="C68" s="0" t="n">
        <x:v>10070889</x:v>
      </x:c>
      <x:c r="D68" s="0" t="n">
        <x:v>1</x:v>
      </x:c>
      <x:c r="E68" s="0" t="s">
        <x:v>94</x:v>
      </x:c>
      <x:c r="F68" s="0" t="s">
        <x:v>15</x:v>
      </x:c>
      <x:c r="G68" s="0" t="n">
        <x:v>390</x:v>
      </x:c>
      <x:c r="H68" s="3">
        <x:v>43700.6027777778</x:v>
      </x:c>
      <x:c r="I68" s="0" t="s">
        <x:v>33</x:v>
      </x:c>
      <x:c r="J68" s="0" t="n">
        <x:v>3647297</x:v>
      </x:c>
      <x:c r="K68" s="0" t="s">
        <x:v>17</x:v>
      </x:c>
      <x:c r="L68" s="0" t="s">
        <x:v>18</x:v>
      </x:c>
    </x:row>
    <x:row r="69" spans="1:13">
      <x:c r="A69" s="0" t="s">
        <x:v>96</x:v>
      </x:c>
      <x:c r="B69" s="2">
        <x:v>43649</x:v>
      </x:c>
      <x:c r="C69" s="0" t="n">
        <x:v>10071228</x:v>
      </x:c>
      <x:c r="D69" s="0" t="n">
        <x:v>1</x:v>
      </x:c>
      <x:c r="E69" s="0" t="s">
        <x:v>94</x:v>
      </x:c>
      <x:c r="F69" s="0" t="s">
        <x:v>15</x:v>
      </x:c>
      <x:c r="G69" s="0" t="n">
        <x:v>390</x:v>
      </x:c>
      <x:c r="H69" s="3">
        <x:v>43700.6138888889</x:v>
      </x:c>
      <x:c r="I69" s="0" t="s">
        <x:v>33</x:v>
      </x:c>
      <x:c r="J69" s="0" t="n">
        <x:v>3647297</x:v>
      </x:c>
      <x:c r="K69" s="0" t="s">
        <x:v>17</x:v>
      </x:c>
      <x:c r="L69" s="0" t="s">
        <x:v>18</x:v>
      </x:c>
    </x:row>
    <x:row r="70" spans="1:13">
      <x:c r="A70" s="0" t="s">
        <x:v>97</x:v>
      </x:c>
      <x:c r="B70" s="2">
        <x:v>43649</x:v>
      </x:c>
      <x:c r="C70" s="0" t="n">
        <x:v>10070892</x:v>
      </x:c>
      <x:c r="D70" s="0" t="n">
        <x:v>1</x:v>
      </x:c>
      <x:c r="E70" s="0" t="s">
        <x:v>94</x:v>
      </x:c>
      <x:c r="F70" s="0" t="s">
        <x:v>15</x:v>
      </x:c>
      <x:c r="G70" s="0" t="n">
        <x:v>389</x:v>
      </x:c>
      <x:c r="H70" s="3">
        <x:v>43701.9868055556</x:v>
      </x:c>
      <x:c r="I70" s="0" t="s">
        <x:v>33</x:v>
      </x:c>
      <x:c r="J70" s="0" t="n">
        <x:v>3310707</x:v>
      </x:c>
      <x:c r="K70" s="0" t="s">
        <x:v>17</x:v>
      </x:c>
      <x:c r="L70" s="0" t="s">
        <x:v>18</x:v>
      </x:c>
    </x:row>
    <x:row r="71" spans="1:13">
      <x:c r="A71" s="0" t="s">
        <x:v>98</x:v>
      </x:c>
      <x:c r="B71" s="2">
        <x:v>43649</x:v>
      </x:c>
      <x:c r="C71" s="0" t="n">
        <x:v>9746129</x:v>
      </x:c>
      <x:c r="D71" s="0" t="n">
        <x:v>2</x:v>
      </x:c>
      <x:c r="E71" s="0" t="s">
        <x:v>94</x:v>
      </x:c>
      <x:c r="F71" s="0" t="s">
        <x:v>15</x:v>
      </x:c>
      <x:c r="G71" s="0" t="n">
        <x:v>336</x:v>
      </x:c>
      <x:c r="H71" s="3">
        <x:v>43754.3944444444</x:v>
      </x:c>
      <x:c r="I71" s="0" t="s">
        <x:v>16</x:v>
      </x:c>
      <x:c r="J71" s="0" t="n">
        <x:v>46123773</x:v>
      </x:c>
      <x:c r="K71" s="0" t="s">
        <x:v>17</x:v>
      </x:c>
      <x:c r="L71" s="0" t="s">
        <x:v>18</x:v>
      </x:c>
      <x:c r="M71" s="0" t="n">
        <x:v>1</x:v>
      </x:c>
    </x:row>
    <x:row r="72" spans="1:13">
      <x:c r="A72" s="0" t="s">
        <x:v>99</x:v>
      </x:c>
      <x:c r="B72" s="2">
        <x:v>43649</x:v>
      </x:c>
      <x:c r="C72" s="0" t="n">
        <x:v>917393</x:v>
      </x:c>
      <x:c r="D72" s="0" t="n">
        <x:v>8</x:v>
      </x:c>
      <x:c r="E72" s="0" t="s">
        <x:v>94</x:v>
      </x:c>
      <x:c r="F72" s="0" t="s">
        <x:v>15</x:v>
      </x:c>
      <x:c r="G72" s="0" t="n">
        <x:v>390</x:v>
      </x:c>
      <x:c r="H72" s="3">
        <x:v>43700.6256944444</x:v>
      </x:c>
      <x:c r="I72" s="0" t="s">
        <x:v>16</x:v>
      </x:c>
      <x:c r="J72" s="0" t="n">
        <x:v>154177988</x:v>
      </x:c>
      <x:c r="K72" s="0" t="s">
        <x:v>24</x:v>
      </x:c>
      <x:c r="L72" s="0" t="s">
        <x:v>25</x:v>
      </x:c>
      <x:c r="M72" s="0" t="n">
        <x:v>1</x:v>
      </x:c>
    </x:row>
    <x:row r="73" spans="1:13">
      <x:c r="A73" s="0" t="s">
        <x:v>100</x:v>
      </x:c>
      <x:c r="B73" s="2">
        <x:v>43650</x:v>
      </x:c>
      <x:c r="C73" s="0" t="n">
        <x:v>10085032</x:v>
      </x:c>
      <x:c r="D73" s="0" t="n">
        <x:v>1</x:v>
      </x:c>
      <x:c r="E73" s="0" t="s">
        <x:v>94</x:v>
      </x:c>
      <x:c r="F73" s="0" t="s">
        <x:v>15</x:v>
      </x:c>
      <x:c r="G73" s="0" t="n">
        <x:v>389</x:v>
      </x:c>
      <x:c r="H73" s="3">
        <x:v>43701.9875</x:v>
      </x:c>
      <x:c r="I73" s="0" t="s">
        <x:v>33</x:v>
      </x:c>
      <x:c r="J73" s="0" t="n">
        <x:v>2860000</x:v>
      </x:c>
      <x:c r="K73" s="0" t="s">
        <x:v>24</x:v>
      </x:c>
      <x:c r="L73" s="0" t="s">
        <x:v>25</x:v>
      </x:c>
    </x:row>
    <x:row r="74" spans="1:13">
      <x:c r="A74" s="0" t="s">
        <x:v>101</x:v>
      </x:c>
      <x:c r="B74" s="2">
        <x:v>43654</x:v>
      </x:c>
      <x:c r="C74" s="0" t="n">
        <x:v>10086345</x:v>
      </x:c>
      <x:c r="D74" s="0" t="n">
        <x:v>1</x:v>
      </x:c>
      <x:c r="E74" s="0" t="s">
        <x:v>94</x:v>
      </x:c>
      <x:c r="F74" s="0" t="s">
        <x:v>15</x:v>
      </x:c>
      <x:c r="G74" s="0" t="n">
        <x:v>335</x:v>
      </x:c>
      <x:c r="H74" s="3">
        <x:v>43755.4263888889</x:v>
      </x:c>
      <x:c r="I74" s="0" t="s">
        <x:v>16</x:v>
      </x:c>
      <x:c r="J74" s="0" t="n">
        <x:v>51599594</x:v>
      </x:c>
      <x:c r="K74" s="0" t="s">
        <x:v>24</x:v>
      </x:c>
      <x:c r="L74" s="0" t="s">
        <x:v>25</x:v>
      </x:c>
      <x:c r="M74" s="0" t="n">
        <x:v>1</x:v>
      </x:c>
    </x:row>
    <x:row r="75" spans="1:13">
      <x:c r="A75" s="0" t="s">
        <x:v>102</x:v>
      </x:c>
      <x:c r="B75" s="2">
        <x:v>43654</x:v>
      </x:c>
      <x:c r="C75" s="0" t="n">
        <x:v>434197</x:v>
      </x:c>
      <x:c r="D75" s="0" t="n">
        <x:v>5</x:v>
      </x:c>
      <x:c r="E75" s="0" t="s">
        <x:v>94</x:v>
      </x:c>
      <x:c r="F75" s="0" t="s">
        <x:v>15</x:v>
      </x:c>
      <x:c r="G75" s="0" t="n">
        <x:v>390</x:v>
      </x:c>
      <x:c r="H75" s="3">
        <x:v>43700.6145833333</x:v>
      </x:c>
      <x:c r="I75" s="0" t="s">
        <x:v>33</x:v>
      </x:c>
      <x:c r="J75" s="0" t="n">
        <x:v>2824640</x:v>
      </x:c>
      <x:c r="K75" s="0" t="s">
        <x:v>65</x:v>
      </x:c>
      <x:c r="L75" s="0" t="s">
        <x:v>18</x:v>
      </x:c>
    </x:row>
    <x:row r="76" spans="1:13">
      <x:c r="A76" s="0" t="s">
        <x:v>103</x:v>
      </x:c>
      <x:c r="B76" s="2">
        <x:v>43655</x:v>
      </x:c>
      <x:c r="C76" s="0" t="n">
        <x:v>10087256</x:v>
      </x:c>
      <x:c r="D76" s="0" t="n">
        <x:v>1</x:v>
      </x:c>
      <x:c r="E76" s="0" t="s">
        <x:v>94</x:v>
      </x:c>
      <x:c r="F76" s="0" t="s">
        <x:v>15</x:v>
      </x:c>
      <x:c r="G76" s="0" t="n">
        <x:v>390</x:v>
      </x:c>
      <x:c r="H76" s="3">
        <x:v>43700.6076388889</x:v>
      </x:c>
      <x:c r="I76" s="0" t="s">
        <x:v>16</x:v>
      </x:c>
      <x:c r="J76" s="0" t="n">
        <x:v>6281046</x:v>
      </x:c>
      <x:c r="K76" s="0" t="s">
        <x:v>24</x:v>
      </x:c>
      <x:c r="L76" s="0" t="s">
        <x:v>25</x:v>
      </x:c>
    </x:row>
    <x:row r="77" spans="1:13">
      <x:c r="A77" s="0" t="s">
        <x:v>104</x:v>
      </x:c>
      <x:c r="B77" s="2">
        <x:v>43660</x:v>
      </x:c>
      <x:c r="C77" s="0" t="n">
        <x:v>362346</x:v>
      </x:c>
      <x:c r="D77" s="0" t="n">
        <x:v>4</x:v>
      </x:c>
      <x:c r="E77" s="0" t="s">
        <x:v>94</x:v>
      </x:c>
      <x:c r="F77" s="0" t="s">
        <x:v>15</x:v>
      </x:c>
      <x:c r="G77" s="0" t="n">
        <x:v>390</x:v>
      </x:c>
      <x:c r="H77" s="3">
        <x:v>43700.5979166667</x:v>
      </x:c>
      <x:c r="I77" s="0" t="s">
        <x:v>22</x:v>
      </x:c>
      <x:c r="J77" s="0" t="n">
        <x:v>2860000</x:v>
      </x:c>
      <x:c r="K77" s="0" t="s">
        <x:v>24</x:v>
      </x:c>
      <x:c r="L77" s="0" t="s">
        <x:v>25</x:v>
      </x:c>
    </x:row>
    <x:row r="78" spans="1:13">
      <x:c r="A78" s="0" t="s">
        <x:v>105</x:v>
      </x:c>
      <x:c r="B78" s="2">
        <x:v>43661</x:v>
      </x:c>
      <x:c r="C78" s="0" t="n">
        <x:v>10079008</x:v>
      </x:c>
      <x:c r="D78" s="0" t="n">
        <x:v>2</x:v>
      </x:c>
      <x:c r="E78" s="0" t="s">
        <x:v>94</x:v>
      </x:c>
      <x:c r="F78" s="0" t="s">
        <x:v>15</x:v>
      </x:c>
      <x:c r="G78" s="0" t="n">
        <x:v>390</x:v>
      </x:c>
      <x:c r="H78" s="3">
        <x:v>43700.61875</x:v>
      </x:c>
      <x:c r="I78" s="0" t="s">
        <x:v>33</x:v>
      </x:c>
      <x:c r="J78" s="0" t="n">
        <x:v>2860000</x:v>
      </x:c>
      <x:c r="K78" s="0" t="s">
        <x:v>24</x:v>
      </x:c>
      <x:c r="L78" s="0" t="s">
        <x:v>25</x:v>
      </x:c>
    </x:row>
    <x:row r="79" spans="1:13">
      <x:c r="A79" s="0" t="s">
        <x:v>106</x:v>
      </x:c>
      <x:c r="B79" s="2">
        <x:v>43661</x:v>
      </x:c>
      <x:c r="C79" s="0" t="n">
        <x:v>639773</x:v>
      </x:c>
      <x:c r="D79" s="0" t="n">
        <x:v>3</x:v>
      </x:c>
      <x:c r="E79" s="0" t="s">
        <x:v>94</x:v>
      </x:c>
      <x:c r="F79" s="0" t="s">
        <x:v>15</x:v>
      </x:c>
      <x:c r="G79" s="0" t="n">
        <x:v>389</x:v>
      </x:c>
      <x:c r="H79" s="3">
        <x:v>43701.9958333333</x:v>
      </x:c>
      <x:c r="I79" s="0" t="s">
        <x:v>16</x:v>
      </x:c>
      <x:c r="J79" s="0" t="n">
        <x:v>2860000</x:v>
      </x:c>
      <x:c r="K79" s="0" t="s">
        <x:v>24</x:v>
      </x:c>
      <x:c r="L79" s="0" t="s">
        <x:v>25</x:v>
      </x:c>
    </x:row>
    <x:row r="80" spans="1:13">
      <x:c r="A80" s="0" t="s">
        <x:v>107</x:v>
      </x:c>
      <x:c r="B80" s="2">
        <x:v>43662</x:v>
      </x:c>
      <x:c r="C80" s="0" t="n">
        <x:v>10072870</x:v>
      </x:c>
      <x:c r="D80" s="0" t="n">
        <x:v>1</x:v>
      </x:c>
      <x:c r="E80" s="0" t="s">
        <x:v>94</x:v>
      </x:c>
      <x:c r="F80" s="0" t="s">
        <x:v>15</x:v>
      </x:c>
      <x:c r="G80" s="0" t="n">
        <x:v>390</x:v>
      </x:c>
      <x:c r="H80" s="3">
        <x:v>43700.5993055556</x:v>
      </x:c>
      <x:c r="I80" s="0" t="s">
        <x:v>33</x:v>
      </x:c>
      <x:c r="J80" s="0" t="n">
        <x:v>3647297</x:v>
      </x:c>
      <x:c r="K80" s="0" t="s">
        <x:v>17</x:v>
      </x:c>
      <x:c r="L80" s="0" t="s">
        <x:v>18</x:v>
      </x:c>
    </x:row>
    <x:row r="81" spans="1:13">
      <x:c r="A81" s="0" t="s">
        <x:v>108</x:v>
      </x:c>
      <x:c r="B81" s="2">
        <x:v>43662</x:v>
      </x:c>
      <x:c r="C81" s="0" t="n">
        <x:v>10072853</x:v>
      </x:c>
      <x:c r="D81" s="0" t="n">
        <x:v>1</x:v>
      </x:c>
      <x:c r="E81" s="0" t="s">
        <x:v>94</x:v>
      </x:c>
      <x:c r="F81" s="0" t="s">
        <x:v>15</x:v>
      </x:c>
      <x:c r="G81" s="0" t="n">
        <x:v>390</x:v>
      </x:c>
      <x:c r="H81" s="3">
        <x:v>43700.6138888889</x:v>
      </x:c>
      <x:c r="I81" s="0" t="s">
        <x:v>33</x:v>
      </x:c>
      <x:c r="J81" s="0" t="n">
        <x:v>3647297</x:v>
      </x:c>
      <x:c r="K81" s="0" t="s">
        <x:v>17</x:v>
      </x:c>
      <x:c r="L81" s="0" t="s">
        <x:v>18</x:v>
      </x:c>
    </x:row>
    <x:row r="82" spans="1:13">
      <x:c r="A82" s="0" t="s">
        <x:v>109</x:v>
      </x:c>
      <x:c r="B82" s="2">
        <x:v>43662</x:v>
      </x:c>
      <x:c r="C82" s="0" t="n">
        <x:v>10083375</x:v>
      </x:c>
      <x:c r="D82" s="0" t="n">
        <x:v>1</x:v>
      </x:c>
      <x:c r="E82" s="0" t="s">
        <x:v>94</x:v>
      </x:c>
      <x:c r="F82" s="0" t="s">
        <x:v>15</x:v>
      </x:c>
      <x:c r="G82" s="0" t="n">
        <x:v>390</x:v>
      </x:c>
      <x:c r="H82" s="3">
        <x:v>43700.6013888889</x:v>
      </x:c>
      <x:c r="I82" s="0" t="s">
        <x:v>33</x:v>
      </x:c>
      <x:c r="J82" s="0" t="n">
        <x:v>3647297</x:v>
      </x:c>
      <x:c r="K82" s="0" t="s">
        <x:v>30</x:v>
      </x:c>
      <x:c r="L82" s="0" t="s">
        <x:v>18</x:v>
      </x:c>
    </x:row>
    <x:row r="83" spans="1:13">
      <x:c r="A83" s="0" t="s">
        <x:v>110</x:v>
      </x:c>
      <x:c r="B83" s="2">
        <x:v>43662</x:v>
      </x:c>
      <x:c r="C83" s="0" t="n">
        <x:v>10074985</x:v>
      </x:c>
      <x:c r="D83" s="0" t="n">
        <x:v>1</x:v>
      </x:c>
      <x:c r="E83" s="0" t="s">
        <x:v>94</x:v>
      </x:c>
      <x:c r="F83" s="0" t="s">
        <x:v>15</x:v>
      </x:c>
      <x:c r="G83" s="0" t="n">
        <x:v>358</x:v>
      </x:c>
      <x:c r="H83" s="3">
        <x:v>43732.5694444444</x:v>
      </x:c>
      <x:c r="I83" s="0" t="s">
        <x:v>33</x:v>
      </x:c>
      <x:c r="J83" s="0" t="n">
        <x:v>3647297</x:v>
      </x:c>
      <x:c r="K83" s="0" t="s">
        <x:v>17</x:v>
      </x:c>
      <x:c r="L83" s="0" t="s">
        <x:v>18</x:v>
      </x:c>
    </x:row>
    <x:row r="84" spans="1:13">
      <x:c r="A84" s="0" t="s">
        <x:v>111</x:v>
      </x:c>
      <x:c r="B84" s="2">
        <x:v>43662</x:v>
      </x:c>
      <x:c r="C84" s="0" t="n">
        <x:v>10070884</x:v>
      </x:c>
      <x:c r="D84" s="0" t="n">
        <x:v>1</x:v>
      </x:c>
      <x:c r="E84" s="0" t="s">
        <x:v>94</x:v>
      </x:c>
      <x:c r="F84" s="0" t="s">
        <x:v>15</x:v>
      </x:c>
      <x:c r="G84" s="0" t="n">
        <x:v>390</x:v>
      </x:c>
      <x:c r="H84" s="3">
        <x:v>43700.5986111111</x:v>
      </x:c>
      <x:c r="I84" s="0" t="s">
        <x:v>33</x:v>
      </x:c>
      <x:c r="J84" s="0" t="n">
        <x:v>3647297</x:v>
      </x:c>
      <x:c r="K84" s="0" t="s">
        <x:v>17</x:v>
      </x:c>
      <x:c r="L84" s="0" t="s">
        <x:v>18</x:v>
      </x:c>
    </x:row>
    <x:row r="85" spans="1:13">
      <x:c r="A85" s="0" t="s">
        <x:v>112</x:v>
      </x:c>
      <x:c r="B85" s="2">
        <x:v>43662</x:v>
      </x:c>
      <x:c r="C85" s="0" t="n">
        <x:v>5040253</x:v>
      </x:c>
      <x:c r="D85" s="0" t="n">
        <x:v>7</x:v>
      </x:c>
      <x:c r="E85" s="0" t="s">
        <x:v>94</x:v>
      </x:c>
      <x:c r="F85" s="0" t="s">
        <x:v>15</x:v>
      </x:c>
      <x:c r="G85" s="0" t="n">
        <x:v>358</x:v>
      </x:c>
      <x:c r="H85" s="3">
        <x:v>43732.6145833333</x:v>
      </x:c>
      <x:c r="I85" s="0" t="s">
        <x:v>33</x:v>
      </x:c>
      <x:c r="J85" s="0" t="n">
        <x:v>3647297</x:v>
      </x:c>
      <x:c r="K85" s="0" t="s">
        <x:v>17</x:v>
      </x:c>
      <x:c r="L85" s="0" t="s">
        <x:v>18</x:v>
      </x:c>
    </x:row>
    <x:row r="86" spans="1:13">
      <x:c r="A86" s="0" t="s">
        <x:v>113</x:v>
      </x:c>
      <x:c r="B86" s="2">
        <x:v>43662</x:v>
      </x:c>
      <x:c r="C86" s="0" t="n">
        <x:v>432065</x:v>
      </x:c>
      <x:c r="D86" s="0" t="n">
        <x:v>5</x:v>
      </x:c>
      <x:c r="E86" s="0" t="s">
        <x:v>94</x:v>
      </x:c>
      <x:c r="F86" s="0" t="s">
        <x:v>15</x:v>
      </x:c>
      <x:c r="G86" s="0" t="n">
        <x:v>336</x:v>
      </x:c>
      <x:c r="H86" s="3">
        <x:v>43754.4076388889</x:v>
      </x:c>
      <x:c r="I86" s="0" t="s">
        <x:v>16</x:v>
      </x:c>
      <x:c r="J86" s="0" t="n">
        <x:v>8380854</x:v>
      </x:c>
      <x:c r="K86" s="0" t="s">
        <x:v>24</x:v>
      </x:c>
      <x:c r="L86" s="0" t="s">
        <x:v>25</x:v>
      </x:c>
      <x:c r="M86" s="0" t="n">
        <x:v>1</x:v>
      </x:c>
    </x:row>
    <x:row r="87" spans="1:13">
      <x:c r="A87" s="0" t="s">
        <x:v>114</x:v>
      </x:c>
      <x:c r="B87" s="2">
        <x:v>43662</x:v>
      </x:c>
      <x:c r="C87" s="0" t="n">
        <x:v>432065</x:v>
      </x:c>
      <x:c r="D87" s="0" t="n">
        <x:v>5</x:v>
      </x:c>
      <x:c r="E87" s="0" t="s">
        <x:v>94</x:v>
      </x:c>
      <x:c r="F87" s="0" t="s">
        <x:v>15</x:v>
      </x:c>
      <x:c r="G87" s="0" t="n">
        <x:v>264</x:v>
      </x:c>
      <x:c r="H87" s="3">
        <x:v>43826.5965277778</x:v>
      </x:c>
      <x:c r="I87" s="0" t="s">
        <x:v>16</x:v>
      </x:c>
      <x:c r="J87" s="0" t="n">
        <x:v>123648</x:v>
      </x:c>
      <x:c r="K87" s="0" t="s">
        <x:v>24</x:v>
      </x:c>
      <x:c r="L87" s="0" t="s">
        <x:v>25</x:v>
      </x:c>
      <x:c r="M87" s="0" t="n">
        <x:v>1</x:v>
      </x:c>
    </x:row>
    <x:row r="88" spans="1:13">
      <x:c r="A88" s="0" t="s">
        <x:v>115</x:v>
      </x:c>
      <x:c r="B88" s="2">
        <x:v>43664</x:v>
      </x:c>
      <x:c r="C88" s="0" t="n">
        <x:v>10091302</x:v>
      </x:c>
      <x:c r="D88" s="0" t="n">
        <x:v>1</x:v>
      </x:c>
      <x:c r="E88" s="0" t="s">
        <x:v>94</x:v>
      </x:c>
      <x:c r="F88" s="0" t="s">
        <x:v>15</x:v>
      </x:c>
      <x:c r="G88" s="0" t="n">
        <x:v>389</x:v>
      </x:c>
      <x:c r="H88" s="3">
        <x:v>43701.9895833333</x:v>
      </x:c>
      <x:c r="I88" s="0" t="s">
        <x:v>22</x:v>
      </x:c>
      <x:c r="J88" s="0" t="n">
        <x:v>2860000</x:v>
      </x:c>
      <x:c r="K88" s="0" t="s">
        <x:v>24</x:v>
      </x:c>
      <x:c r="L88" s="0" t="s">
        <x:v>25</x:v>
      </x:c>
    </x:row>
    <x:row r="89" spans="1:13">
      <x:c r="A89" s="0" t="s">
        <x:v>116</x:v>
      </x:c>
      <x:c r="B89" s="2">
        <x:v>43665</x:v>
      </x:c>
      <x:c r="C89" s="0" t="n">
        <x:v>10090522</x:v>
      </x:c>
      <x:c r="D89" s="0" t="n">
        <x:v>1</x:v>
      </x:c>
      <x:c r="E89" s="0" t="s">
        <x:v>94</x:v>
      </x:c>
      <x:c r="F89" s="0" t="s">
        <x:v>15</x:v>
      </x:c>
      <x:c r="G89" s="0" t="n">
        <x:v>389</x:v>
      </x:c>
      <x:c r="H89" s="3">
        <x:v>43701.9819444444</x:v>
      </x:c>
      <x:c r="I89" s="0" t="s">
        <x:v>16</x:v>
      </x:c>
      <x:c r="J89" s="0" t="n">
        <x:v>8995111</x:v>
      </x:c>
      <x:c r="K89" s="0" t="s">
        <x:v>24</x:v>
      </x:c>
      <x:c r="L89" s="0" t="s">
        <x:v>25</x:v>
      </x:c>
    </x:row>
    <x:row r="90" spans="1:13">
      <x:c r="A90" s="0" t="s">
        <x:v>117</x:v>
      </x:c>
      <x:c r="B90" s="2">
        <x:v>43668</x:v>
      </x:c>
      <x:c r="C90" s="0" t="n">
        <x:v>422612</x:v>
      </x:c>
      <x:c r="D90" s="0" t="n">
        <x:v>5</x:v>
      </x:c>
      <x:c r="E90" s="0" t="s">
        <x:v>94</x:v>
      </x:c>
      <x:c r="F90" s="0" t="s">
        <x:v>15</x:v>
      </x:c>
      <x:c r="G90" s="0" t="n">
        <x:v>390</x:v>
      </x:c>
      <x:c r="H90" s="3">
        <x:v>43700.6118055556</x:v>
      </x:c>
      <x:c r="I90" s="0" t="s">
        <x:v>33</x:v>
      </x:c>
      <x:c r="J90" s="0" t="n">
        <x:v>2976645</x:v>
      </x:c>
      <x:c r="K90" s="0" t="s">
        <x:v>24</x:v>
      </x:c>
      <x:c r="L90" s="0" t="s">
        <x:v>25</x:v>
      </x:c>
    </x:row>
    <x:row r="91" spans="1:13">
      <x:c r="A91" s="0" t="s">
        <x:v>118</x:v>
      </x:c>
      <x:c r="B91" s="2">
        <x:v>43668</x:v>
      </x:c>
      <x:c r="C91" s="0" t="n">
        <x:v>10092203</x:v>
      </x:c>
      <x:c r="D91" s="0" t="n">
        <x:v>1</x:v>
      </x:c>
      <x:c r="E91" s="0" t="s">
        <x:v>94</x:v>
      </x:c>
      <x:c r="F91" s="0" t="s">
        <x:v>15</x:v>
      </x:c>
      <x:c r="G91" s="0" t="n">
        <x:v>390</x:v>
      </x:c>
      <x:c r="H91" s="3">
        <x:v>43700.63125</x:v>
      </x:c>
      <x:c r="I91" s="0" t="s">
        <x:v>33</x:v>
      </x:c>
      <x:c r="J91" s="0" t="n">
        <x:v>5548624</x:v>
      </x:c>
      <x:c r="K91" s="0" t="s">
        <x:v>24</x:v>
      </x:c>
      <x:c r="L91" s="0" t="s">
        <x:v>25</x:v>
      </x:c>
    </x:row>
    <x:row r="92" spans="1:13">
      <x:c r="A92" s="0" t="s">
        <x:v>119</x:v>
      </x:c>
      <x:c r="B92" s="2">
        <x:v>43671</x:v>
      </x:c>
      <x:c r="C92" s="0" t="n">
        <x:v>64072</x:v>
      </x:c>
      <x:c r="D92" s="0" t="n">
        <x:v>4</x:v>
      </x:c>
      <x:c r="E92" s="0" t="s">
        <x:v>94</x:v>
      </x:c>
      <x:c r="F92" s="0" t="s">
        <x:v>15</x:v>
      </x:c>
      <x:c r="G92" s="0" t="n">
        <x:v>336</x:v>
      </x:c>
      <x:c r="H92" s="3">
        <x:v>43754.4138888889</x:v>
      </x:c>
      <x:c r="I92" s="0" t="s">
        <x:v>16</x:v>
      </x:c>
      <x:c r="J92" s="0" t="n">
        <x:v>24063081</x:v>
      </x:c>
      <x:c r="K92" s="0" t="s">
        <x:v>17</x:v>
      </x:c>
      <x:c r="L92" s="0" t="s">
        <x:v>18</x:v>
      </x:c>
      <x:c r="M92" s="0" t="n">
        <x:v>1</x:v>
      </x:c>
    </x:row>
    <x:row r="93" spans="1:13">
      <x:c r="A93" s="0" t="s">
        <x:v>120</x:v>
      </x:c>
      <x:c r="B93" s="2">
        <x:v>43671</x:v>
      </x:c>
      <x:c r="C93" s="0" t="n">
        <x:v>9770201</x:v>
      </x:c>
      <x:c r="D93" s="0" t="n">
        <x:v>2</x:v>
      </x:c>
      <x:c r="E93" s="0" t="s">
        <x:v>94</x:v>
      </x:c>
      <x:c r="F93" s="0" t="s">
        <x:v>15</x:v>
      </x:c>
      <x:c r="G93" s="0" t="n">
        <x:v>336</x:v>
      </x:c>
      <x:c r="H93" s="3">
        <x:v>43754.44375</x:v>
      </x:c>
      <x:c r="I93" s="0" t="s">
        <x:v>16</x:v>
      </x:c>
      <x:c r="J93" s="0" t="n">
        <x:v>44051372</x:v>
      </x:c>
      <x:c r="K93" s="0" t="s">
        <x:v>24</x:v>
      </x:c>
      <x:c r="L93" s="0" t="s">
        <x:v>25</x:v>
      </x:c>
      <x:c r="M93" s="0" t="n">
        <x:v>1</x:v>
      </x:c>
    </x:row>
    <x:row r="94" spans="1:13">
      <x:c r="A94" s="0" t="s">
        <x:v>121</x:v>
      </x:c>
      <x:c r="B94" s="2">
        <x:v>43671</x:v>
      </x:c>
      <x:c r="C94" s="0" t="n">
        <x:v>9787434</x:v>
      </x:c>
      <x:c r="D94" s="0" t="n">
        <x:v>7</x:v>
      </x:c>
      <x:c r="E94" s="0" t="s">
        <x:v>94</x:v>
      </x:c>
      <x:c r="F94" s="0" t="s">
        <x:v>15</x:v>
      </x:c>
      <x:c r="G94" s="0" t="n">
        <x:v>390</x:v>
      </x:c>
      <x:c r="H94" s="3">
        <x:v>43700.6319444444</x:v>
      </x:c>
      <x:c r="I94" s="0" t="s">
        <x:v>16</x:v>
      </x:c>
      <x:c r="J94" s="0" t="n">
        <x:v>2501400</x:v>
      </x:c>
      <x:c r="K94" s="0" t="s">
        <x:v>65</x:v>
      </x:c>
      <x:c r="L94" s="0" t="s">
        <x:v>18</x:v>
      </x:c>
    </x:row>
    <x:row r="95" spans="1:13">
      <x:c r="A95" s="0" t="s">
        <x:v>122</x:v>
      </x:c>
      <x:c r="B95" s="2">
        <x:v>43672</x:v>
      </x:c>
      <x:c r="C95" s="0" t="n">
        <x:v>783872</x:v>
      </x:c>
      <x:c r="D95" s="0" t="n">
        <x:v>2</x:v>
      </x:c>
      <x:c r="E95" s="0" t="s">
        <x:v>94</x:v>
      </x:c>
      <x:c r="F95" s="0" t="s">
        <x:v>15</x:v>
      </x:c>
      <x:c r="G95" s="0" t="n">
        <x:v>358</x:v>
      </x:c>
      <x:c r="H95" s="3">
        <x:v>43732.6090277778</x:v>
      </x:c>
      <x:c r="I95" s="0" t="s">
        <x:v>16</x:v>
      </x:c>
      <x:c r="J95" s="0" t="n">
        <x:v>4060151</x:v>
      </x:c>
      <x:c r="K95" s="0" t="s">
        <x:v>24</x:v>
      </x:c>
      <x:c r="L95" s="0" t="s">
        <x:v>25</x:v>
      </x:c>
    </x:row>
    <x:row r="96" spans="1:13">
      <x:c r="A96" s="0" t="s">
        <x:v>123</x:v>
      </x:c>
      <x:c r="B96" s="2">
        <x:v>43674</x:v>
      </x:c>
      <x:c r="C96" s="0" t="n">
        <x:v>9801688</x:v>
      </x:c>
      <x:c r="D96" s="0" t="n">
        <x:v>2</x:v>
      </x:c>
      <x:c r="E96" s="0" t="s">
        <x:v>94</x:v>
      </x:c>
      <x:c r="F96" s="0" t="s">
        <x:v>15</x:v>
      </x:c>
      <x:c r="G96" s="0" t="n">
        <x:v>336</x:v>
      </x:c>
      <x:c r="H96" s="3">
        <x:v>43754.3951388889</x:v>
      </x:c>
      <x:c r="I96" s="0" t="s">
        <x:v>16</x:v>
      </x:c>
      <x:c r="J96" s="0" t="n">
        <x:v>15019897</x:v>
      </x:c>
      <x:c r="K96" s="0" t="s">
        <x:v>30</x:v>
      </x:c>
      <x:c r="L96" s="0" t="s">
        <x:v>18</x:v>
      </x:c>
      <x:c r="M96" s="0" t="n">
        <x:v>1</x:v>
      </x:c>
    </x:row>
    <x:row r="97" spans="1:13">
      <x:c r="A97" s="0" t="s">
        <x:v>124</x:v>
      </x:c>
      <x:c r="B97" s="2">
        <x:v>43675</x:v>
      </x:c>
      <x:c r="C97" s="0" t="n">
        <x:v>585926</x:v>
      </x:c>
      <x:c r="D97" s="0" t="n">
        <x:v>6</x:v>
      </x:c>
      <x:c r="E97" s="0" t="s">
        <x:v>94</x:v>
      </x:c>
      <x:c r="F97" s="0" t="s">
        <x:v>15</x:v>
      </x:c>
      <x:c r="G97" s="0" t="n">
        <x:v>358</x:v>
      </x:c>
      <x:c r="H97" s="3">
        <x:v>43732.5722222222</x:v>
      </x:c>
      <x:c r="I97" s="0" t="s">
        <x:v>33</x:v>
      </x:c>
      <x:c r="J97" s="0" t="n">
        <x:v>2860000</x:v>
      </x:c>
      <x:c r="K97" s="0" t="s">
        <x:v>24</x:v>
      </x:c>
      <x:c r="L97" s="0" t="s">
        <x:v>25</x:v>
      </x:c>
    </x:row>
    <x:row r="98" spans="1:13">
      <x:c r="A98" s="0" t="s">
        <x:v>125</x:v>
      </x:c>
      <x:c r="B98" s="2">
        <x:v>43675</x:v>
      </x:c>
      <x:c r="C98" s="0" t="n">
        <x:v>8024978</x:v>
      </x:c>
      <x:c r="D98" s="0" t="n">
        <x:v>38</x:v>
      </x:c>
      <x:c r="E98" s="0" t="s">
        <x:v>94</x:v>
      </x:c>
      <x:c r="F98" s="0" t="s">
        <x:v>15</x:v>
      </x:c>
      <x:c r="G98" s="0" t="n">
        <x:v>336</x:v>
      </x:c>
      <x:c r="H98" s="3">
        <x:v>43754.4340277778</x:v>
      </x:c>
      <x:c r="I98" s="0" t="s">
        <x:v>16</x:v>
      </x:c>
      <x:c r="J98" s="0" t="n">
        <x:v>17974622</x:v>
      </x:c>
      <x:c r="K98" s="0" t="s">
        <x:v>24</x:v>
      </x:c>
      <x:c r="L98" s="0" t="s">
        <x:v>25</x:v>
      </x:c>
      <x:c r="M98" s="0" t="n">
        <x:v>1</x:v>
      </x:c>
    </x:row>
    <x:row r="99" spans="1:13">
      <x:c r="A99" s="0" t="s">
        <x:v>126</x:v>
      </x:c>
      <x:c r="B99" s="2">
        <x:v>43676</x:v>
      </x:c>
      <x:c r="C99" s="0" t="n">
        <x:v>10094140</x:v>
      </x:c>
      <x:c r="D99" s="0" t="n">
        <x:v>1</x:v>
      </x:c>
      <x:c r="E99" s="0" t="s">
        <x:v>94</x:v>
      </x:c>
      <x:c r="F99" s="0" t="s">
        <x:v>15</x:v>
      </x:c>
      <x:c r="G99" s="0" t="n">
        <x:v>358</x:v>
      </x:c>
      <x:c r="H99" s="3">
        <x:v>43732.5958333333</x:v>
      </x:c>
      <x:c r="I99" s="0" t="s">
        <x:v>33</x:v>
      </x:c>
      <x:c r="J99" s="0" t="n">
        <x:v>2860000</x:v>
      </x:c>
      <x:c r="K99" s="0" t="s">
        <x:v>24</x:v>
      </x:c>
      <x:c r="L99" s="0" t="s">
        <x:v>25</x:v>
      </x:c>
    </x:row>
    <x:row r="100" spans="1:13">
      <x:c r="A100" s="0" t="s">
        <x:v>127</x:v>
      </x:c>
      <x:c r="B100" s="2">
        <x:v>43676</x:v>
      </x:c>
      <x:c r="C100" s="0" t="n">
        <x:v>10038486</x:v>
      </x:c>
      <x:c r="D100" s="0" t="n">
        <x:v>2</x:v>
      </x:c>
      <x:c r="E100" s="0" t="s">
        <x:v>94</x:v>
      </x:c>
      <x:c r="F100" s="0" t="s">
        <x:v>15</x:v>
      </x:c>
      <x:c r="G100" s="0" t="n">
        <x:v>358</x:v>
      </x:c>
      <x:c r="H100" s="3">
        <x:v>43732.5743055556</x:v>
      </x:c>
      <x:c r="I100" s="0" t="s">
        <x:v>16</x:v>
      </x:c>
      <x:c r="J100" s="0" t="n">
        <x:v>10992098</x:v>
      </x:c>
      <x:c r="K100" s="0" t="s">
        <x:v>17</x:v>
      </x:c>
      <x:c r="L100" s="0" t="s">
        <x:v>18</x:v>
      </x:c>
    </x:row>
    <x:row r="101" spans="1:13">
      <x:c r="A101" s="0" t="s">
        <x:v>128</x:v>
      </x:c>
      <x:c r="B101" s="2">
        <x:v>43676</x:v>
      </x:c>
      <x:c r="C101" s="0" t="n">
        <x:v>970772</x:v>
      </x:c>
      <x:c r="D101" s="0" t="n">
        <x:v>2</x:v>
      </x:c>
      <x:c r="E101" s="0" t="s">
        <x:v>94</x:v>
      </x:c>
      <x:c r="F101" s="0" t="s">
        <x:v>15</x:v>
      </x:c>
      <x:c r="G101" s="0" t="n">
        <x:v>336</x:v>
      </x:c>
      <x:c r="H101" s="3">
        <x:v>43754.425</x:v>
      </x:c>
      <x:c r="I101" s="0" t="s">
        <x:v>16</x:v>
      </x:c>
      <x:c r="J101" s="0" t="n">
        <x:v>36965070</x:v>
      </x:c>
      <x:c r="K101" s="0" t="s">
        <x:v>17</x:v>
      </x:c>
      <x:c r="L101" s="0" t="s">
        <x:v>18</x:v>
      </x:c>
      <x:c r="M101" s="0" t="n">
        <x:v>1</x:v>
      </x:c>
    </x:row>
  </x:sheetData>
  <x:autoFilter ref="A1:M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ColWidth="20.710625" defaultRowHeight="15"/>
  <x:cols>
    <x:col min="1" max="1" width="50.71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Datos</vt:lpstr>
      <vt:lpstr>Tabla</vt:lpstr>
      <vt:lpstr>Datos!Print_Area</vt:lpstr>
      <vt:lpstr>Datos!Print_Titles</vt:lpstr>
      <vt:lpstr>Tabla!Print_Area</vt:lpstr>
      <vt:lpstr>Tabla!Print_Titles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M101" sheet="Datos"/>
  </x:cacheSource>
  <x:cacheFields>
    <x:cacheField name="Factura">
      <x:sharedItems count="100">
        <x:s v="16-7557506"/>
        <x:s v="16-7561375"/>
        <x:s v="16-7579537"/>
        <x:s v="16-7589140"/>
        <x:s v="16-7604614"/>
        <x:s v="16-7604890"/>
        <x:s v="16-7656745"/>
        <x:s v="16-7661117"/>
        <x:s v="16-7661485"/>
        <x:s v="16-7669134"/>
        <x:s v="16-7678805"/>
        <x:s v="16-7681131"/>
        <x:s v="16-7683363"/>
        <x:s v="16-7683571"/>
        <x:s v="16-7687612"/>
        <x:s v="16-7687716"/>
        <x:s v="16-7687724"/>
        <x:s v="16-7689485"/>
        <x:s v="16-7691240"/>
        <x:s v="16-7691258"/>
        <x:s v="16-7692616"/>
        <x:s v="16-7693159"/>
        <x:s v="16-7694503"/>
        <x:s v="16-7695004"/>
        <x:s v="16-7697181"/>
        <x:s v="16-7697424"/>
        <x:s v="16-7700502"/>
        <x:s v="16-7700754"/>
        <x:s v="16-7702424"/>
        <x:s v="16-7702545"/>
        <x:s v="16-7703145"/>
        <x:s v="16-7705359"/>
        <x:s v="16-7705385"/>
        <x:s v="16-7706856"/>
        <x:s v="16-7707239"/>
        <x:s v="16-7707436"/>
        <x:s v="16-7710588"/>
        <x:s v="16-7710706"/>
        <x:s v="16-7712235"/>
        <x:s v="16-7712555"/>
        <x:s v="16-7716335"/>
        <x:s v="16-7716348"/>
        <x:s v="16-7716609"/>
        <x:s v="16-7716714"/>
        <x:s v="16-7716941"/>
        <x:s v="16-7716942"/>
        <x:s v="16-7716944"/>
        <x:s v="16-7716946"/>
        <x:s v="16-7716947"/>
        <x:s v="16-7716965"/>
        <x:s v="16-7716972"/>
        <x:s v="16-7716976"/>
        <x:s v="16-7716977"/>
        <x:s v="16-7716982"/>
        <x:s v="16-7716995"/>
        <x:s v="16-7717415"/>
        <x:s v="16-7717554"/>
        <x:s v="16-7719183"/>
        <x:s v="16-7719472"/>
        <x:s v="16-7719632"/>
        <x:s v="16-7720957"/>
        <x:s v="16-7721131"/>
        <x:s v="16-7722127"/>
        <x:s v="16-7722743"/>
        <x:s v="16-7722851"/>
        <x:s v="16-7724317"/>
        <x:s v="16-7726187"/>
        <x:s v="16-7726196"/>
        <x:s v="16-7726374"/>
        <x:s v="16-7727296"/>
        <x:s v="16-7727303"/>
        <x:s v="16-7727445"/>
        <x:s v="16-7731511"/>
        <x:s v="16-7731598"/>
        <x:s v="16-7732586"/>
        <x:s v="16-7738677"/>
        <x:s v="16-7739160"/>
        <x:s v="16-7739356"/>
        <x:s v="16-7741274"/>
        <x:s v="16-7741292"/>
        <x:s v="16-7741338"/>
        <x:s v="16-7741340"/>
        <x:s v="16-7741351"/>
        <x:s v="16-7741382"/>
        <x:s v="16-7741626"/>
        <x:s v="16-7741633"/>
        <x:s v="16-7744835"/>
        <x:s v="16-7746267"/>
        <x:s v="16-7748030"/>
        <x:s v="16-7749100"/>
        <x:s v="16-7753372"/>
        <x:s v="16-7754124"/>
        <x:s v="16-7754205"/>
        <x:s v="16-7754639"/>
        <x:s v="16-7756436"/>
        <x:s v="16-7757744"/>
        <x:s v="16-7758467"/>
        <x:s v="16-7758848"/>
        <x:s v="16-7759669"/>
        <x:s v="16-7759705"/>
      </x:sharedItems>
    </x:cacheField>
    <x:cacheField name="Fecha Factura">
      <x:sharedItems containsSemiMixedTypes="0" containsNonDate="0" containsDate="1" containsString="0" minDate="2019-02-15T00:00:00" maxDate="2019-07-30T00:00:00" count="49"/>
    </x:cacheField>
    <x:cacheField name="Historia Clínica">
      <x:sharedItems containsSemiMixedTypes="0" containsString="0" containsNumber="1" containsInteger="1" minValue="64072" maxValue="10094140" count="97"/>
    </x:cacheField>
    <x:cacheField name="Ingreso">
      <x:sharedItems containsSemiMixedTypes="0" containsString="0" containsNumber="1" containsInteger="1" minValue="1" maxValue="69" count="17"/>
    </x:cacheField>
    <x:cacheField name="Mes">
      <x:sharedItems count="5">
        <x:s v="Febrero"/>
        <x:s v="Marzo"/>
        <x:s v="Mayo"/>
        <x:s v="Junio"/>
        <x:s v="Julio"/>
      </x:sharedItems>
    </x:cacheField>
    <x:cacheField name="Etapa">
      <x:sharedItems count="1">
        <x:s v="18 Famisanar_Facturadas CT&amp;S"/>
      </x:sharedItems>
    </x:cacheField>
    <x:cacheField name="Dias">
      <x:sharedItems containsSemiMixedTypes="0" containsString="0" containsNumber="1" containsInteger="1" minValue="264" maxValue="425" count="8"/>
    </x:cacheField>
    <x:cacheField name="Fecha de Entrada">
      <x:sharedItems containsSemiMixedTypes="0" containsNonDate="0" containsDate="1" containsString="0" minDate="2019-07-19T16:23:00" maxDate="2019-12-27T14:19:00" count="87"/>
    </x:cacheField>
    <x:cacheField name="Servicio">
      <x:sharedItems count="4">
        <x:s v="HOSPITALIZACION"/>
        <x:s v="URGENCIAS"/>
        <x:s v="AMBULATORIA"/>
        <x:s v="PAQUETE"/>
      </x:sharedItems>
    </x:cacheField>
    <x:cacheField name="Valor">
      <x:sharedItems containsSemiMixedTypes="0" containsString="0" containsNumber="1" containsInteger="1" minValue="123648" maxValue="183834507" count="56"/>
    </x:cacheField>
    <x:cacheField name="Convenio">
      <x:sharedItems count="4">
        <x:s v="56 - ENTIDAD PROMOTORA DE SALUD FAMISANAR SAS"/>
        <x:s v="2673 - EPS FAMISANAR (QP)"/>
        <x:s v="56 MOV - ENTIDAD PROMOTORA DE SALUD FAMISANAR SAS"/>
        <x:s v="571 - ENTIDAD PROMOTORA DE SALUD FAMISANAR SAS"/>
      </x:sharedItems>
    </x:cacheField>
    <x:cacheField name="Plan">
      <x:sharedItems count="2">
        <x:s v="ENTIDAD PROMOTORA DE SALUD FAMISANAR SAS"/>
        <x:s v="EPS FAMISANAR (QP)"/>
      </x:sharedItems>
    </x:cacheField>
    <x:cacheField name="Marca No Pos">
      <x:sharedItems containsSemiMixedTypes="0" containsString="0" containsNumber="1" containsInteger="1" minValue="1" maxValue="1" count="1">
        <x:n v="1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