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C:\Users\bay0930587\OneDrive - DinersClub\Documentos\BLU 2.0\DOCUMENTACION CALIDAD BLU 2.0 RETIRO SIN TARJETA\"/>
    </mc:Choice>
  </mc:AlternateContent>
  <xr:revisionPtr revIDLastSave="0" documentId="13_ncr:1_{F92DB2B9-BCE1-4DA1-9C4C-C48A783705D8}" xr6:coauthVersionLast="47" xr6:coauthVersionMax="47" xr10:uidLastSave="{00000000-0000-0000-0000-000000000000}"/>
  <bookViews>
    <workbookView xWindow="-108" yWindow="-108" windowWidth="23256" windowHeight="12456" xr2:uid="{78032784-26C2-4C8B-9DEE-DCD0819446B8}"/>
  </bookViews>
  <sheets>
    <sheet name="Hoja de Control" sheetId="8" r:id="rId1"/>
    <sheet name="INCIDENCIAS" sheetId="1" r:id="rId2"/>
  </sheets>
  <definedNames>
    <definedName name="_xlnm._FilterDatabase" localSheetId="1" hidden="1">INCIDENCIAS!$B$5:$T$16</definedName>
    <definedName name="CENTRO_COMPUTO">INCIDENCIAS!#REF!</definedName>
    <definedName name="CENTRO_DE_COMPUTO" localSheetId="1">INCIDENCIAS!#REF!</definedName>
    <definedName name="CENTRO_DE_COMPUTO">INCIDENCIAS!#REF!</definedName>
    <definedName name="_xlnm.Print_Titles" localSheetId="1">INCIDENCIAS!#REF!</definedName>
  </definedName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<sst xmlns="http://schemas.openxmlformats.org/spreadsheetml/2006/main" count="626" uniqueCount="139">
  <si>
    <t>Gerencia nacional de tecnología</t>
  </si>
  <si>
    <t>Diseño y entrega de servicio</t>
  </si>
  <si>
    <t>DTG018 - Matriz de incidencias encontradas</t>
  </si>
  <si>
    <t>Registro de modificaciones</t>
  </si>
  <si>
    <t>Versión</t>
  </si>
  <si>
    <t>Descripción / Notas</t>
  </si>
  <si>
    <t>Autor</t>
  </si>
  <si>
    <t>Fecha</t>
  </si>
  <si>
    <t>Aprobado por</t>
  </si>
  <si>
    <t>Fecha de aprobación</t>
  </si>
  <si>
    <t>1.0</t>
  </si>
  <si>
    <t>Matriz de Incidencias</t>
  </si>
  <si>
    <t>MATRIZ DE INCIDENCIAS</t>
  </si>
  <si>
    <r>
      <t xml:space="preserve">AREA: </t>
    </r>
    <r>
      <rPr>
        <sz val="8"/>
        <rFont val="Arial"/>
        <family val="2"/>
      </rPr>
      <t xml:space="preserve"> TECNOLOGIA</t>
    </r>
  </si>
  <si>
    <t>CALIDAD</t>
  </si>
  <si>
    <t>FECHA:</t>
  </si>
  <si>
    <t>Nro. REQUERIMIENTO:</t>
  </si>
  <si>
    <t>DESCRIPCION:</t>
  </si>
  <si>
    <t xml:space="preserve"> </t>
  </si>
  <si>
    <t>NOVEDADES ENCONTRADAS EN LAS PRUEBAS REALIZADAS</t>
  </si>
  <si>
    <t>RESUMEN</t>
  </si>
  <si>
    <t>GERENCIA NACIONAL CENTRO SERVICIOS</t>
  </si>
  <si>
    <t>Cuenta de #</t>
  </si>
  <si>
    <t>ESTATUS</t>
  </si>
  <si>
    <t>INCIDENCIA / NUEVA FUNCIONALIDAD / DEFINICIÓN</t>
  </si>
  <si>
    <t>Total</t>
  </si>
  <si>
    <t>(en blanco)</t>
  </si>
  <si>
    <t>Total (en blanco)</t>
  </si>
  <si>
    <t>Total general</t>
  </si>
  <si>
    <t>DETALLE</t>
  </si>
  <si>
    <t>Resumen</t>
  </si>
  <si>
    <t>Severidad</t>
  </si>
  <si>
    <t>3 - Medium</t>
  </si>
  <si>
    <t>1 - Critical</t>
  </si>
  <si>
    <t>2 - High</t>
  </si>
  <si>
    <t>Closed</t>
  </si>
  <si>
    <t>ID</t>
  </si>
  <si>
    <t>Asignado Calidad</t>
  </si>
  <si>
    <t>Fecha de Creación</t>
  </si>
  <si>
    <t>Prioridad</t>
  </si>
  <si>
    <t>Categoria</t>
  </si>
  <si>
    <t>Estado</t>
  </si>
  <si>
    <t>Responsible de construcción</t>
  </si>
  <si>
    <t>Fecha de Resolución</t>
  </si>
  <si>
    <t>Fecha de certificación</t>
  </si>
  <si>
    <t>Responsible de certificación</t>
  </si>
  <si>
    <t>Área responsible</t>
  </si>
  <si>
    <t>Etiquetas</t>
  </si>
  <si>
    <t>Retiro sin tarjeta - no se visualiza Atajo desde Tarjeta de credito</t>
  </si>
  <si>
    <t>Roldan Aquino, Celeny Geomayra &lt;bay0930587@dinersclub.com.ec&gt;</t>
  </si>
  <si>
    <t>Incidencia UX</t>
  </si>
  <si>
    <t>Diners Blu 2.0\T_BP_009_Personas</t>
  </si>
  <si>
    <t>Retiro sin tarjeta CTA</t>
  </si>
  <si>
    <t>Retiro sin TD - Acceso desde Home no logueado - no se visualiza pantalla de carga adecuada</t>
  </si>
  <si>
    <t>Retiro para terceros - contactos - no permite realiza filtro mediante nombre</t>
  </si>
  <si>
    <t>Ramallo, Juan Ignacio &lt;ignacio.ramallo@centrohub.co&gt;</t>
  </si>
  <si>
    <t>Retiro para un tercero - se visualiza mensaje "importaste tus contactos con exito"</t>
  </si>
  <si>
    <t>Chila Rodríguez, Braulio Alexander &lt;braulio.chila@sofka.com.co&gt;</t>
  </si>
  <si>
    <t>Personalizar retiro sin tarjeta - Validaciones de montos  - no se visualizan los mensajes</t>
  </si>
  <si>
    <t>YAGUACHI JARRIN, RICARDO MOISÉS &lt;ricardo.yaguachi@sofka.com.co&gt;</t>
  </si>
  <si>
    <t>Personalizar Retiro sin Tarjeta - no se visualizan las tarjetas y cuentas al seleccionar el tab</t>
  </si>
  <si>
    <t>Personalizar Retiro sin tarjeta - Mensaje de advertencia + boton incorrecto en socio sin productos activos</t>
  </si>
  <si>
    <t>Retiro para un tercero - Pantalla de socio sin contactos en agenda no corresponde</t>
  </si>
  <si>
    <t>Personalizar retiro - cuenta por default incorrecta al seleccionar varios accesos</t>
  </si>
  <si>
    <t>Personalizar retiro sin tarjeta - Detalle de Tarjeta - no se visualiza tarjeta seleccionada por fault</t>
  </si>
  <si>
    <t>Incidencia Funcional</t>
  </si>
  <si>
    <t>Personalizar Retiro sin tarjeta - ingreso manual de telefono - Boton no acorde a Maquetas</t>
  </si>
  <si>
    <t>Visualizar Resumen de retiro sin tarjeta - Mensaje de avance de tarjeta en resumen de retiro para mi con cuenta de ahorro</t>
  </si>
  <si>
    <t>Retiro para terceros - mensaje de contacto no encontrado no acorde al figma</t>
  </si>
  <si>
    <t>Signo de dólar sin negrita</t>
  </si>
  <si>
    <t>MACIAS SALDARREAGA, JHON DAVID &lt;jhon.macias@sofka.com.co&gt;</t>
  </si>
  <si>
    <t>Origen retiro sin tarjeta - Pantalla de Lista de cuentas no acorde a Figma</t>
  </si>
  <si>
    <t>Personalizar retiro - Al seleccionar botón "atrás" se cierra la app</t>
  </si>
  <si>
    <t>Factor de seguridad Soft Token - Procesando tu retiro - texto</t>
  </si>
  <si>
    <t>Zunino Delgado, Luis Eduardo &lt;luis.zunino@sofka.com.co&gt;</t>
  </si>
  <si>
    <t>Personalizar retiro sin tarjeta - información de Saldo disponible no acorde al figma</t>
  </si>
  <si>
    <t>Personalizar Retiro sin tarjeta - Tarjeta pendiente activación por renovación - No se visualiza el logo Diners ni titulo</t>
  </si>
  <si>
    <t>Retiro para un tercero - texto en búsqueda de contactos - modo oscuro</t>
  </si>
  <si>
    <t>Compartir comprobante de retiro para mi - no se visualiza botón compartir</t>
  </si>
  <si>
    <t>Diseño de visualización de lista de cuentas de horro - no se visualiza raya</t>
  </si>
  <si>
    <t>Retiro para un tercero - Notificacion de sincronizacion</t>
  </si>
  <si>
    <t>Retiro para un tercero - Botón atrás - pantalla ingreso manual cuando no se concede permiso a contactos</t>
  </si>
  <si>
    <t>Retiro para un tercero - no se visualiza toast de sincronización de contactos</t>
  </si>
  <si>
    <t>Complete</t>
  </si>
  <si>
    <t>Origen retiro sin tarjeta - no se mantiene el valor cuando se realiza cambio de tc</t>
  </si>
  <si>
    <t>Resumen - Etiqueta "Costo avance" en retiro con cuenta</t>
  </si>
  <si>
    <t>Softoken - No se visualiza pantalla de Softoken</t>
  </si>
  <si>
    <t>Comprobante - Se visualiza etiqueta "Costo avance" en retiro con cuenta de ahorro para mi</t>
  </si>
  <si>
    <t>Resumen - No se visualiza la cuenta seleccionada</t>
  </si>
  <si>
    <t>Comprobante de retiro sin tarjeta - No se visualiza nombre y numero de cuenta de ahorro seleccionada en sección "desde"</t>
  </si>
  <si>
    <t>Comprobante de retiro - Botón entendido pegado al final de la pantalla</t>
  </si>
  <si>
    <t>Validación de producto - Socio sin productos desde home no logueado</t>
  </si>
  <si>
    <t>Comprobante - no se visualiza espacio en número de comprobante</t>
  </si>
  <si>
    <t>Se visualiza tarjeta convenio en lista de tarjetas</t>
  </si>
  <si>
    <t>Origen de fondos - Se visualiza cuenta en estado cancelada con saldo</t>
  </si>
  <si>
    <t>Factor de seguridad Soft Token - no se visualizan pantallas de reintentos (3)</t>
  </si>
  <si>
    <t>Sincronización de contactos - contacto con emoji al inicio del nombre</t>
  </si>
  <si>
    <t>Personalizar retiro de tarjeta - IOS - no se visualiza nombre de contacto de agenda en pantalla de personalización</t>
  </si>
  <si>
    <t>Retiro para un tercero - IOS - no solicita acceso a contactos al seleccionar por primera vez "retiro para otra persona"</t>
  </si>
  <si>
    <t>Ingreso manual de contacto - IOS no se oculta el teclado cuando se ingresa un contacto manual</t>
  </si>
  <si>
    <t>Comprobante - origen de fondo incorrecto</t>
  </si>
  <si>
    <t>Comprobante - boton Entendido</t>
  </si>
  <si>
    <t>Retiro para Terceros - Contacto sin nombre - Android</t>
  </si>
  <si>
    <t>Retiro para terceros - Se visualiza botón "Ingresar de forma Manual" en filtro de contactos - Androi e IOS</t>
  </si>
  <si>
    <t>Retiro para otro - no se envía numero de celular de "retiro para otra persona" (manual o de contactos)</t>
  </si>
  <si>
    <t>Personalización de Retiro - Tarjeta de credito - boton - montos -</t>
  </si>
  <si>
    <t>Personalización de retiro - Ingreso de valor en monto infinito</t>
  </si>
  <si>
    <t>No se visualiza retiro sin TD desde una cuenta</t>
  </si>
  <si>
    <t>Boton entendido de Validacion de productos</t>
  </si>
  <si>
    <t>No se viusalizan las cuentas en el listado de selección de origen de fondos - IOS - Android</t>
  </si>
  <si>
    <t>Pantallas de error al acceder a la funcionalidad de Retiro - Android e IOS</t>
  </si>
  <si>
    <t>Esqueleton incorrecto al seleccionar atajo retiro sin tarjeta</t>
  </si>
  <si>
    <t>No se visualizan tarjetas de credito adicionales  - Retiro sin TC</t>
  </si>
  <si>
    <t>Santacruz Morales, Alex David &lt;alex.santacruz@sofka.com.co&gt;</t>
  </si>
  <si>
    <t>Icono en pantalla de Validación de productos no acorde a Figma</t>
  </si>
  <si>
    <t>Pantalla se queda cargando cuando se selecciona otra cuenta u otra TC</t>
  </si>
  <si>
    <t>Validar: Factor de seguridad Soft Token - Cantidad de reintentos</t>
  </si>
  <si>
    <t>Personalización de retiro - Se recarga infinitamente los tabs de cuentas y tarjetas</t>
  </si>
  <si>
    <t>Se visualiza cuenta de ahorro seleccionada en flujo anterior desde la seccion de Pagos</t>
  </si>
  <si>
    <t>Texto incorrecto en botón Confirmar</t>
  </si>
  <si>
    <t>Mejoras - Titulo de lista de cuentas incorrecto</t>
  </si>
  <si>
    <t>Mejoras - no se visualiza loader de softoken</t>
  </si>
  <si>
    <t>Mejoras - Origen "desde" incorrecto</t>
  </si>
  <si>
    <t>Mejoras - No se excluye Cod de Tarjeta 20 Discover UDLA - IOS / Android</t>
  </si>
  <si>
    <t>Mejoras - Validación de productos - se visualiza pantalla con tarjeta udla al seleccionar entendido</t>
  </si>
  <si>
    <t>Mejoras - Socio solo con tarjeta Gas Club - no se visualiza pantalla de Validacion de productos</t>
  </si>
  <si>
    <t>Creación de usuario en Blu 2.0</t>
  </si>
  <si>
    <t>Mejoras - Pantalla de validación de productos - Boton entendido</t>
  </si>
  <si>
    <t>Mejoras - Error al finalizar flujo de retiro sin tarjeta de credito</t>
  </si>
  <si>
    <t>Retiro sin tarjeta - Se visualiza valor guardado cuando se ingresa a Pagos</t>
  </si>
  <si>
    <t>Se presenta pantalla de error en retiro sin realizar ningun retiro</t>
  </si>
  <si>
    <t>URL QUERY https://dev.azure.com/devopsdc-1/Diners%20Blu%202.0/_queries/query/96896d3f-893d-412e-93ac-8d62ad613b38/</t>
  </si>
  <si>
    <t xml:space="preserve">Celeny Roldan/ Jackson Cuenca/ Abdiel Perez / Sandra Mejía / Erick Diaz / Jhon Macías </t>
  </si>
  <si>
    <t>Fecha elaboración: 23/3/2025</t>
  </si>
  <si>
    <t xml:space="preserve">Responsable: Celeny Roldan / Jackson Cuenca </t>
  </si>
  <si>
    <t>Retiro sin Tarjeta de debito</t>
  </si>
  <si>
    <t>David Albuja</t>
  </si>
  <si>
    <r>
      <t>Requerimiento #</t>
    </r>
    <r>
      <rPr>
        <b/>
        <sz val="10"/>
        <color theme="1"/>
        <rFont val="Arial"/>
        <family val="2"/>
      </rPr>
      <t xml:space="preserve">: Blu 2.0 500325016 </t>
    </r>
  </si>
  <si>
    <t xml:space="preserve">Retiro sin Tarjeta de debito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</si>
</sst>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5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FFFFFF"/>
      </left>
      <right/>
      <top style="medium">
        <color indexed="64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0" fontId="5" fillId="3" borderId="0" xfId="0" applyFont="1" applyFill="1"/>
    <xf numFmtId="0" fontId="3" fillId="3" borderId="0" xfId="0" applyFont="1" applyFill="1" applyAlignment="1">
      <alignment horizontal="right"/>
    </xf>
    <xf numFmtId="0" fontId="0" fillId="3" borderId="0" xfId="0" applyFill="1"/>
    <xf numFmtId="0" fontId="2" fillId="3" borderId="2" xfId="0" applyFont="1" applyFill="1" applyBorder="1"/>
    <xf numFmtId="0" fontId="2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wrapText="1"/>
    </xf>
    <xf numFmtId="0" fontId="5" fillId="3" borderId="3" xfId="0" applyFont="1" applyFill="1" applyBorder="1"/>
    <xf numFmtId="0" fontId="0" fillId="3" borderId="3" xfId="0" applyFill="1" applyBorder="1"/>
    <xf numFmtId="0" fontId="4" fillId="2" borderId="0" xfId="0" applyFont="1" applyFill="1" applyAlignment="1">
      <alignment horizontal="center" vertical="center" wrapText="1" shrinkToFit="1"/>
    </xf>
    <xf numFmtId="0" fontId="5" fillId="3" borderId="4" xfId="0" applyFont="1" applyFill="1" applyBorder="1" applyAlignment="1">
      <alignment vertical="center"/>
    </xf>
    <xf numFmtId="0" fontId="0" fillId="3" borderId="4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0" xfId="0" applyFont="1" applyFill="1" applyAlignment="1">
      <alignment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4" fontId="5" fillId="3" borderId="3" xfId="0" applyNumberFormat="1" applyFont="1" applyFill="1" applyBorder="1" applyAlignment="1">
      <alignment wrapText="1"/>
    </xf>
    <xf numFmtId="0" fontId="3" fillId="3" borderId="0" xfId="0" applyFont="1" applyFill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3" borderId="4" xfId="0" applyFill="1" applyBorder="1"/>
    <xf numFmtId="0" fontId="0" fillId="0" borderId="7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/>
    <xf numFmtId="0" fontId="1" fillId="0" borderId="13" xfId="0" applyFont="1" applyBorder="1"/>
    <xf numFmtId="0" fontId="0" fillId="0" borderId="13" xfId="0" applyBorder="1"/>
    <xf numFmtId="0" fontId="7" fillId="3" borderId="4" xfId="0" applyFont="1" applyFill="1" applyBorder="1"/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14" fontId="10" fillId="0" borderId="15" xfId="0" applyNumberFormat="1" applyFont="1" applyBorder="1" applyAlignment="1">
      <alignment vertical="top" wrapText="1"/>
    </xf>
    <xf numFmtId="0" fontId="5" fillId="3" borderId="0" xfId="0" applyFont="1" applyFill="1" applyAlignment="1">
      <alignment horizontal="left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6" borderId="0" xfId="0" applyFont="1" applyFill="1" applyAlignment="1">
      <alignment vertical="top"/>
    </xf>
    <xf numFmtId="0" fontId="0" fillId="5" borderId="0" xfId="0" applyFill="1"/>
    <xf numFmtId="0" fontId="0" fillId="3" borderId="0" xfId="0" applyFill="1" applyAlignment="1">
      <alignment horizontal="left" vertical="top"/>
    </xf>
    <xf numFmtId="0" fontId="0" fillId="6" borderId="0" xfId="0" applyFill="1"/>
    <xf numFmtId="0" fontId="0" fillId="6" borderId="32" xfId="0" applyFill="1" applyBorder="1"/>
    <xf numFmtId="0" fontId="0" fillId="0" borderId="32" xfId="0" applyBorder="1"/>
    <xf numFmtId="22" fontId="0" fillId="0" borderId="32" xfId="0" applyNumberFormat="1" applyBorder="1"/>
    <xf numFmtId="0" fontId="4" fillId="4" borderId="4" xfId="0" applyFont="1" applyFill="1" applyBorder="1" applyAlignment="1">
      <alignment horizontal="center" vertical="center" wrapText="1" shrinkToFit="1"/>
    </xf>
    <xf numFmtId="0" fontId="4" fillId="4" borderId="3" xfId="0" applyFont="1" applyFill="1" applyBorder="1" applyAlignment="1">
      <alignment horizontal="center" vertical="center" wrapText="1" shrinkToFit="1"/>
    </xf>
    <xf numFmtId="0" fontId="4" fillId="4" borderId="1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0" fontId="7" fillId="3" borderId="0" xfId="0" applyFont="1" applyFill="1"/>
    <xf numFmtId="0" fontId="5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3" fillId="3" borderId="0" xfId="0" applyFont="1" applyFill="1"/>
    <xf numFmtId="0" fontId="4" fillId="4" borderId="19" xfId="0" applyFont="1" applyFill="1" applyBorder="1" applyAlignment="1">
      <alignment horizontal="center" vertical="center" wrapText="1" shrinkToFit="1"/>
    </xf>
    <xf numFmtId="0" fontId="11" fillId="3" borderId="13" xfId="0" applyFont="1" applyFill="1" applyBorder="1" applyAlignment="1">
      <alignment vertical="top" wrapText="1"/>
    </xf>
    <xf numFmtId="0" fontId="11" fillId="3" borderId="0" xfId="0" applyFont="1" applyFill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1" fillId="3" borderId="16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1" fillId="3" borderId="15" xfId="0" applyFont="1" applyFill="1" applyBorder="1" applyAlignment="1">
      <alignment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5" fillId="0" borderId="10" xfId="0" applyFont="1" applyBorder="1" applyAlignment="1">
      <alignment vertical="top" wrapText="1"/>
    </xf>
    <xf numFmtId="0" fontId="15" fillId="0" borderId="17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0" fillId="0" borderId="24" xfId="0" applyFon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0" fontId="10" fillId="0" borderId="27" xfId="0" applyFont="1" applyBorder="1" applyAlignment="1">
      <alignment vertical="top" wrapText="1"/>
    </xf>
    <xf numFmtId="0" fontId="10" fillId="0" borderId="28" xfId="0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4" fillId="0" borderId="5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29" xfId="0" applyFont="1" applyBorder="1" applyAlignment="1">
      <alignment horizontal="center" vertical="top" wrapText="1"/>
    </xf>
    <xf numFmtId="0" fontId="14" fillId="0" borderId="30" xfId="0" applyFont="1" applyBorder="1" applyAlignment="1">
      <alignment horizontal="center" vertical="top" wrapText="1"/>
    </xf>
    <xf numFmtId="0" fontId="14" fillId="0" borderId="22" xfId="0" applyFont="1" applyBorder="1" applyAlignment="1">
      <alignment horizontal="center" vertical="top" wrapText="1"/>
    </xf>
    <xf numFmtId="0" fontId="14" fillId="0" borderId="31" xfId="0" applyFont="1" applyBorder="1" applyAlignment="1">
      <alignment horizontal="center" vertical="top" wrapText="1"/>
    </xf>
    <xf numFmtId="0" fontId="12" fillId="3" borderId="20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wrapText="1"/>
    </xf>
    <xf numFmtId="0" fontId="12" fillId="3" borderId="18" xfId="0" applyFont="1" applyFill="1" applyBorder="1" applyAlignment="1">
      <alignment horizontal="center" wrapText="1"/>
    </xf>
    <xf numFmtId="0" fontId="13" fillId="3" borderId="21" xfId="0" applyFont="1" applyFill="1" applyBorder="1" applyAlignment="1">
      <alignment horizontal="center" wrapText="1"/>
    </xf>
    <xf numFmtId="0" fontId="13" fillId="3" borderId="22" xfId="0" applyFont="1" applyFill="1" applyBorder="1" applyAlignment="1">
      <alignment horizontal="center" wrapText="1"/>
    </xf>
    <xf numFmtId="0" fontId="13" fillId="3" borderId="23" xfId="0" applyFont="1" applyFill="1" applyBorder="1" applyAlignment="1">
      <alignment horizontal="center" wrapText="1"/>
    </xf>
    <xf numFmtId="0" fontId="12" fillId="0" borderId="24" xfId="0" applyFont="1" applyBorder="1" applyAlignment="1">
      <alignment horizontal="left" vertical="top" wrapText="1"/>
    </xf>
    <xf numFmtId="0" fontId="12" fillId="0" borderId="25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</cellXfs>
  <cellStyles count="1">
    <cellStyle name="Normal" xfId="0" builtinId="0"/>
  </cellStyles>
  <dxfs count="21"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</font>
    </dxf>
    <dxf>
      <font>
        <b/>
        <i val="0"/>
        <strike val="0"/>
        <condense val="0"/>
        <extend val="0"/>
        <outline val="0"/>
        <shadow val="0"/>
      </font>
    </dxf>
    <dxf>
      <font>
        <b/>
        <i val="0"/>
        <strike val="0"/>
        <condense val="0"/>
        <extend val="0"/>
        <outline val="0"/>
        <shadow val="0"/>
      </font>
    </dxf>
    <dxf>
      <font>
        <b/>
        <i val="0"/>
        <strike val="0"/>
        <condense val="0"/>
        <extend val="0"/>
        <outline val="0"/>
        <shadow val="0"/>
      </font>
    </dxf>
    <dxf>
      <font>
        <b/>
        <i val="0"/>
        <strike val="0"/>
        <condense val="0"/>
        <extend val="0"/>
        <outline val="0"/>
        <shadow val="0"/>
      </font>
    </dxf>
    <dxf>
      <font>
        <b/>
        <i val="0"/>
        <strike val="0"/>
        <condense val="0"/>
        <extend val="0"/>
        <outline val="0"/>
        <shadow val="0"/>
      </font>
    </dxf>
    <dxf>
      <font>
        <b/>
        <i val="0"/>
        <strike val="0"/>
        <condense val="0"/>
        <extend val="0"/>
        <outline val="0"/>
        <shadow val="0"/>
      </font>
    </dxf>
    <dxf>
      <font>
        <b/>
        <i val="0"/>
        <strike val="0"/>
        <condense val="0"/>
        <extend val="0"/>
        <outline val="0"/>
        <shadow val="0"/>
      </font>
    </dxf>
    <dxf>
      <font>
        <b/>
        <i val="0"/>
        <strike val="0"/>
        <condense val="0"/>
        <extend val="0"/>
        <outline val="0"/>
        <shadow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57150</xdr:rowOff>
    </xdr:from>
    <xdr:to>
      <xdr:col>3</xdr:col>
      <xdr:colOff>571500</xdr:colOff>
      <xdr:row>3</xdr:row>
      <xdr:rowOff>200025</xdr:rowOff>
    </xdr:to>
    <xdr:pic>
      <xdr:nvPicPr>
        <xdr:cNvPr id="18002" name="Imagen 31" descr="pict√">
          <a:extLst>
            <a:ext uri="{FF2B5EF4-FFF2-40B4-BE49-F238E27FC236}">
              <a16:creationId xmlns:a16="http://schemas.microsoft.com/office/drawing/2014/main" id="{F95074DD-6E6A-7C1F-E5DB-07F2FA5A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1000"/>
          <a:ext cx="42100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1424940</xdr:colOff>
      <xdr:row>1</xdr:row>
      <xdr:rowOff>0</xdr:rowOff>
    </xdr:to>
    <xdr:pic>
      <xdr:nvPicPr>
        <xdr:cNvPr id="27755" name="11 Imagen">
          <a:extLst>
            <a:ext uri="{FF2B5EF4-FFF2-40B4-BE49-F238E27FC236}">
              <a16:creationId xmlns:a16="http://schemas.microsoft.com/office/drawing/2014/main" id="{B5E20355-4A14-817E-CA33-4B98E697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0"/>
          <a:ext cx="1428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2022943" refreshedDate="41050.471275694443" createdVersion="1" refreshedVersion="3" recordCount="6" xr:uid="{AD014EF2-0460-4CC0-AEEE-3EF4A6CCB9DB}">
  <cacheSource type="worksheet">
    <worksheetSource ref="B18:T18" sheet="INCIDENCIAS"/>
  </cacheSource>
  <cacheFields count="14">
    <cacheField name="# REQ." numFmtId="0">
      <sharedItems containsNonDate="0" containsString="0" containsBlank="1"/>
    </cacheField>
    <cacheField name="USUARIO PROYECTOS" numFmtId="0">
      <sharedItems containsNonDate="0" containsString="0" containsBlank="1"/>
    </cacheField>
    <cacheField name="#" numFmtId="0">
      <sharedItems containsNonDate="0" containsString="0" containsBlank="1"/>
    </cacheField>
    <cacheField name="PROCESO" numFmtId="0">
      <sharedItems containsNonDate="0" containsString="0" containsBlank="1"/>
    </cacheField>
    <cacheField name="OPCION" numFmtId="0">
      <sharedItems containsNonDate="0" containsString="0" containsBlank="1"/>
    </cacheField>
    <cacheField name="DESCRIPCION CASO DE PRUEBA" numFmtId="0">
      <sharedItems containsNonDate="0" containsString="0" containsBlank="1"/>
    </cacheField>
    <cacheField name="FECHA INCIDENCIA" numFmtId="0">
      <sharedItems containsNonDate="0" containsString="0" containsBlank="1"/>
    </cacheField>
    <cacheField name="DETALLE DE LA INCIDENCIA" numFmtId="0">
      <sharedItems containsNonDate="0" containsString="0" containsBlank="1"/>
    </cacheField>
    <cacheField name="FECHA DE RESPUESTA" numFmtId="0">
      <sharedItems containsNonDate="0" containsString="0" containsBlank="1"/>
    </cacheField>
    <cacheField name="RESPUESTA DE CONSTRUCCION" numFmtId="0">
      <sharedItems containsNonDate="0" containsString="0" containsBlank="1"/>
    </cacheField>
    <cacheField name="INCIDENCIA / NUEVA FUNCIONALIDAD / DEFINICIÓN" numFmtId="0">
      <sharedItems containsNonDate="0" containsString="0" containsBlank="1" containsNumber="1" containsInteger="1" minValue="1" maxValue="1" count="2">
        <m/>
        <n v="1" u="1"/>
      </sharedItems>
    </cacheField>
    <cacheField name="ESTATUS" numFmtId="0">
      <sharedItems containsNonDate="0" containsBlank="1" count="6">
        <m/>
        <s v="SOLUCIONADO" u="1"/>
        <s v="PENDIENTE DESARROLLO TECNOLOGICO" u="1"/>
        <s v="LINK SOLUTIONS" u="1"/>
        <s v="PENDIENTE USUARIO" u="1"/>
        <s v="PRUEBAS PROYECTOS" u="1"/>
      </sharedItems>
    </cacheField>
    <cacheField name="No. VECES PRUEBAS" numFmtId="0">
      <sharedItems containsNonDate="0" containsString="0" containsBlank="1"/>
    </cacheField>
    <cacheField name="BLOQUEAN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  <m/>
    <m/>
    <m/>
    <m/>
    <m/>
    <m/>
    <m/>
    <m/>
    <x v="0"/>
    <x v="0"/>
    <m/>
    <m/>
  </r>
  <r>
    <m/>
    <m/>
    <m/>
    <m/>
    <m/>
    <m/>
    <m/>
    <m/>
    <m/>
    <m/>
    <x v="0"/>
    <x v="0"/>
    <m/>
    <m/>
  </r>
  <r>
    <m/>
    <m/>
    <m/>
    <m/>
    <m/>
    <m/>
    <m/>
    <m/>
    <m/>
    <m/>
    <x v="0"/>
    <x v="0"/>
    <m/>
    <m/>
  </r>
  <r>
    <m/>
    <m/>
    <m/>
    <m/>
    <m/>
    <m/>
    <m/>
    <m/>
    <m/>
    <m/>
    <x v="0"/>
    <x v="0"/>
    <m/>
    <m/>
  </r>
  <r>
    <m/>
    <m/>
    <m/>
    <m/>
    <m/>
    <m/>
    <m/>
    <m/>
    <m/>
    <m/>
    <x v="0"/>
    <x v="0"/>
    <m/>
    <m/>
  </r>
  <r>
    <m/>
    <m/>
    <m/>
    <m/>
    <m/>
    <m/>
    <m/>
    <m/>
    <m/>
    <m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F56C4-6A9D-43CA-B5AB-202602EE0C00}" name="Tabla dinámica1" cacheId="3" dataOnRows="1" autoFormatId="0" applyNumberFormats="0" applyBorderFormats="0" applyFontFormats="0" applyPatternFormats="0" applyAlignmentFormats="0" applyWidthHeightFormats="1" dataCaption="Datos" updatedVersion="3" showMultipleLabel="0" showDrill="0" showMemberPropertyTips="0" useAutoFormatting="1" itemPrintTitles="1" createdVersion="1" indent="0" compactData="0" gridDropZones="1">
  <location ref="I11:K15" firstHeaderRow="2" firstDataRow="2" firstDataCol="2"/>
  <pivotFields count="14">
    <pivotField compact="0" outline="0" subtotalTop="0" showAll="0" topAutoShow="0" includeNewItemsInFilter="1"/>
    <pivotField compact="0" outline="0" subtotalTop="0" showAll="0" topAutoShow="0" includeNewItemsInFilter="1"/>
    <pivotField dataField="1" compact="0" outline="0" subtotalTop="0" showAll="0" topAutoShow="0" includeNewItemsInFilter="1"/>
    <pivotField compact="0" outline="0" subtotalTop="0" showAll="0" topAutoShow="0" includeNewItemsInFilter="1"/>
    <pivotField compact="0" outline="0" subtotalTop="0" showAll="0" topAutoShow="0" includeNewItemsInFilter="1"/>
    <pivotField compact="0" outline="0" subtotalTop="0" showAll="0" topAutoShow="0" includeNewItemsInFilter="1"/>
    <pivotField compact="0" outline="0" subtotalTop="0" showAll="0" topAutoShow="0" includeNewItemsInFilter="1"/>
    <pivotField compact="0" outline="0" subtotalTop="0" showAll="0" topAutoShow="0" includeNewItemsInFilter="1"/>
    <pivotField compact="0" outline="0" subtotalTop="0" showAll="0" topAutoShow="0" includeNewItemsInFilter="1"/>
    <pivotField compact="0" outline="0" subtotalTop="0" showAll="0" topAutoShow="0" includeNewItemsInFilter="1" defaultSubtotal="0"/>
    <pivotField axis="axisRow" compact="0" outline="0" subtotalTop="0" showAll="0" topAutoShow="0" includeNewItemsInFilter="1">
      <items count="3">
        <item m="1" x="1"/>
        <item x="0"/>
        <item t="default"/>
      </items>
    </pivotField>
    <pivotField axis="axisRow" compact="0" outline="0" subtotalTop="0" showAll="0" topAutoShow="0" includeNewItemsInFilter="1">
      <items count="7">
        <item m="1" x="2"/>
        <item m="1" x="4"/>
        <item m="1" x="5"/>
        <item m="1" x="1"/>
        <item x="0"/>
        <item m="1" x="3"/>
        <item t="default"/>
      </items>
    </pivotField>
    <pivotField compact="0" outline="0" subtotalTop="0" showAll="0" topAutoShow="0" includeNewItemsInFilter="1"/>
    <pivotField compact="0" outline="0" subtotalTop="0" showAll="0" topAutoShow="0" includeNewItemsInFilter="1"/>
  </pivotFields>
  <rowFields count="2">
    <field x="11"/>
    <field x="10"/>
  </rowFields>
  <rowItems count="3">
    <i>
      <x v="4"/>
      <x v="1"/>
    </i>
    <i t="default">
      <x v="4"/>
    </i>
    <i t="grand">
      <x/>
    </i>
  </rowItems>
  <colItems count="1">
    <i/>
  </colItems>
  <dataFields count="1">
    <dataField name="Cuenta de #" fld="2" subtotal="count" baseField="0" baseItem="0"/>
  </dataFields>
  <formats count="37">
    <format dxfId="20">
      <pivotArea outline="0" fieldPosition="0">
        <references count="1">
          <reference field="11" count="1" selected="0" defaultSubtotal="1">
            <x v="0"/>
          </reference>
        </references>
      </pivotArea>
    </format>
    <format dxfId="19">
      <pivotArea dataOnly="0" labelOnly="1" outline="0" fieldPosition="0">
        <references count="1">
          <reference field="11" count="1" defaultSubtotal="1">
            <x v="0"/>
          </reference>
        </references>
      </pivotArea>
    </format>
    <format dxfId="18">
      <pivotArea outline="0" fieldPosition="0">
        <references count="1">
          <reference field="11" count="1" selected="0" defaultSubtotal="1">
            <x v="1"/>
          </reference>
        </references>
      </pivotArea>
    </format>
    <format dxfId="17">
      <pivotArea dataOnly="0" labelOnly="1" outline="0" fieldPosition="0">
        <references count="1">
          <reference field="11" count="1" defaultSubtotal="1">
            <x v="1"/>
          </reference>
        </references>
      </pivotArea>
    </format>
    <format dxfId="16">
      <pivotArea outline="0" fieldPosition="0">
        <references count="1">
          <reference field="11" count="1" selected="0" defaultSubtotal="1">
            <x v="2"/>
          </reference>
        </references>
      </pivotArea>
    </format>
    <format dxfId="15">
      <pivotArea dataOnly="0" labelOnly="1" outline="0" fieldPosition="0">
        <references count="1">
          <reference field="11" count="1" defaultSubtotal="1">
            <x v="2"/>
          </reference>
        </references>
      </pivotArea>
    </format>
    <format dxfId="14">
      <pivotArea dataOnly="0" outline="0" fieldPosition="0">
        <references count="1">
          <reference field="11" count="1" defaultSubtotal="1">
            <x v="3"/>
          </reference>
        </references>
      </pivotArea>
    </format>
    <format dxfId="13">
      <pivotArea grandRow="1" outline="0" fieldPosition="0"/>
    </format>
    <format dxfId="12">
      <pivotArea dataOnly="0" labelOnly="1" grandRow="1" outline="0" fieldPosition="0"/>
    </format>
    <format>
      <pivotArea type="origin" dataOnly="0" labelOnly="1" outline="0" fieldPosition="0"/>
    </format>
    <format>
      <pivotArea field="11" type="button" dataOnly="0" labelOnly="1" outline="0" fieldPosition="0"/>
    </format>
    <format>
      <pivotArea dataOnly="0" labelOnly="1" outline="0" fieldPosition="0">
        <references count="1">
          <reference field="11" count="1">
            <x v="0"/>
          </reference>
        </references>
      </pivotArea>
    </format>
    <format>
      <pivotArea dataOnly="0" labelOnly="1" outline="0" fieldPosition="0">
        <references count="1">
          <reference field="11" count="1">
            <x v="1"/>
          </reference>
        </references>
      </pivotArea>
    </format>
    <format>
      <pivotArea dataOnly="0" labelOnly="1" outline="0" fieldPosition="0">
        <references count="1">
          <reference field="11" count="1">
            <x v="2"/>
          </reference>
        </references>
      </pivotArea>
    </format>
    <format>
      <pivotArea dataOnly="0" labelOnly="1" outline="0" fieldPosition="0">
        <references count="1">
          <reference field="11" count="1">
            <x v="3"/>
          </reference>
        </references>
      </pivotArea>
    </format>
    <format>
      <pivotArea dataOnly="0" labelOnly="1" outline="0" fieldPosition="0">
        <references count="1">
          <reference field="11" count="1">
            <x v="4"/>
          </reference>
        </references>
      </pivotArea>
    </format>
    <format>
      <pivotArea dataOnly="0" labelOnly="1" outline="0" fieldPosition="0">
        <references count="1">
          <reference field="11" count="1">
            <x v="5"/>
          </reference>
        </references>
      </pivotArea>
    </format>
    <format>
      <pivotArea field="10" type="button" dataOnly="0" labelOnly="1" outline="0" fieldPosition="0"/>
    </format>
    <format>
      <pivotArea dataOnly="0" labelOnly="1" outline="0" fieldPosition="0">
        <references count="1">
          <reference field="11" count="1" defaultSubtotal="1">
            <x v="0"/>
          </reference>
        </references>
      </pivotArea>
    </format>
    <format>
      <pivotArea dataOnly="0" labelOnly="1" outline="0" fieldPosition="0">
        <references count="1">
          <reference field="11" count="1" defaultSubtotal="1">
            <x v="1"/>
          </reference>
        </references>
      </pivotArea>
    </format>
    <format>
      <pivotArea dataOnly="0" labelOnly="1" outline="0" fieldPosition="0">
        <references count="1">
          <reference field="11" count="1" defaultSubtotal="1">
            <x v="2"/>
          </reference>
        </references>
      </pivotArea>
    </format>
    <format>
      <pivotArea dataOnly="0" labelOnly="1" outline="0" fieldPosition="0">
        <references count="1">
          <reference field="11" count="1" defaultSubtotal="1">
            <x v="3"/>
          </reference>
        </references>
      </pivotArea>
    </format>
    <format>
      <pivotArea dataOnly="0" labelOnly="1" outline="0" fieldPosition="0">
        <references count="1">
          <reference field="11" count="1" defaultSubtotal="1">
            <x v="4"/>
          </reference>
        </references>
      </pivotArea>
    </format>
    <format>
      <pivotArea dataOnly="0" labelOnly="1" outline="0" fieldPosition="0">
        <references count="1">
          <reference field="11" count="1" defaultSubtotal="1">
            <x v="5"/>
          </reference>
        </references>
      </pivotArea>
    </format>
    <format>
      <pivotArea dataOnly="0" labelOnly="1" grandRow="1" outline="0" fieldPosition="0"/>
    </format>
    <format>
      <pivotArea dataOnly="0" labelOnly="1" outline="0" fieldPosition="0">
        <references count="2">
          <reference field="10" count="1">
            <x v="1"/>
          </reference>
          <reference field="11" count="1" selected="0">
            <x v="4"/>
          </reference>
        </references>
      </pivotArea>
    </format>
    <format dxfId="11">
      <pivotArea type="origin" dataOnly="0" labelOnly="1" outline="0" fieldPosition="0"/>
    </format>
    <format dxfId="10">
      <pivotArea type="topRight" dataOnly="0" labelOnly="1" outline="0" fieldPosition="0"/>
    </format>
    <format dxfId="9">
      <pivotArea type="all" dataOnly="0" outline="0" fieldPosition="0"/>
    </format>
    <format dxfId="8">
      <pivotArea outline="0" fieldPosition="0"/>
    </format>
    <format dxfId="7">
      <pivotArea field="11" type="button" dataOnly="0" labelOnly="1" outline="0" fieldPosition="0"/>
    </format>
    <format dxfId="6">
      <pivotArea field="10" type="button" dataOnly="0" labelOnly="1" outline="0" fieldPosition="0"/>
    </format>
    <format dxfId="5">
      <pivotArea dataOnly="0" labelOnly="1" outline="0" fieldPosition="0">
        <references count="1">
          <reference field="11" count="0"/>
        </references>
      </pivotArea>
    </format>
    <format dxfId="4">
      <pivotArea dataOnly="0" labelOnly="1" outline="0" fieldPosition="0">
        <references count="1">
          <reference field="11" count="0" defaultSubtotal="1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2">
          <reference field="10" count="1">
            <x v="1"/>
          </reference>
          <reference field="11" count="1" selected="0">
            <x v="4"/>
          </reference>
        </references>
      </pivotArea>
    </format>
    <format dxfId="1">
      <pivotArea type="all" dataOnly="0" outline="0" fieldPosition="0"/>
    </format>
  </formats>
  <pivotTableStyleInfo name="Non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24E7-3988-4ACD-AF24-3863264CD0B3}">
  <dimension ref="A3:H11"/>
  <sheetViews>
    <sheetView tabSelected="1" zoomScale="89" zoomScaleNormal="89" workbookViewId="0">
      <selection activeCell="F11" sqref="F11:G11"/>
    </sheetView>
  </sheetViews>
  <sheetFormatPr baseColWidth="10" defaultColWidth="9.109375" defaultRowHeight="13.2" x14ac:dyDescent="0.25"/>
  <cols>
    <col min="1" max="1" width="9.109375" style="10" customWidth="1"/>
    <col min="2" max="2" width="23" style="10" customWidth="1"/>
    <col min="3" max="3" width="22.88671875" style="10" customWidth="1"/>
    <col min="4" max="4" width="7.33203125" style="10" customWidth="1"/>
    <col min="5" max="5" width="14" style="10" customWidth="1"/>
    <col min="6" max="7" width="9.109375" style="10" customWidth="1"/>
    <col min="8" max="8" width="17.6640625" style="10" customWidth="1"/>
    <col min="9" max="256" width="11.44140625" style="10" customWidth="1"/>
    <col min="257" max="16384" width="9.109375" style="10"/>
  </cols>
  <sheetData>
    <row r="3" spans="1:8" ht="15.6" x14ac:dyDescent="0.3">
      <c r="A3" s="88"/>
      <c r="B3" s="89"/>
      <c r="C3" s="90"/>
      <c r="D3" s="94" t="s">
        <v>0</v>
      </c>
      <c r="E3" s="95"/>
      <c r="F3" s="95"/>
      <c r="G3" s="95"/>
      <c r="H3" s="96"/>
    </row>
    <row r="4" spans="1:8" ht="15" x14ac:dyDescent="0.25">
      <c r="A4" s="91"/>
      <c r="B4" s="92"/>
      <c r="C4" s="93"/>
      <c r="D4" s="97" t="s">
        <v>1</v>
      </c>
      <c r="E4" s="98"/>
      <c r="F4" s="98"/>
      <c r="G4" s="98"/>
      <c r="H4" s="99"/>
    </row>
    <row r="5" spans="1:8" ht="15.6" x14ac:dyDescent="0.25">
      <c r="A5" s="100" t="s">
        <v>2</v>
      </c>
      <c r="B5" s="101"/>
      <c r="C5" s="101"/>
      <c r="D5" s="101"/>
      <c r="E5" s="101"/>
      <c r="F5" s="101"/>
      <c r="G5" s="101"/>
      <c r="H5" s="102"/>
    </row>
    <row r="6" spans="1:8" x14ac:dyDescent="0.25">
      <c r="A6" s="83" t="s">
        <v>134</v>
      </c>
      <c r="B6" s="84"/>
      <c r="C6" s="85"/>
      <c r="D6" s="86" t="s">
        <v>133</v>
      </c>
      <c r="E6" s="84"/>
      <c r="F6" s="84"/>
      <c r="G6" s="84"/>
      <c r="H6" s="87"/>
    </row>
    <row r="7" spans="1:8" ht="15.6" customHeight="1" x14ac:dyDescent="0.25">
      <c r="A7" s="83" t="s">
        <v>137</v>
      </c>
      <c r="B7" s="84"/>
      <c r="C7" s="85"/>
      <c r="D7" s="86" t="s">
        <v>138</v>
      </c>
      <c r="E7" s="84"/>
      <c r="F7" s="84"/>
      <c r="G7" s="84"/>
      <c r="H7" s="87"/>
    </row>
    <row r="8" spans="1:8" ht="13.2" customHeight="1" x14ac:dyDescent="0.25">
      <c r="A8" s="71"/>
      <c r="B8" s="72"/>
      <c r="C8" s="72"/>
      <c r="D8" s="72"/>
      <c r="E8" s="72"/>
      <c r="F8" s="72"/>
      <c r="G8" s="72"/>
      <c r="H8" s="73"/>
    </row>
    <row r="9" spans="1:8" ht="14.4" thickBot="1" x14ac:dyDescent="0.3">
      <c r="A9" s="74" t="s">
        <v>3</v>
      </c>
      <c r="B9" s="75"/>
      <c r="C9" s="75"/>
      <c r="D9" s="75"/>
      <c r="E9" s="75"/>
      <c r="F9" s="75"/>
      <c r="G9" s="75"/>
      <c r="H9" s="76"/>
    </row>
    <row r="10" spans="1:8" ht="12.75" customHeight="1" thickBot="1" x14ac:dyDescent="0.3">
      <c r="A10" s="50" t="s">
        <v>4</v>
      </c>
      <c r="B10" s="51" t="s">
        <v>5</v>
      </c>
      <c r="C10" s="77" t="s">
        <v>6</v>
      </c>
      <c r="D10" s="78"/>
      <c r="E10" s="51" t="s">
        <v>7</v>
      </c>
      <c r="F10" s="77" t="s">
        <v>8</v>
      </c>
      <c r="G10" s="78"/>
      <c r="H10" s="51" t="s">
        <v>9</v>
      </c>
    </row>
    <row r="11" spans="1:8" ht="43.8" customHeight="1" thickBot="1" x14ac:dyDescent="0.3">
      <c r="A11" s="46" t="s">
        <v>10</v>
      </c>
      <c r="B11" s="47" t="s">
        <v>11</v>
      </c>
      <c r="C11" s="79" t="s">
        <v>132</v>
      </c>
      <c r="D11" s="80"/>
      <c r="E11" s="48">
        <v>45739</v>
      </c>
      <c r="F11" s="81" t="s">
        <v>136</v>
      </c>
      <c r="G11" s="82"/>
      <c r="H11" s="48">
        <v>45739</v>
      </c>
    </row>
  </sheetData>
  <mergeCells count="14">
    <mergeCell ref="A7:C7"/>
    <mergeCell ref="D7:H7"/>
    <mergeCell ref="A3:C4"/>
    <mergeCell ref="D3:H3"/>
    <mergeCell ref="D4:H4"/>
    <mergeCell ref="A5:H5"/>
    <mergeCell ref="A6:C6"/>
    <mergeCell ref="D6:H6"/>
    <mergeCell ref="A8:H8"/>
    <mergeCell ref="A9:H9"/>
    <mergeCell ref="C10:D10"/>
    <mergeCell ref="F10:G10"/>
    <mergeCell ref="C11:D11"/>
    <mergeCell ref="F11:G11"/>
  </mergeCells>
  <pageMargins left="0.70866141732283472" right="0.70866141732283472" top="0.74803149606299213" bottom="0.74803149606299213" header="0.31496062992125984" footer="0.31496062992125984"/>
  <pageSetup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0DC5-3650-4234-8E63-5B148DDA14D3}">
  <dimension ref="A1:XEH90"/>
  <sheetViews>
    <sheetView zoomScale="73" zoomScaleNormal="73" zoomScaleSheetLayoutView="115" workbookViewId="0">
      <selection activeCell="B71" sqref="B71"/>
    </sheetView>
  </sheetViews>
  <sheetFormatPr baseColWidth="10" defaultColWidth="8.88671875" defaultRowHeight="13.2" x14ac:dyDescent="0.25"/>
  <cols>
    <col min="1" max="1" width="8.44140625" bestFit="1" customWidth="1"/>
    <col min="2" max="2" width="118" style="2" bestFit="1" customWidth="1"/>
    <col min="3" max="3" width="39" style="2" customWidth="1"/>
    <col min="4" max="4" width="19" style="2" bestFit="1" customWidth="1"/>
    <col min="5" max="5" width="20.109375" style="2" customWidth="1"/>
    <col min="6" max="6" width="33.6640625" style="2" customWidth="1"/>
    <col min="7" max="7" width="20.33203125" style="3" customWidth="1"/>
    <col min="8" max="8" width="8.33203125" style="4" bestFit="1" customWidth="1"/>
    <col min="9" max="9" width="36.33203125" style="2" customWidth="1"/>
    <col min="10" max="10" width="55.6640625" style="5" bestFit="1" customWidth="1"/>
    <col min="11" max="11" width="22" bestFit="1" customWidth="1"/>
    <col min="12" max="12" width="46" customWidth="1"/>
    <col min="13" max="13" width="35.109375" style="2" bestFit="1" customWidth="1"/>
    <col min="14" max="14" width="21.44140625" bestFit="1" customWidth="1"/>
    <col min="15" max="15" width="19.44140625" style="2" customWidth="1"/>
    <col min="16" max="16" width="14.44140625" style="2" bestFit="1" customWidth="1"/>
    <col min="17" max="17" width="15.44140625" style="2" customWidth="1"/>
    <col min="18" max="18" width="16.44140625" style="2" customWidth="1"/>
    <col min="19" max="19" width="14.109375" style="2" customWidth="1"/>
    <col min="20" max="20" width="19.6640625" customWidth="1"/>
    <col min="21" max="21" width="9.109375" customWidth="1"/>
    <col min="22" max="22" width="11.44140625" hidden="1" customWidth="1"/>
    <col min="23" max="256" width="11.44140625" customWidth="1"/>
  </cols>
  <sheetData>
    <row r="1" spans="1:21" s="1" customFormat="1" ht="34.5" customHeight="1" x14ac:dyDescent="0.25">
      <c r="A1" s="6"/>
      <c r="B1" s="61" t="s">
        <v>12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3"/>
      <c r="U1" s="43"/>
    </row>
    <row r="2" spans="1:21" ht="13.8" x14ac:dyDescent="0.3">
      <c r="A2" s="7"/>
      <c r="B2" s="64" t="s">
        <v>13</v>
      </c>
      <c r="C2" s="64"/>
      <c r="D2" s="8"/>
      <c r="E2" s="8"/>
      <c r="F2" s="8"/>
      <c r="G2" s="9"/>
      <c r="H2" s="65" t="s">
        <v>14</v>
      </c>
      <c r="I2" s="65"/>
      <c r="J2" s="65"/>
      <c r="K2" s="65"/>
      <c r="L2" s="10"/>
      <c r="M2" s="9" t="s">
        <v>15</v>
      </c>
      <c r="N2" s="28">
        <v>45684</v>
      </c>
      <c r="O2" s="16"/>
      <c r="P2" s="16"/>
      <c r="Q2" s="16"/>
      <c r="R2" s="16"/>
      <c r="S2" s="16"/>
      <c r="T2" s="14"/>
      <c r="U2" s="44"/>
    </row>
    <row r="3" spans="1:21" x14ac:dyDescent="0.25">
      <c r="A3" s="7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44"/>
    </row>
    <row r="4" spans="1:21" ht="15" thickTop="1" x14ac:dyDescent="0.3">
      <c r="A4" s="7"/>
      <c r="B4" s="12"/>
      <c r="C4" s="13"/>
      <c r="D4" s="13"/>
      <c r="E4" s="13"/>
      <c r="F4" s="13"/>
      <c r="G4" s="14"/>
      <c r="H4" s="66"/>
      <c r="I4" s="66"/>
      <c r="J4" s="66"/>
      <c r="K4" s="29"/>
      <c r="L4" s="29"/>
      <c r="M4" s="66"/>
      <c r="N4" s="66"/>
      <c r="O4" s="14"/>
      <c r="P4" s="14"/>
      <c r="Q4" s="14"/>
      <c r="R4" s="14"/>
      <c r="S4" s="14"/>
      <c r="T4" s="14"/>
      <c r="U4" s="44"/>
    </row>
    <row r="5" spans="1:21" ht="13.8" x14ac:dyDescent="0.3">
      <c r="A5" s="7"/>
      <c r="B5" s="67" t="s">
        <v>16</v>
      </c>
      <c r="C5" s="67"/>
      <c r="D5" s="15"/>
      <c r="E5" s="15"/>
      <c r="F5" s="15"/>
      <c r="G5" s="49">
        <v>500325016</v>
      </c>
      <c r="H5" s="68"/>
      <c r="I5" s="68"/>
      <c r="J5" s="68"/>
      <c r="K5" s="29"/>
      <c r="L5" s="29"/>
      <c r="M5" s="66"/>
      <c r="N5" s="66"/>
      <c r="O5" s="14"/>
      <c r="P5" s="14"/>
      <c r="Q5" s="14"/>
      <c r="R5" s="14"/>
      <c r="S5" s="14"/>
      <c r="T5" s="14"/>
      <c r="U5" s="44"/>
    </row>
    <row r="6" spans="1:21" ht="14.4" thickBot="1" x14ac:dyDescent="0.35">
      <c r="A6" s="7"/>
      <c r="B6" s="67" t="s">
        <v>17</v>
      </c>
      <c r="C6" s="67"/>
      <c r="D6" s="15"/>
      <c r="E6" s="15"/>
      <c r="F6" s="15"/>
      <c r="G6" s="17" t="s">
        <v>135</v>
      </c>
      <c r="H6" s="18"/>
      <c r="I6" s="18"/>
      <c r="J6" s="18"/>
      <c r="K6" s="29"/>
      <c r="L6" s="29"/>
      <c r="M6" s="66"/>
      <c r="N6" s="66"/>
      <c r="O6" s="14"/>
      <c r="P6" s="14"/>
      <c r="Q6" s="14"/>
      <c r="R6" s="14"/>
      <c r="S6" s="14"/>
      <c r="T6" s="14"/>
      <c r="U6" s="44"/>
    </row>
    <row r="7" spans="1:21" ht="13.8" thickBot="1" x14ac:dyDescent="0.3">
      <c r="A7" s="7"/>
      <c r="B7" s="8" t="s">
        <v>18</v>
      </c>
      <c r="C7" s="10"/>
      <c r="D7" s="10"/>
      <c r="E7" s="10"/>
      <c r="F7" s="10"/>
      <c r="G7" s="10"/>
      <c r="H7" s="68"/>
      <c r="I7" s="68"/>
      <c r="J7" s="68"/>
      <c r="K7" s="29"/>
      <c r="L7" s="29"/>
      <c r="M7" s="29"/>
      <c r="N7" s="29"/>
      <c r="O7" s="29"/>
      <c r="P7" s="69"/>
      <c r="Q7" s="69"/>
      <c r="R7" s="69"/>
      <c r="S7" s="69"/>
      <c r="T7" s="69"/>
      <c r="U7" s="44"/>
    </row>
    <row r="8" spans="1:21" ht="17.25" customHeight="1" x14ac:dyDescent="0.25">
      <c r="A8" s="7"/>
      <c r="B8" s="59" t="s">
        <v>19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44"/>
    </row>
    <row r="9" spans="1:21" ht="15.75" customHeight="1" x14ac:dyDescent="0.25">
      <c r="A9" s="7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44"/>
    </row>
    <row r="10" spans="1:21" ht="18.75" customHeight="1" x14ac:dyDescent="0.25">
      <c r="A10" s="7"/>
      <c r="B10" s="70" t="s">
        <v>20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44"/>
    </row>
    <row r="11" spans="1:21" ht="15.6" x14ac:dyDescent="0.25">
      <c r="A11" s="7"/>
      <c r="B11" s="19" t="s">
        <v>21</v>
      </c>
      <c r="C11" s="19"/>
      <c r="D11" s="19"/>
      <c r="E11" s="19"/>
      <c r="F11" s="19"/>
      <c r="G11" s="19"/>
      <c r="H11" s="19"/>
      <c r="I11" s="30" t="s">
        <v>22</v>
      </c>
      <c r="J11" s="31"/>
      <c r="K11" s="32"/>
      <c r="L11" s="19"/>
      <c r="M11" s="19"/>
      <c r="N11" s="19"/>
      <c r="O11" s="19"/>
      <c r="P11" s="10"/>
      <c r="Q11" s="25"/>
      <c r="R11" s="25"/>
      <c r="S11" s="25"/>
      <c r="T11" s="10"/>
      <c r="U11" s="44"/>
    </row>
    <row r="12" spans="1:21" ht="13.8" x14ac:dyDescent="0.3">
      <c r="A12" s="7"/>
      <c r="B12" s="20" t="s">
        <v>18</v>
      </c>
      <c r="C12" s="21"/>
      <c r="D12" s="21"/>
      <c r="E12" s="21"/>
      <c r="F12" s="21"/>
      <c r="G12" s="22"/>
      <c r="H12" s="23"/>
      <c r="I12" s="33" t="s">
        <v>23</v>
      </c>
      <c r="J12" s="34" t="s">
        <v>24</v>
      </c>
      <c r="K12" s="35" t="s">
        <v>25</v>
      </c>
      <c r="L12" s="36"/>
      <c r="M12" s="21"/>
      <c r="N12" s="36"/>
      <c r="O12" s="36"/>
      <c r="P12" s="36"/>
      <c r="Q12" s="21"/>
      <c r="R12" s="21"/>
      <c r="S12" s="21"/>
      <c r="T12" s="45"/>
      <c r="U12" s="44"/>
    </row>
    <row r="13" spans="1:21" ht="13.8" x14ac:dyDescent="0.3">
      <c r="A13" s="7"/>
      <c r="B13" s="24" t="s">
        <v>18</v>
      </c>
      <c r="C13" s="25"/>
      <c r="D13" s="25"/>
      <c r="E13" s="25"/>
      <c r="F13" s="25"/>
      <c r="G13" s="26"/>
      <c r="H13" s="27"/>
      <c r="I13" s="33" t="s">
        <v>26</v>
      </c>
      <c r="J13" s="34" t="s">
        <v>26</v>
      </c>
      <c r="K13" s="37"/>
      <c r="L13" s="10"/>
      <c r="M13" s="25"/>
      <c r="N13" s="10"/>
      <c r="O13" s="10"/>
      <c r="P13" s="10"/>
      <c r="Q13" s="25"/>
      <c r="R13" s="25"/>
      <c r="S13" s="25"/>
      <c r="T13" s="14"/>
      <c r="U13" s="44"/>
    </row>
    <row r="14" spans="1:21" ht="13.8" x14ac:dyDescent="0.3">
      <c r="A14" s="7"/>
      <c r="B14" s="25" t="s">
        <v>131</v>
      </c>
      <c r="C14" s="25"/>
      <c r="D14" s="25"/>
      <c r="E14" s="25"/>
      <c r="F14" s="25"/>
      <c r="G14" s="26"/>
      <c r="H14" s="27"/>
      <c r="I14" s="38" t="s">
        <v>27</v>
      </c>
      <c r="J14" s="39"/>
      <c r="K14" s="35"/>
      <c r="L14" s="10"/>
      <c r="M14" s="25"/>
      <c r="N14" s="10"/>
      <c r="O14" s="10"/>
      <c r="P14" s="10"/>
      <c r="Q14" s="25"/>
      <c r="R14" s="25"/>
      <c r="S14" s="25"/>
      <c r="T14" s="14"/>
      <c r="U14" s="44"/>
    </row>
    <row r="15" spans="1:21" ht="13.8" x14ac:dyDescent="0.3">
      <c r="A15" s="7"/>
      <c r="B15" s="25"/>
      <c r="C15" s="25"/>
      <c r="D15" s="25"/>
      <c r="E15" s="25"/>
      <c r="F15" s="25"/>
      <c r="G15" s="26"/>
      <c r="H15" s="27"/>
      <c r="I15" s="40" t="s">
        <v>28</v>
      </c>
      <c r="J15" s="41"/>
      <c r="K15" s="42"/>
      <c r="L15" s="10"/>
      <c r="M15" s="25"/>
      <c r="N15" s="10"/>
      <c r="O15" s="10"/>
      <c r="P15" s="10"/>
      <c r="Q15" s="25"/>
      <c r="R15" s="25"/>
      <c r="S15" s="25"/>
      <c r="T15" s="14"/>
      <c r="U15" s="44"/>
    </row>
    <row r="16" spans="1:21" ht="15.6" x14ac:dyDescent="0.25">
      <c r="A16" s="7"/>
      <c r="B16" s="59" t="s">
        <v>29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44"/>
    </row>
    <row r="19" spans="1:85 16362:16362" s="55" customFormat="1" ht="14.4" x14ac:dyDescent="0.25">
      <c r="A19" s="56" t="s">
        <v>36</v>
      </c>
      <c r="B19" s="56" t="s">
        <v>30</v>
      </c>
      <c r="C19" s="56" t="s">
        <v>37</v>
      </c>
      <c r="D19" s="56" t="s">
        <v>38</v>
      </c>
      <c r="E19" s="56" t="s">
        <v>39</v>
      </c>
      <c r="F19" s="56" t="s">
        <v>31</v>
      </c>
      <c r="G19" s="56" t="s">
        <v>40</v>
      </c>
      <c r="H19" s="56" t="s">
        <v>41</v>
      </c>
      <c r="I19" s="56" t="s">
        <v>42</v>
      </c>
      <c r="J19" s="56" t="s">
        <v>43</v>
      </c>
      <c r="K19" s="56" t="s">
        <v>44</v>
      </c>
      <c r="L19" s="56" t="s">
        <v>45</v>
      </c>
      <c r="M19" s="56" t="s">
        <v>46</v>
      </c>
      <c r="N19" s="56" t="s">
        <v>47</v>
      </c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</row>
    <row r="20" spans="1:85 16362:16362" x14ac:dyDescent="0.25">
      <c r="A20" s="57">
        <v>86099</v>
      </c>
      <c r="B20" s="57" t="s">
        <v>48</v>
      </c>
      <c r="C20" s="57" t="s">
        <v>49</v>
      </c>
      <c r="D20" s="58">
        <v>45943.533310185187</v>
      </c>
      <c r="E20" s="57">
        <v>2</v>
      </c>
      <c r="F20" s="57" t="s">
        <v>34</v>
      </c>
      <c r="G20" s="57" t="s">
        <v>50</v>
      </c>
      <c r="H20" s="57" t="s">
        <v>35</v>
      </c>
      <c r="I20" s="57" t="s">
        <v>49</v>
      </c>
      <c r="J20" s="58">
        <v>45944.577546296299</v>
      </c>
      <c r="K20" s="58">
        <v>45944.577546296299</v>
      </c>
      <c r="L20" s="57" t="s">
        <v>49</v>
      </c>
      <c r="M20" s="57" t="s">
        <v>51</v>
      </c>
      <c r="N20" s="57" t="s">
        <v>52</v>
      </c>
      <c r="O20" s="53"/>
      <c r="P20" s="53"/>
      <c r="Q20" s="53"/>
      <c r="R20" s="53"/>
      <c r="S20" s="54"/>
      <c r="T20" s="54"/>
      <c r="U20" s="54"/>
      <c r="V20" s="54"/>
      <c r="W20" s="54"/>
      <c r="X20" s="53"/>
      <c r="Y20" s="53"/>
      <c r="Z20" s="53"/>
      <c r="AA20" s="53"/>
      <c r="AB20" s="53"/>
      <c r="AC20" s="54"/>
      <c r="AD20" s="54"/>
      <c r="AE20" s="54"/>
      <c r="AF20" s="54"/>
      <c r="AG20" s="54"/>
      <c r="AH20" s="53"/>
      <c r="AI20" s="53"/>
      <c r="AJ20" s="53"/>
      <c r="AK20" s="53"/>
      <c r="AL20" s="53"/>
      <c r="AM20" s="54"/>
      <c r="AN20" s="54"/>
      <c r="AO20" s="54"/>
      <c r="AP20" s="54"/>
      <c r="AQ20" s="54"/>
      <c r="AR20" s="53"/>
      <c r="AS20" s="53"/>
      <c r="AT20" s="53"/>
      <c r="AU20" s="53"/>
      <c r="AV20" s="53"/>
      <c r="AW20" s="54"/>
      <c r="AX20" s="54"/>
      <c r="AY20" s="54"/>
      <c r="AZ20" s="54"/>
      <c r="BA20" s="54"/>
      <c r="BB20" s="53"/>
      <c r="BC20" s="53"/>
      <c r="BD20" s="53"/>
      <c r="BE20" s="53"/>
      <c r="BF20" s="53"/>
      <c r="BG20" s="54"/>
      <c r="BH20" s="54"/>
      <c r="BI20" s="54"/>
      <c r="BJ20" s="54"/>
      <c r="BK20" s="54"/>
      <c r="BL20" s="53"/>
      <c r="BM20" s="53"/>
      <c r="BN20" s="53"/>
      <c r="BO20" s="53"/>
      <c r="BP20" s="53"/>
      <c r="BQ20" s="54"/>
      <c r="BR20" s="54"/>
      <c r="BS20" s="54"/>
      <c r="BT20" s="54"/>
      <c r="BU20" s="54"/>
      <c r="BV20" s="53"/>
      <c r="BW20" s="53"/>
      <c r="BX20" s="53"/>
      <c r="BY20" s="53"/>
      <c r="BZ20" s="53"/>
      <c r="CA20" s="54"/>
      <c r="CB20" s="54"/>
      <c r="CC20" s="54"/>
      <c r="CD20" s="54"/>
      <c r="CE20" s="54"/>
      <c r="CF20" s="53"/>
      <c r="CG20" s="53"/>
    </row>
    <row r="21" spans="1:85 16362:16362" x14ac:dyDescent="0.25">
      <c r="A21" s="57">
        <v>86108</v>
      </c>
      <c r="B21" s="57" t="s">
        <v>53</v>
      </c>
      <c r="C21" s="57" t="s">
        <v>49</v>
      </c>
      <c r="D21" s="58">
        <v>45943.549675925926</v>
      </c>
      <c r="E21" s="57">
        <v>2</v>
      </c>
      <c r="F21" s="57" t="s">
        <v>34</v>
      </c>
      <c r="G21" s="57" t="s">
        <v>50</v>
      </c>
      <c r="H21" s="57" t="s">
        <v>35</v>
      </c>
      <c r="I21" s="57" t="s">
        <v>49</v>
      </c>
      <c r="J21" s="58">
        <v>45952.631828703707</v>
      </c>
      <c r="K21" s="58">
        <v>45952.631828703707</v>
      </c>
      <c r="L21" s="57" t="s">
        <v>49</v>
      </c>
      <c r="M21" s="57" t="s">
        <v>51</v>
      </c>
      <c r="N21" s="57"/>
      <c r="O21" s="10"/>
      <c r="P21" s="10"/>
      <c r="Q21" s="10"/>
      <c r="R21" s="10"/>
      <c r="S21" s="54"/>
      <c r="T21" s="54"/>
      <c r="U21" s="54"/>
      <c r="V21" s="54"/>
      <c r="W21" s="54"/>
      <c r="X21" s="10"/>
      <c r="Y21" s="10"/>
      <c r="Z21" s="10"/>
      <c r="AA21" s="10"/>
      <c r="AB21" s="10"/>
      <c r="AC21" s="54"/>
      <c r="AD21" s="54"/>
      <c r="AE21" s="54"/>
      <c r="AF21" s="54"/>
      <c r="AG21" s="54"/>
      <c r="AH21" s="10"/>
      <c r="AI21" s="10"/>
      <c r="AJ21" s="10"/>
      <c r="AK21" s="10"/>
      <c r="AL21" s="10"/>
      <c r="AM21" s="54"/>
      <c r="AN21" s="54"/>
      <c r="AO21" s="54"/>
      <c r="AP21" s="54"/>
      <c r="AQ21" s="54"/>
      <c r="AR21" s="10"/>
      <c r="AS21" s="10"/>
      <c r="AT21" s="10"/>
      <c r="AU21" s="10"/>
      <c r="AV21" s="10"/>
      <c r="AW21" s="54"/>
      <c r="AX21" s="54"/>
      <c r="AY21" s="54"/>
      <c r="AZ21" s="54"/>
      <c r="BA21" s="54"/>
      <c r="BB21" s="10"/>
      <c r="BC21" s="10"/>
      <c r="BD21" s="10"/>
      <c r="BE21" s="10"/>
      <c r="BF21" s="10"/>
      <c r="BG21" s="54"/>
      <c r="BH21" s="54"/>
      <c r="BI21" s="54"/>
      <c r="BJ21" s="54"/>
      <c r="BK21" s="54"/>
      <c r="BL21" s="10"/>
      <c r="BM21" s="10"/>
      <c r="BN21" s="10"/>
      <c r="BO21" s="10"/>
      <c r="BP21" s="10"/>
      <c r="BQ21" s="54"/>
      <c r="BR21" s="54"/>
      <c r="BS21" s="54"/>
      <c r="BT21" s="54"/>
      <c r="BU21" s="54"/>
      <c r="BV21" s="10"/>
      <c r="BW21" s="10"/>
      <c r="BX21" s="10"/>
      <c r="BY21" s="10"/>
      <c r="BZ21" s="10"/>
      <c r="CA21" s="54"/>
      <c r="CB21" s="54"/>
      <c r="CC21" s="54"/>
      <c r="CD21" s="54"/>
      <c r="CE21" s="54"/>
      <c r="CF21" s="10"/>
      <c r="CG21" s="10"/>
    </row>
    <row r="22" spans="1:85 16362:16362" x14ac:dyDescent="0.25">
      <c r="A22" s="57">
        <v>86128</v>
      </c>
      <c r="B22" s="57" t="s">
        <v>54</v>
      </c>
      <c r="C22" s="57" t="s">
        <v>49</v>
      </c>
      <c r="D22" s="58">
        <v>45943.597233796296</v>
      </c>
      <c r="E22" s="57">
        <v>2</v>
      </c>
      <c r="F22" s="57" t="s">
        <v>34</v>
      </c>
      <c r="G22" s="57" t="s">
        <v>50</v>
      </c>
      <c r="H22" s="57" t="s">
        <v>35</v>
      </c>
      <c r="I22" s="57" t="s">
        <v>55</v>
      </c>
      <c r="J22" s="58">
        <v>45946.801851851851</v>
      </c>
      <c r="K22" s="58">
        <v>45951.682743055557</v>
      </c>
      <c r="L22" s="57" t="s">
        <v>49</v>
      </c>
      <c r="M22" s="57" t="s">
        <v>51</v>
      </c>
      <c r="N22" s="57"/>
      <c r="O22" s="53"/>
      <c r="P22" s="53"/>
      <c r="Q22" s="53"/>
      <c r="R22" s="53"/>
      <c r="S22" s="54"/>
      <c r="T22" s="54"/>
      <c r="U22" s="54"/>
      <c r="V22" s="54"/>
      <c r="W22" s="54"/>
      <c r="X22" s="53"/>
      <c r="Y22" s="53"/>
      <c r="Z22" s="53"/>
      <c r="AA22" s="53"/>
      <c r="AB22" s="53"/>
      <c r="AC22" s="54"/>
      <c r="AD22" s="54"/>
      <c r="AE22" s="54"/>
      <c r="AF22" s="54"/>
      <c r="AG22" s="54"/>
      <c r="AH22" s="53"/>
      <c r="AI22" s="53"/>
      <c r="AJ22" s="53"/>
      <c r="AK22" s="53"/>
      <c r="AL22" s="53"/>
      <c r="AM22" s="54"/>
      <c r="AN22" s="54"/>
      <c r="AO22" s="54"/>
      <c r="AP22" s="54"/>
      <c r="AQ22" s="54"/>
      <c r="AR22" s="53"/>
      <c r="AS22" s="53"/>
      <c r="AT22" s="53"/>
      <c r="AU22" s="53"/>
      <c r="AV22" s="53"/>
      <c r="AW22" s="54"/>
      <c r="AX22" s="54"/>
      <c r="AY22" s="54"/>
      <c r="AZ22" s="54"/>
      <c r="BA22" s="54"/>
      <c r="BB22" s="53"/>
      <c r="BC22" s="53"/>
      <c r="BD22" s="53"/>
      <c r="BE22" s="53"/>
      <c r="BF22" s="53"/>
      <c r="BG22" s="54"/>
      <c r="BH22" s="54"/>
      <c r="BI22" s="54"/>
      <c r="BJ22" s="54"/>
      <c r="BK22" s="54"/>
      <c r="BL22" s="53"/>
      <c r="BM22" s="53"/>
      <c r="BN22" s="53"/>
      <c r="BO22" s="53"/>
      <c r="BP22" s="53"/>
      <c r="BQ22" s="54"/>
      <c r="BR22" s="54"/>
      <c r="BS22" s="54"/>
      <c r="BT22" s="54"/>
      <c r="BU22" s="54"/>
      <c r="BV22" s="53"/>
      <c r="BW22" s="53"/>
      <c r="BX22" s="53"/>
      <c r="BY22" s="53"/>
      <c r="BZ22" s="53"/>
      <c r="CA22" s="54"/>
      <c r="CB22" s="54"/>
      <c r="CC22" s="54"/>
      <c r="CD22" s="54"/>
      <c r="CE22" s="54"/>
      <c r="CF22" s="53"/>
      <c r="CG22" s="53"/>
      <c r="XEH22" s="10"/>
    </row>
    <row r="23" spans="1:85 16362:16362" x14ac:dyDescent="0.25">
      <c r="A23" s="57">
        <v>86368</v>
      </c>
      <c r="B23" s="57" t="s">
        <v>56</v>
      </c>
      <c r="C23" s="57" t="s">
        <v>49</v>
      </c>
      <c r="D23" s="58">
        <v>45943.776041666664</v>
      </c>
      <c r="E23" s="57">
        <v>2</v>
      </c>
      <c r="F23" s="57" t="s">
        <v>34</v>
      </c>
      <c r="G23" s="57" t="s">
        <v>50</v>
      </c>
      <c r="H23" s="57" t="s">
        <v>35</v>
      </c>
      <c r="I23" s="57" t="s">
        <v>57</v>
      </c>
      <c r="J23" s="58">
        <v>45951.489560185182</v>
      </c>
      <c r="K23" s="58">
        <v>45951.695821759262</v>
      </c>
      <c r="L23" s="57" t="s">
        <v>49</v>
      </c>
      <c r="M23" s="57" t="s">
        <v>51</v>
      </c>
      <c r="N23" s="57"/>
      <c r="O23" s="10"/>
      <c r="P23" s="10"/>
      <c r="Q23" s="10"/>
      <c r="R23" s="10"/>
      <c r="S23" s="54"/>
      <c r="T23" s="54"/>
      <c r="U23" s="54"/>
      <c r="V23" s="54"/>
      <c r="W23" s="54"/>
      <c r="X23" s="10"/>
      <c r="Y23" s="10"/>
      <c r="Z23" s="10"/>
      <c r="AA23" s="10"/>
      <c r="AB23" s="10"/>
      <c r="AC23" s="54"/>
      <c r="AD23" s="54"/>
      <c r="AE23" s="54"/>
      <c r="AF23" s="54"/>
      <c r="AG23" s="54"/>
      <c r="AH23" s="10"/>
      <c r="AI23" s="10"/>
      <c r="AJ23" s="10"/>
      <c r="AK23" s="10"/>
      <c r="AL23" s="10"/>
      <c r="AM23" s="54"/>
      <c r="AN23" s="54"/>
      <c r="AO23" s="54"/>
      <c r="AP23" s="54"/>
      <c r="AQ23" s="54"/>
      <c r="AR23" s="10"/>
      <c r="AS23" s="10"/>
      <c r="AT23" s="10"/>
      <c r="AU23" s="10"/>
      <c r="AV23" s="10"/>
      <c r="AW23" s="54"/>
      <c r="AX23" s="54"/>
      <c r="AY23" s="54"/>
      <c r="AZ23" s="54"/>
      <c r="BA23" s="54"/>
      <c r="BB23" s="10"/>
      <c r="BC23" s="10"/>
      <c r="BD23" s="10"/>
      <c r="BE23" s="10"/>
      <c r="BF23" s="10"/>
      <c r="BG23" s="54"/>
      <c r="BH23" s="54"/>
      <c r="BI23" s="54"/>
      <c r="BJ23" s="54"/>
      <c r="BK23" s="54"/>
      <c r="BL23" s="10"/>
      <c r="BM23" s="10"/>
      <c r="BN23" s="10"/>
      <c r="BO23" s="10"/>
      <c r="BP23" s="10"/>
      <c r="BQ23" s="54"/>
      <c r="BR23" s="54"/>
      <c r="BS23" s="54"/>
      <c r="BT23" s="54"/>
      <c r="BU23" s="54"/>
      <c r="BV23" s="10"/>
      <c r="BW23" s="10"/>
      <c r="BX23" s="10"/>
      <c r="BY23" s="10"/>
      <c r="BZ23" s="10"/>
      <c r="CA23" s="54"/>
      <c r="CB23" s="54"/>
      <c r="CC23" s="54"/>
      <c r="CD23" s="54"/>
      <c r="CE23" s="54"/>
      <c r="CF23" s="10"/>
      <c r="CG23" s="10"/>
    </row>
    <row r="24" spans="1:85 16362:16362" x14ac:dyDescent="0.25">
      <c r="A24" s="57">
        <v>86391</v>
      </c>
      <c r="B24" s="57" t="s">
        <v>58</v>
      </c>
      <c r="C24" s="57" t="s">
        <v>49</v>
      </c>
      <c r="D24" s="58">
        <v>45943.88349537037</v>
      </c>
      <c r="E24" s="57">
        <v>2</v>
      </c>
      <c r="F24" s="57" t="s">
        <v>34</v>
      </c>
      <c r="G24" s="57" t="s">
        <v>50</v>
      </c>
      <c r="H24" s="57" t="s">
        <v>35</v>
      </c>
      <c r="I24" s="57" t="s">
        <v>59</v>
      </c>
      <c r="J24" s="58">
        <v>45950.665497685186</v>
      </c>
      <c r="K24" s="58">
        <v>45950.66611111111</v>
      </c>
      <c r="L24" s="57" t="s">
        <v>49</v>
      </c>
      <c r="M24" s="57" t="s">
        <v>51</v>
      </c>
      <c r="N24" s="57"/>
      <c r="O24" s="53"/>
      <c r="P24" s="53"/>
      <c r="Q24" s="53"/>
      <c r="R24" s="53"/>
      <c r="S24" s="54"/>
      <c r="T24" s="54"/>
      <c r="U24" s="54"/>
      <c r="V24" s="54"/>
      <c r="W24" s="54"/>
      <c r="X24" s="53"/>
      <c r="Y24" s="53"/>
      <c r="Z24" s="53"/>
      <c r="AA24" s="53"/>
      <c r="AB24" s="53"/>
      <c r="AC24" s="54"/>
      <c r="AD24" s="54"/>
      <c r="AE24" s="54"/>
      <c r="AF24" s="54"/>
      <c r="AG24" s="54"/>
      <c r="AH24" s="53"/>
      <c r="AI24" s="53"/>
      <c r="AJ24" s="53"/>
      <c r="AK24" s="53"/>
      <c r="AL24" s="53"/>
      <c r="AM24" s="54"/>
      <c r="AN24" s="54"/>
      <c r="AO24" s="54"/>
      <c r="AP24" s="54"/>
      <c r="AQ24" s="54"/>
      <c r="AR24" s="53"/>
      <c r="AS24" s="53"/>
      <c r="AT24" s="53"/>
      <c r="AU24" s="53"/>
      <c r="AV24" s="53"/>
      <c r="AW24" s="54"/>
      <c r="AX24" s="54"/>
      <c r="AY24" s="54"/>
      <c r="AZ24" s="54"/>
      <c r="BA24" s="54"/>
      <c r="BB24" s="53"/>
      <c r="BC24" s="53"/>
      <c r="BD24" s="53"/>
      <c r="BE24" s="53"/>
      <c r="BF24" s="53"/>
      <c r="BG24" s="54"/>
      <c r="BH24" s="54"/>
      <c r="BI24" s="54"/>
      <c r="BJ24" s="54"/>
      <c r="BK24" s="54"/>
      <c r="BL24" s="53"/>
      <c r="BM24" s="53"/>
      <c r="BN24" s="53"/>
      <c r="BO24" s="53"/>
      <c r="BP24" s="53"/>
      <c r="BQ24" s="54"/>
      <c r="BR24" s="54"/>
      <c r="BS24" s="54"/>
      <c r="BT24" s="54"/>
      <c r="BU24" s="54"/>
      <c r="BV24" s="53"/>
      <c r="BW24" s="53"/>
      <c r="BX24" s="53"/>
      <c r="BY24" s="53"/>
      <c r="BZ24" s="53"/>
      <c r="CA24" s="54"/>
      <c r="CB24" s="54"/>
      <c r="CC24" s="54"/>
      <c r="CD24" s="54"/>
      <c r="CE24" s="54"/>
      <c r="CF24" s="53"/>
      <c r="CG24" s="53"/>
    </row>
    <row r="25" spans="1:85 16362:16362" x14ac:dyDescent="0.25">
      <c r="A25" s="57">
        <v>86590</v>
      </c>
      <c r="B25" s="57" t="s">
        <v>60</v>
      </c>
      <c r="C25" s="57" t="s">
        <v>49</v>
      </c>
      <c r="D25" s="58">
        <v>45944.541620370372</v>
      </c>
      <c r="E25" s="57">
        <v>2</v>
      </c>
      <c r="F25" s="57" t="s">
        <v>34</v>
      </c>
      <c r="G25" s="57" t="s">
        <v>50</v>
      </c>
      <c r="H25" s="57" t="s">
        <v>35</v>
      </c>
      <c r="I25" s="57" t="s">
        <v>59</v>
      </c>
      <c r="J25" s="58">
        <v>45961.782557870371</v>
      </c>
      <c r="K25" s="58">
        <v>45965.486678240741</v>
      </c>
      <c r="L25" s="57" t="s">
        <v>49</v>
      </c>
      <c r="M25" s="57" t="s">
        <v>51</v>
      </c>
      <c r="N25" s="57"/>
      <c r="O25" s="10"/>
      <c r="P25" s="10"/>
      <c r="Q25" s="10"/>
      <c r="R25" s="10"/>
      <c r="S25" s="54"/>
      <c r="T25" s="54"/>
      <c r="U25" s="54"/>
      <c r="V25" s="54"/>
      <c r="W25" s="54"/>
      <c r="X25" s="10"/>
      <c r="Y25" s="10"/>
      <c r="Z25" s="10"/>
      <c r="AA25" s="10"/>
      <c r="AB25" s="10"/>
      <c r="AC25" s="54"/>
      <c r="AD25" s="54"/>
      <c r="AE25" s="54"/>
      <c r="AF25" s="54"/>
      <c r="AG25" s="54"/>
      <c r="AH25" s="10"/>
      <c r="AI25" s="10"/>
      <c r="AJ25" s="10"/>
      <c r="AK25" s="10"/>
      <c r="AL25" s="10"/>
      <c r="AM25" s="54"/>
      <c r="AN25" s="54"/>
      <c r="AO25" s="54"/>
      <c r="AP25" s="54"/>
      <c r="AQ25" s="54"/>
      <c r="AR25" s="10"/>
      <c r="AS25" s="10"/>
      <c r="AT25" s="10"/>
      <c r="AU25" s="10"/>
      <c r="AV25" s="10"/>
      <c r="AW25" s="54"/>
      <c r="AX25" s="54"/>
      <c r="AY25" s="54"/>
      <c r="AZ25" s="54"/>
      <c r="BA25" s="54"/>
      <c r="BB25" s="10"/>
      <c r="BC25" s="10"/>
      <c r="BD25" s="10"/>
      <c r="BE25" s="10"/>
      <c r="BF25" s="10"/>
      <c r="BG25" s="54"/>
      <c r="BH25" s="54"/>
      <c r="BI25" s="54"/>
      <c r="BJ25" s="54"/>
      <c r="BK25" s="54"/>
      <c r="BL25" s="10"/>
      <c r="BM25" s="10"/>
      <c r="BN25" s="10"/>
      <c r="BO25" s="10"/>
      <c r="BP25" s="10"/>
      <c r="BQ25" s="54"/>
      <c r="BR25" s="54"/>
      <c r="BS25" s="54"/>
      <c r="BT25" s="54"/>
      <c r="BU25" s="54"/>
      <c r="BV25" s="10"/>
      <c r="BW25" s="10"/>
      <c r="BX25" s="10"/>
      <c r="BY25" s="10"/>
      <c r="BZ25" s="10"/>
      <c r="CA25" s="54"/>
      <c r="CB25" s="54"/>
      <c r="CC25" s="54"/>
      <c r="CD25" s="54"/>
      <c r="CE25" s="54"/>
      <c r="CF25" s="10"/>
      <c r="CG25" s="10"/>
    </row>
    <row r="26" spans="1:85 16362:16362" x14ac:dyDescent="0.25">
      <c r="A26" s="57">
        <v>87257</v>
      </c>
      <c r="B26" s="57" t="s">
        <v>61</v>
      </c>
      <c r="C26" s="57" t="s">
        <v>49</v>
      </c>
      <c r="D26" s="58">
        <v>45945.698263888888</v>
      </c>
      <c r="E26" s="57">
        <v>2</v>
      </c>
      <c r="F26" s="57" t="s">
        <v>34</v>
      </c>
      <c r="G26" s="57" t="s">
        <v>50</v>
      </c>
      <c r="H26" s="57" t="s">
        <v>35</v>
      </c>
      <c r="I26" s="57" t="s">
        <v>59</v>
      </c>
      <c r="J26" s="58">
        <v>45950.665821759256</v>
      </c>
      <c r="K26" s="58">
        <v>45951.46234953704</v>
      </c>
      <c r="L26" s="57" t="s">
        <v>49</v>
      </c>
      <c r="M26" s="57" t="s">
        <v>51</v>
      </c>
      <c r="N26" s="57"/>
      <c r="O26" s="53"/>
      <c r="P26" s="53"/>
      <c r="Q26" s="53"/>
      <c r="R26" s="53"/>
      <c r="S26" s="54"/>
      <c r="T26" s="54"/>
      <c r="U26" s="54"/>
      <c r="V26" s="54"/>
      <c r="W26" s="54"/>
      <c r="X26" s="53"/>
      <c r="Y26" s="53"/>
      <c r="Z26" s="53"/>
      <c r="AA26" s="53"/>
      <c r="AB26" s="53"/>
      <c r="AC26" s="54"/>
      <c r="AD26" s="54"/>
      <c r="AE26" s="54"/>
      <c r="AF26" s="54"/>
      <c r="AG26" s="54"/>
      <c r="AH26" s="53"/>
      <c r="AI26" s="53"/>
      <c r="AJ26" s="53"/>
      <c r="AK26" s="53"/>
      <c r="AL26" s="53"/>
      <c r="AM26" s="54"/>
      <c r="AN26" s="54"/>
      <c r="AO26" s="54"/>
      <c r="AP26" s="54"/>
      <c r="AQ26" s="54"/>
      <c r="AR26" s="53"/>
      <c r="AS26" s="53"/>
      <c r="AT26" s="53"/>
      <c r="AU26" s="53"/>
      <c r="AV26" s="53"/>
      <c r="AW26" s="54"/>
      <c r="AX26" s="54"/>
      <c r="AY26" s="54"/>
      <c r="AZ26" s="54"/>
      <c r="BA26" s="54"/>
      <c r="BB26" s="53"/>
      <c r="BC26" s="53"/>
      <c r="BD26" s="53"/>
      <c r="BE26" s="53"/>
      <c r="BF26" s="53"/>
      <c r="BG26" s="54"/>
      <c r="BH26" s="54"/>
      <c r="BI26" s="54"/>
      <c r="BJ26" s="54"/>
      <c r="BK26" s="54"/>
      <c r="BL26" s="53"/>
      <c r="BM26" s="53"/>
      <c r="BN26" s="53"/>
      <c r="BO26" s="53"/>
      <c r="BP26" s="53"/>
      <c r="BQ26" s="54"/>
      <c r="BR26" s="54"/>
      <c r="BS26" s="54"/>
      <c r="BT26" s="54"/>
      <c r="BU26" s="54"/>
      <c r="BV26" s="53"/>
      <c r="BW26" s="53"/>
      <c r="BX26" s="53"/>
      <c r="BY26" s="53"/>
      <c r="BZ26" s="53"/>
      <c r="CA26" s="54"/>
      <c r="CB26" s="54"/>
      <c r="CC26" s="54"/>
      <c r="CD26" s="54"/>
      <c r="CE26" s="54"/>
      <c r="CF26" s="53"/>
      <c r="CG26" s="53"/>
    </row>
    <row r="27" spans="1:85 16362:16362" x14ac:dyDescent="0.25">
      <c r="A27" s="57">
        <v>87477</v>
      </c>
      <c r="B27" s="57" t="s">
        <v>62</v>
      </c>
      <c r="C27" s="57" t="s">
        <v>49</v>
      </c>
      <c r="D27" s="58">
        <v>45946.450057870374</v>
      </c>
      <c r="E27" s="57">
        <v>2</v>
      </c>
      <c r="F27" s="57" t="s">
        <v>34</v>
      </c>
      <c r="G27" s="57" t="s">
        <v>50</v>
      </c>
      <c r="H27" s="57" t="s">
        <v>35</v>
      </c>
      <c r="I27" s="57" t="s">
        <v>57</v>
      </c>
      <c r="J27" s="58">
        <v>45951.489560185182</v>
      </c>
      <c r="K27" s="58">
        <v>45952.750011574077</v>
      </c>
      <c r="L27" s="57" t="s">
        <v>49</v>
      </c>
      <c r="M27" s="57" t="s">
        <v>51</v>
      </c>
      <c r="N27" s="57"/>
      <c r="O27" s="10"/>
      <c r="P27" s="10"/>
      <c r="Q27" s="10"/>
      <c r="R27" s="10"/>
      <c r="S27" s="54"/>
      <c r="T27" s="54"/>
      <c r="U27" s="54"/>
      <c r="V27" s="54"/>
      <c r="W27" s="54"/>
      <c r="X27" s="10"/>
      <c r="Y27" s="10"/>
      <c r="Z27" s="10"/>
      <c r="AA27" s="10"/>
      <c r="AB27" s="10"/>
      <c r="AC27" s="54"/>
      <c r="AD27" s="54"/>
      <c r="AE27" s="54"/>
      <c r="AF27" s="54"/>
      <c r="AG27" s="54"/>
      <c r="AH27" s="10"/>
      <c r="AI27" s="10"/>
      <c r="AJ27" s="10"/>
      <c r="AK27" s="10"/>
      <c r="AL27" s="10"/>
      <c r="AM27" s="54"/>
      <c r="AN27" s="54"/>
      <c r="AO27" s="54"/>
      <c r="AP27" s="54"/>
      <c r="AQ27" s="54"/>
      <c r="AR27" s="10"/>
      <c r="AS27" s="10"/>
      <c r="AT27" s="10"/>
      <c r="AU27" s="10"/>
      <c r="AV27" s="10"/>
      <c r="AW27" s="54"/>
      <c r="AX27" s="54"/>
      <c r="AY27" s="54"/>
      <c r="AZ27" s="54"/>
      <c r="BA27" s="54"/>
      <c r="BB27" s="10"/>
      <c r="BC27" s="10"/>
      <c r="BD27" s="10"/>
      <c r="BE27" s="10"/>
      <c r="BF27" s="10"/>
      <c r="BG27" s="54"/>
      <c r="BH27" s="54"/>
      <c r="BI27" s="54"/>
      <c r="BJ27" s="54"/>
      <c r="BK27" s="54"/>
      <c r="BL27" s="10"/>
      <c r="BM27" s="10"/>
      <c r="BN27" s="10"/>
      <c r="BO27" s="10"/>
      <c r="BP27" s="10"/>
      <c r="BQ27" s="54"/>
      <c r="BR27" s="54"/>
      <c r="BS27" s="54"/>
      <c r="BT27" s="54"/>
      <c r="BU27" s="54"/>
      <c r="BV27" s="10"/>
      <c r="BW27" s="10"/>
      <c r="BX27" s="10"/>
      <c r="BY27" s="10"/>
      <c r="BZ27" s="10"/>
      <c r="CA27" s="54"/>
      <c r="CB27" s="54"/>
      <c r="CC27" s="54"/>
      <c r="CD27" s="54"/>
      <c r="CE27" s="54"/>
      <c r="CF27" s="10"/>
      <c r="CG27" s="10"/>
    </row>
    <row r="28" spans="1:85 16362:16362" ht="13.2" customHeight="1" x14ac:dyDescent="0.25">
      <c r="A28" s="57">
        <v>87588</v>
      </c>
      <c r="B28" s="57" t="s">
        <v>63</v>
      </c>
      <c r="C28" s="57" t="s">
        <v>49</v>
      </c>
      <c r="D28" s="58">
        <v>45946.675081018519</v>
      </c>
      <c r="E28" s="57">
        <v>2</v>
      </c>
      <c r="F28" s="57" t="s">
        <v>32</v>
      </c>
      <c r="G28" s="57" t="s">
        <v>50</v>
      </c>
      <c r="H28" s="57" t="s">
        <v>35</v>
      </c>
      <c r="I28" s="57" t="s">
        <v>59</v>
      </c>
      <c r="J28" s="58">
        <v>45954.625254629631</v>
      </c>
      <c r="K28" s="58">
        <v>45955.435810185183</v>
      </c>
      <c r="L28" s="57" t="s">
        <v>49</v>
      </c>
      <c r="M28" s="57" t="s">
        <v>51</v>
      </c>
      <c r="N28" s="57"/>
      <c r="O28" s="53"/>
      <c r="P28" s="53"/>
      <c r="Q28" s="53"/>
      <c r="R28" s="53"/>
      <c r="S28" s="54"/>
      <c r="T28" s="54"/>
      <c r="U28" s="54"/>
      <c r="V28" s="54"/>
      <c r="W28" s="54"/>
      <c r="X28" s="53"/>
      <c r="Y28" s="53"/>
      <c r="Z28" s="53"/>
      <c r="AA28" s="53"/>
      <c r="AB28" s="53"/>
      <c r="AC28" s="54"/>
      <c r="AD28" s="54"/>
      <c r="AE28" s="54"/>
      <c r="AF28" s="54"/>
      <c r="AG28" s="54"/>
      <c r="AH28" s="53"/>
      <c r="AI28" s="53"/>
      <c r="AJ28" s="53"/>
      <c r="AK28" s="53"/>
      <c r="AL28" s="53"/>
      <c r="AM28" s="54"/>
      <c r="AN28" s="54"/>
      <c r="AO28" s="54"/>
      <c r="AP28" s="54"/>
      <c r="AQ28" s="54"/>
      <c r="AR28" s="53"/>
      <c r="AS28" s="53"/>
      <c r="AT28" s="53"/>
      <c r="AU28" s="53"/>
      <c r="AV28" s="53"/>
      <c r="AW28" s="54"/>
      <c r="AX28" s="54"/>
      <c r="AY28" s="54"/>
      <c r="AZ28" s="54"/>
      <c r="BA28" s="54"/>
      <c r="BB28" s="53"/>
      <c r="BC28" s="53"/>
      <c r="BD28" s="53"/>
      <c r="BE28" s="53"/>
      <c r="BF28" s="53"/>
      <c r="BG28" s="54"/>
      <c r="BH28" s="54"/>
      <c r="BI28" s="54"/>
      <c r="BJ28" s="54"/>
      <c r="BK28" s="54"/>
      <c r="BL28" s="53"/>
      <c r="BM28" s="53"/>
      <c r="BN28" s="53"/>
      <c r="BO28" s="53"/>
      <c r="BP28" s="53"/>
      <c r="BQ28" s="54"/>
      <c r="BR28" s="54"/>
      <c r="BS28" s="54"/>
      <c r="BT28" s="54"/>
      <c r="BU28" s="54"/>
      <c r="BV28" s="53"/>
      <c r="BW28" s="53"/>
      <c r="BX28" s="53"/>
      <c r="BY28" s="53"/>
      <c r="BZ28" s="53"/>
      <c r="CA28" s="54"/>
      <c r="CB28" s="54"/>
      <c r="CC28" s="54"/>
      <c r="CD28" s="54"/>
      <c r="CE28" s="54"/>
      <c r="CF28" s="53"/>
      <c r="CG28" s="53"/>
    </row>
    <row r="29" spans="1:85 16362:16362" x14ac:dyDescent="0.25">
      <c r="A29" s="57">
        <v>87752</v>
      </c>
      <c r="B29" s="57" t="s">
        <v>64</v>
      </c>
      <c r="C29" s="57" t="s">
        <v>49</v>
      </c>
      <c r="D29" s="58">
        <v>45947.509247685186</v>
      </c>
      <c r="E29" s="57">
        <v>2</v>
      </c>
      <c r="F29" s="57" t="s">
        <v>34</v>
      </c>
      <c r="G29" s="57" t="s">
        <v>65</v>
      </c>
      <c r="H29" s="57" t="s">
        <v>35</v>
      </c>
      <c r="I29" s="57" t="s">
        <v>55</v>
      </c>
      <c r="J29" s="58">
        <v>45954.581203703703</v>
      </c>
      <c r="K29" s="58">
        <v>45955.434363425928</v>
      </c>
      <c r="L29" s="57" t="s">
        <v>49</v>
      </c>
      <c r="M29" s="57" t="s">
        <v>51</v>
      </c>
      <c r="N29" s="57"/>
      <c r="O29" s="10"/>
      <c r="P29" s="10"/>
      <c r="Q29" s="10"/>
      <c r="R29" s="10"/>
      <c r="S29" s="54"/>
      <c r="T29" s="54"/>
      <c r="U29" s="54"/>
      <c r="V29" s="10"/>
      <c r="W29" s="54"/>
      <c r="X29" s="10"/>
      <c r="Y29" s="10"/>
      <c r="Z29" s="10"/>
      <c r="AA29" s="10"/>
      <c r="AB29" s="10"/>
      <c r="AC29" s="54"/>
      <c r="AD29" s="54"/>
      <c r="AE29" s="54"/>
      <c r="AF29" s="10"/>
      <c r="AG29" s="54"/>
      <c r="AH29" s="10"/>
      <c r="AI29" s="10"/>
      <c r="AJ29" s="10"/>
      <c r="AK29" s="10"/>
      <c r="AL29" s="10"/>
      <c r="AM29" s="54"/>
      <c r="AN29" s="54"/>
      <c r="AO29" s="54"/>
      <c r="AP29" s="10"/>
      <c r="AQ29" s="54"/>
      <c r="AR29" s="10"/>
      <c r="AS29" s="10"/>
      <c r="AT29" s="10"/>
      <c r="AU29" s="10"/>
      <c r="AV29" s="10"/>
      <c r="AW29" s="54"/>
      <c r="AX29" s="54"/>
      <c r="AY29" s="54"/>
      <c r="AZ29" s="10"/>
      <c r="BA29" s="54"/>
      <c r="BB29" s="10"/>
      <c r="BC29" s="10"/>
      <c r="BD29" s="10"/>
      <c r="BE29" s="10"/>
      <c r="BF29" s="10"/>
      <c r="BG29" s="54"/>
      <c r="BH29" s="54"/>
      <c r="BI29" s="54"/>
      <c r="BJ29" s="10"/>
      <c r="BK29" s="54"/>
      <c r="BL29" s="10"/>
      <c r="BM29" s="10"/>
      <c r="BN29" s="10"/>
      <c r="BO29" s="10"/>
      <c r="BP29" s="10"/>
      <c r="BQ29" s="54"/>
      <c r="BR29" s="54"/>
      <c r="BS29" s="54"/>
      <c r="BT29" s="10"/>
      <c r="BU29" s="54"/>
      <c r="BV29" s="10"/>
      <c r="BW29" s="10"/>
      <c r="BX29" s="10"/>
      <c r="BY29" s="10"/>
      <c r="BZ29" s="10"/>
      <c r="CA29" s="54"/>
      <c r="CB29" s="54"/>
      <c r="CC29" s="54"/>
      <c r="CD29" s="10"/>
      <c r="CE29" s="54"/>
      <c r="CF29" s="10"/>
      <c r="CG29" s="10"/>
    </row>
    <row r="30" spans="1:85 16362:16362" x14ac:dyDescent="0.25">
      <c r="A30" s="57">
        <v>87829</v>
      </c>
      <c r="B30" s="57" t="s">
        <v>66</v>
      </c>
      <c r="C30" s="57" t="s">
        <v>49</v>
      </c>
      <c r="D30" s="58">
        <v>45947.732245370367</v>
      </c>
      <c r="E30" s="57">
        <v>2</v>
      </c>
      <c r="F30" s="57" t="s">
        <v>32</v>
      </c>
      <c r="G30" s="57" t="s">
        <v>50</v>
      </c>
      <c r="H30" s="57" t="s">
        <v>35</v>
      </c>
      <c r="I30" s="57" t="s">
        <v>59</v>
      </c>
      <c r="J30" s="58">
        <v>45951.647303240738</v>
      </c>
      <c r="K30" s="58">
        <v>45951.653773148151</v>
      </c>
      <c r="L30" s="57" t="s">
        <v>49</v>
      </c>
      <c r="M30" s="57" t="s">
        <v>51</v>
      </c>
      <c r="N30" s="57"/>
      <c r="O30" s="53"/>
      <c r="P30" s="53"/>
      <c r="Q30" s="53"/>
      <c r="R30" s="53"/>
      <c r="S30" s="54"/>
      <c r="T30" s="54"/>
      <c r="U30" s="54"/>
      <c r="V30" s="10"/>
      <c r="W30" s="54"/>
      <c r="X30" s="53"/>
      <c r="Y30" s="53"/>
      <c r="Z30" s="53"/>
      <c r="AA30" s="53"/>
      <c r="AB30" s="53"/>
      <c r="AC30" s="54"/>
      <c r="AD30" s="54"/>
      <c r="AE30" s="54"/>
      <c r="AF30" s="10"/>
      <c r="AG30" s="54"/>
      <c r="AH30" s="53"/>
      <c r="AI30" s="53"/>
      <c r="AJ30" s="53"/>
      <c r="AK30" s="53"/>
      <c r="AL30" s="53"/>
      <c r="AM30" s="54"/>
      <c r="AN30" s="54"/>
      <c r="AO30" s="54"/>
      <c r="AP30" s="10"/>
      <c r="AQ30" s="54"/>
      <c r="AR30" s="53"/>
      <c r="AS30" s="53"/>
      <c r="AT30" s="53"/>
      <c r="AU30" s="53"/>
      <c r="AV30" s="53"/>
      <c r="AW30" s="54"/>
      <c r="AX30" s="54"/>
      <c r="AY30" s="54"/>
      <c r="AZ30" s="10"/>
      <c r="BA30" s="54"/>
      <c r="BB30" s="53"/>
      <c r="BC30" s="53"/>
      <c r="BD30" s="53"/>
      <c r="BE30" s="53"/>
      <c r="BF30" s="53"/>
      <c r="BG30" s="54"/>
      <c r="BH30" s="54"/>
      <c r="BI30" s="54"/>
      <c r="BJ30" s="10"/>
      <c r="BK30" s="54"/>
      <c r="BL30" s="53"/>
      <c r="BM30" s="53"/>
      <c r="BN30" s="53"/>
      <c r="BO30" s="53"/>
      <c r="BP30" s="53"/>
      <c r="BQ30" s="54"/>
      <c r="BR30" s="54"/>
      <c r="BS30" s="54"/>
      <c r="BT30" s="10"/>
      <c r="BU30" s="54"/>
      <c r="BV30" s="53"/>
      <c r="BW30" s="53"/>
      <c r="BX30" s="53"/>
      <c r="BY30" s="53"/>
      <c r="BZ30" s="53"/>
      <c r="CA30" s="54"/>
      <c r="CB30" s="54"/>
      <c r="CC30" s="54"/>
      <c r="CD30" s="10"/>
      <c r="CE30" s="54"/>
      <c r="CF30" s="53"/>
      <c r="CG30" s="53"/>
    </row>
    <row r="31" spans="1:85 16362:16362" x14ac:dyDescent="0.25">
      <c r="A31" s="57">
        <v>87849</v>
      </c>
      <c r="B31" s="57" t="s">
        <v>67</v>
      </c>
      <c r="C31" s="57" t="s">
        <v>49</v>
      </c>
      <c r="D31" s="58">
        <v>45947.755578703705</v>
      </c>
      <c r="E31" s="57">
        <v>2</v>
      </c>
      <c r="F31" s="57" t="s">
        <v>34</v>
      </c>
      <c r="G31" s="57" t="s">
        <v>50</v>
      </c>
      <c r="H31" s="57" t="s">
        <v>35</v>
      </c>
      <c r="I31" s="57" t="s">
        <v>59</v>
      </c>
      <c r="J31" s="58">
        <v>45951.647222222222</v>
      </c>
      <c r="K31" s="58">
        <v>45951.657013888886</v>
      </c>
      <c r="L31" s="57" t="s">
        <v>49</v>
      </c>
      <c r="M31" s="57" t="s">
        <v>51</v>
      </c>
      <c r="N31" s="57"/>
      <c r="O31" s="10"/>
      <c r="P31" s="10"/>
      <c r="Q31" s="10"/>
      <c r="R31" s="10"/>
      <c r="S31" s="54"/>
      <c r="T31" s="54"/>
      <c r="U31" s="54"/>
      <c r="V31" s="10"/>
      <c r="W31" s="54"/>
      <c r="X31" s="10"/>
      <c r="Y31" s="10"/>
      <c r="Z31" s="10"/>
      <c r="AA31" s="10"/>
      <c r="AB31" s="10"/>
      <c r="AC31" s="54"/>
      <c r="AD31" s="54"/>
      <c r="AE31" s="54"/>
      <c r="AF31" s="10"/>
      <c r="AG31" s="54"/>
      <c r="AH31" s="10"/>
      <c r="AI31" s="10"/>
      <c r="AJ31" s="10"/>
      <c r="AK31" s="10"/>
      <c r="AL31" s="10"/>
      <c r="AM31" s="54"/>
      <c r="AN31" s="54"/>
      <c r="AO31" s="54"/>
      <c r="AP31" s="10"/>
      <c r="AQ31" s="54"/>
      <c r="AR31" s="10"/>
      <c r="AS31" s="10"/>
      <c r="AT31" s="10"/>
      <c r="AU31" s="10"/>
      <c r="AV31" s="10"/>
      <c r="AW31" s="54"/>
      <c r="AX31" s="54"/>
      <c r="AY31" s="54"/>
      <c r="AZ31" s="10"/>
      <c r="BA31" s="54"/>
      <c r="BB31" s="10"/>
      <c r="BC31" s="10"/>
      <c r="BD31" s="10"/>
      <c r="BE31" s="10"/>
      <c r="BF31" s="10"/>
      <c r="BG31" s="54"/>
      <c r="BH31" s="54"/>
      <c r="BI31" s="54"/>
      <c r="BJ31" s="10"/>
      <c r="BK31" s="54"/>
      <c r="BL31" s="10"/>
      <c r="BM31" s="10"/>
      <c r="BN31" s="10"/>
      <c r="BO31" s="10"/>
      <c r="BP31" s="10"/>
      <c r="BQ31" s="54"/>
      <c r="BR31" s="54"/>
      <c r="BS31" s="54"/>
      <c r="BT31" s="10"/>
      <c r="BU31" s="54"/>
      <c r="BV31" s="10"/>
      <c r="BW31" s="10"/>
      <c r="BX31" s="10"/>
      <c r="BY31" s="10"/>
      <c r="BZ31" s="10"/>
      <c r="CA31" s="54"/>
      <c r="CB31" s="54"/>
      <c r="CC31" s="54"/>
      <c r="CD31" s="10"/>
      <c r="CE31" s="54"/>
      <c r="CF31" s="10"/>
      <c r="CG31" s="10"/>
    </row>
    <row r="32" spans="1:85 16362:16362" x14ac:dyDescent="0.25">
      <c r="A32" s="57">
        <v>88600</v>
      </c>
      <c r="B32" s="57" t="s">
        <v>68</v>
      </c>
      <c r="C32" s="57" t="s">
        <v>49</v>
      </c>
      <c r="D32" s="58">
        <v>45950.74</v>
      </c>
      <c r="E32" s="57">
        <v>2</v>
      </c>
      <c r="F32" s="57" t="s">
        <v>32</v>
      </c>
      <c r="G32" s="57" t="s">
        <v>50</v>
      </c>
      <c r="H32" s="57" t="s">
        <v>35</v>
      </c>
      <c r="I32" s="57" t="s">
        <v>57</v>
      </c>
      <c r="J32" s="58">
        <v>45953.475231481483</v>
      </c>
      <c r="K32" s="58">
        <v>45954.687060185184</v>
      </c>
      <c r="L32" s="57" t="s">
        <v>49</v>
      </c>
      <c r="M32" s="57" t="s">
        <v>51</v>
      </c>
      <c r="N32" s="57"/>
      <c r="O32" s="53"/>
      <c r="P32" s="53"/>
      <c r="Q32" s="53"/>
      <c r="R32" s="53"/>
      <c r="S32" s="54"/>
      <c r="T32" s="54"/>
      <c r="U32" s="54"/>
      <c r="V32" s="10"/>
      <c r="W32" s="54"/>
      <c r="X32" s="53"/>
      <c r="Y32" s="53"/>
      <c r="Z32" s="53"/>
      <c r="AA32" s="53"/>
      <c r="AB32" s="53"/>
      <c r="AC32" s="54"/>
      <c r="AD32" s="54"/>
      <c r="AE32" s="54"/>
      <c r="AF32" s="10"/>
      <c r="AG32" s="54"/>
      <c r="AH32" s="53"/>
      <c r="AI32" s="53"/>
      <c r="AJ32" s="53"/>
      <c r="AK32" s="53"/>
      <c r="AL32" s="53"/>
      <c r="AM32" s="54"/>
      <c r="AN32" s="54"/>
      <c r="AO32" s="54"/>
      <c r="AP32" s="10"/>
      <c r="AQ32" s="54"/>
      <c r="AR32" s="53"/>
      <c r="AS32" s="53"/>
      <c r="AT32" s="53"/>
      <c r="AU32" s="53"/>
      <c r="AV32" s="53"/>
      <c r="AW32" s="54"/>
      <c r="AX32" s="54"/>
      <c r="AY32" s="54"/>
      <c r="AZ32" s="10"/>
      <c r="BA32" s="54"/>
      <c r="BB32" s="53"/>
      <c r="BC32" s="53"/>
      <c r="BD32" s="53"/>
      <c r="BE32" s="53"/>
      <c r="BF32" s="53"/>
      <c r="BG32" s="54"/>
      <c r="BH32" s="54"/>
      <c r="BI32" s="54"/>
      <c r="BJ32" s="10"/>
      <c r="BK32" s="54"/>
      <c r="BL32" s="53"/>
      <c r="BM32" s="53"/>
      <c r="BN32" s="53"/>
      <c r="BO32" s="53"/>
      <c r="BP32" s="53"/>
      <c r="BQ32" s="54"/>
      <c r="BR32" s="54"/>
      <c r="BS32" s="54"/>
      <c r="BT32" s="10"/>
      <c r="BU32" s="54"/>
      <c r="BV32" s="53"/>
      <c r="BW32" s="53"/>
      <c r="BX32" s="53"/>
      <c r="BY32" s="53"/>
      <c r="BZ32" s="53"/>
      <c r="CA32" s="54"/>
      <c r="CB32" s="54"/>
      <c r="CC32" s="54"/>
      <c r="CD32" s="10"/>
      <c r="CE32" s="54"/>
      <c r="CF32" s="53"/>
      <c r="CG32" s="53"/>
    </row>
    <row r="33" spans="1:85" x14ac:dyDescent="0.25">
      <c r="A33" s="57">
        <v>88985</v>
      </c>
      <c r="B33" s="57" t="s">
        <v>69</v>
      </c>
      <c r="C33" s="57" t="s">
        <v>49</v>
      </c>
      <c r="D33" s="58">
        <v>45951.586238425924</v>
      </c>
      <c r="E33" s="57">
        <v>2</v>
      </c>
      <c r="F33" s="57" t="s">
        <v>34</v>
      </c>
      <c r="G33" s="57" t="s">
        <v>50</v>
      </c>
      <c r="H33" s="57" t="s">
        <v>35</v>
      </c>
      <c r="I33" s="57" t="s">
        <v>70</v>
      </c>
      <c r="J33" s="58">
        <v>45954.689571759256</v>
      </c>
      <c r="K33" s="58">
        <v>45954.691284722219</v>
      </c>
      <c r="L33" s="57" t="s">
        <v>49</v>
      </c>
      <c r="M33" s="57" t="s">
        <v>51</v>
      </c>
      <c r="N33" s="57"/>
      <c r="O33" s="10"/>
      <c r="P33" s="10"/>
      <c r="Q33" s="10"/>
      <c r="R33" s="10"/>
      <c r="S33" s="54"/>
      <c r="T33" s="54"/>
      <c r="U33" s="54"/>
      <c r="V33" s="10"/>
      <c r="W33" s="54"/>
      <c r="X33" s="10"/>
      <c r="Y33" s="10"/>
      <c r="Z33" s="10"/>
      <c r="AA33" s="10"/>
      <c r="AB33" s="10"/>
      <c r="AC33" s="54"/>
      <c r="AD33" s="54"/>
      <c r="AE33" s="54"/>
      <c r="AF33" s="10"/>
      <c r="AG33" s="54"/>
      <c r="AH33" s="10"/>
      <c r="AI33" s="10"/>
      <c r="AJ33" s="10"/>
      <c r="AK33" s="10"/>
      <c r="AL33" s="10"/>
      <c r="AM33" s="54"/>
      <c r="AN33" s="54"/>
      <c r="AO33" s="54"/>
      <c r="AP33" s="10"/>
      <c r="AQ33" s="54"/>
      <c r="AR33" s="10"/>
      <c r="AS33" s="10"/>
      <c r="AT33" s="10"/>
      <c r="AU33" s="10"/>
      <c r="AV33" s="10"/>
      <c r="AW33" s="54"/>
      <c r="AX33" s="54"/>
      <c r="AY33" s="54"/>
      <c r="AZ33" s="10"/>
      <c r="BA33" s="54"/>
      <c r="BB33" s="10"/>
      <c r="BC33" s="10"/>
      <c r="BD33" s="10"/>
      <c r="BE33" s="10"/>
      <c r="BF33" s="10"/>
      <c r="BG33" s="54"/>
      <c r="BH33" s="54"/>
      <c r="BI33" s="54"/>
      <c r="BJ33" s="10"/>
      <c r="BK33" s="54"/>
      <c r="BL33" s="10"/>
      <c r="BM33" s="10"/>
      <c r="BN33" s="10"/>
      <c r="BO33" s="10"/>
      <c r="BP33" s="10"/>
      <c r="BQ33" s="54"/>
      <c r="BR33" s="54"/>
      <c r="BS33" s="54"/>
      <c r="BT33" s="10"/>
      <c r="BU33" s="54"/>
      <c r="BV33" s="10"/>
      <c r="BW33" s="10"/>
      <c r="BX33" s="10"/>
      <c r="BY33" s="10"/>
      <c r="BZ33" s="10"/>
      <c r="CA33" s="54"/>
      <c r="CB33" s="54"/>
      <c r="CC33" s="54"/>
      <c r="CD33" s="10"/>
      <c r="CE33" s="54"/>
      <c r="CF33" s="10"/>
      <c r="CG33" s="10"/>
    </row>
    <row r="34" spans="1:85" x14ac:dyDescent="0.25">
      <c r="A34" s="57">
        <v>89064</v>
      </c>
      <c r="B34" s="57" t="s">
        <v>71</v>
      </c>
      <c r="C34" s="57" t="s">
        <v>49</v>
      </c>
      <c r="D34" s="58">
        <v>45951.734340277777</v>
      </c>
      <c r="E34" s="57">
        <v>2</v>
      </c>
      <c r="F34" s="57" t="s">
        <v>32</v>
      </c>
      <c r="G34" s="57" t="s">
        <v>50</v>
      </c>
      <c r="H34" s="57" t="s">
        <v>35</v>
      </c>
      <c r="I34" s="57" t="s">
        <v>59</v>
      </c>
      <c r="J34" s="58">
        <v>45954.625590277778</v>
      </c>
      <c r="K34" s="58">
        <v>45954.676481481481</v>
      </c>
      <c r="L34" s="57" t="s">
        <v>49</v>
      </c>
      <c r="M34" s="57" t="s">
        <v>51</v>
      </c>
      <c r="N34" s="57"/>
      <c r="O34" s="53"/>
      <c r="P34" s="53"/>
      <c r="Q34" s="53"/>
      <c r="R34" s="53"/>
      <c r="S34" s="54"/>
      <c r="T34" s="54"/>
      <c r="U34" s="54"/>
      <c r="V34" s="10"/>
      <c r="W34" s="54"/>
      <c r="X34" s="53"/>
      <c r="Y34" s="53"/>
      <c r="Z34" s="53"/>
      <c r="AA34" s="53"/>
      <c r="AB34" s="53"/>
      <c r="AC34" s="54"/>
      <c r="AD34" s="54"/>
      <c r="AE34" s="54"/>
      <c r="AF34" s="10"/>
      <c r="AG34" s="54"/>
      <c r="AH34" s="53"/>
      <c r="AI34" s="53"/>
      <c r="AJ34" s="53"/>
      <c r="AK34" s="53"/>
      <c r="AL34" s="53"/>
      <c r="AM34" s="54"/>
      <c r="AN34" s="54"/>
      <c r="AO34" s="54"/>
      <c r="AP34" s="10"/>
      <c r="AQ34" s="54"/>
      <c r="AR34" s="53"/>
      <c r="AS34" s="53"/>
      <c r="AT34" s="53"/>
      <c r="AU34" s="53"/>
      <c r="AV34" s="53"/>
      <c r="AW34" s="54"/>
      <c r="AX34" s="54"/>
      <c r="AY34" s="54"/>
      <c r="AZ34" s="10"/>
      <c r="BA34" s="54"/>
      <c r="BB34" s="53"/>
      <c r="BC34" s="53"/>
      <c r="BD34" s="53"/>
      <c r="BE34" s="53"/>
      <c r="BF34" s="53"/>
      <c r="BG34" s="54"/>
      <c r="BH34" s="54"/>
      <c r="BI34" s="54"/>
      <c r="BJ34" s="10"/>
      <c r="BK34" s="54"/>
      <c r="BL34" s="53"/>
      <c r="BM34" s="53"/>
      <c r="BN34" s="53"/>
      <c r="BO34" s="53"/>
      <c r="BP34" s="53"/>
      <c r="BQ34" s="54"/>
      <c r="BR34" s="54"/>
      <c r="BS34" s="54"/>
      <c r="BT34" s="10"/>
      <c r="BU34" s="54"/>
      <c r="BV34" s="53"/>
      <c r="BW34" s="53"/>
      <c r="BX34" s="53"/>
      <c r="BY34" s="53"/>
      <c r="BZ34" s="53"/>
      <c r="CA34" s="54"/>
      <c r="CB34" s="54"/>
      <c r="CC34" s="54"/>
      <c r="CD34" s="10"/>
      <c r="CE34" s="54"/>
      <c r="CF34" s="53"/>
      <c r="CG34" s="53"/>
    </row>
    <row r="35" spans="1:85" x14ac:dyDescent="0.25">
      <c r="A35" s="57">
        <v>89070</v>
      </c>
      <c r="B35" s="57" t="s">
        <v>72</v>
      </c>
      <c r="C35" s="57" t="s">
        <v>49</v>
      </c>
      <c r="D35" s="58">
        <v>45951.769675925927</v>
      </c>
      <c r="E35" s="57">
        <v>2</v>
      </c>
      <c r="F35" s="57" t="s">
        <v>32</v>
      </c>
      <c r="G35" s="57" t="s">
        <v>50</v>
      </c>
      <c r="H35" s="57" t="s">
        <v>35</v>
      </c>
      <c r="I35" s="57" t="s">
        <v>59</v>
      </c>
      <c r="J35" s="58">
        <v>45954.625439814816</v>
      </c>
      <c r="K35" s="58">
        <v>45955.435324074075</v>
      </c>
      <c r="L35" s="57" t="s">
        <v>49</v>
      </c>
      <c r="M35" s="57" t="s">
        <v>51</v>
      </c>
      <c r="N35" s="57"/>
      <c r="O35" s="10"/>
      <c r="P35" s="10"/>
      <c r="Q35" s="10"/>
      <c r="R35" s="10"/>
      <c r="S35" s="54"/>
      <c r="T35" s="54"/>
      <c r="U35" s="54"/>
      <c r="V35" s="10"/>
      <c r="W35" s="54"/>
      <c r="X35" s="10"/>
      <c r="Y35" s="10"/>
      <c r="Z35" s="10"/>
      <c r="AA35" s="10"/>
      <c r="AB35" s="10"/>
      <c r="AC35" s="54"/>
      <c r="AD35" s="54"/>
      <c r="AE35" s="54"/>
      <c r="AF35" s="10"/>
      <c r="AG35" s="54"/>
      <c r="AH35" s="10"/>
      <c r="AI35" s="10"/>
      <c r="AJ35" s="10"/>
      <c r="AK35" s="10"/>
      <c r="AL35" s="10"/>
      <c r="AM35" s="54"/>
      <c r="AN35" s="54"/>
      <c r="AO35" s="54"/>
      <c r="AP35" s="10"/>
      <c r="AQ35" s="54"/>
      <c r="AR35" s="10"/>
      <c r="AS35" s="10"/>
      <c r="AT35" s="10"/>
      <c r="AU35" s="10"/>
      <c r="AV35" s="10"/>
      <c r="AW35" s="54"/>
      <c r="AX35" s="54"/>
      <c r="AY35" s="54"/>
      <c r="AZ35" s="10"/>
      <c r="BA35" s="54"/>
      <c r="BB35" s="10"/>
      <c r="BC35" s="10"/>
      <c r="BD35" s="10"/>
      <c r="BE35" s="10"/>
      <c r="BF35" s="10"/>
      <c r="BG35" s="54"/>
      <c r="BH35" s="54"/>
      <c r="BI35" s="54"/>
      <c r="BJ35" s="10"/>
      <c r="BK35" s="54"/>
      <c r="BL35" s="10"/>
      <c r="BM35" s="10"/>
      <c r="BN35" s="10"/>
      <c r="BO35" s="10"/>
      <c r="BP35" s="10"/>
      <c r="BQ35" s="54"/>
      <c r="BR35" s="54"/>
      <c r="BS35" s="54"/>
      <c r="BT35" s="10"/>
      <c r="BU35" s="54"/>
      <c r="BV35" s="10"/>
      <c r="BW35" s="10"/>
      <c r="BX35" s="10"/>
      <c r="BY35" s="10"/>
      <c r="BZ35" s="10"/>
      <c r="CA35" s="54"/>
      <c r="CB35" s="54"/>
      <c r="CC35" s="54"/>
      <c r="CD35" s="10"/>
      <c r="CE35" s="54"/>
      <c r="CF35" s="10"/>
      <c r="CG35" s="10"/>
    </row>
    <row r="36" spans="1:85" x14ac:dyDescent="0.25">
      <c r="A36" s="57">
        <v>89299</v>
      </c>
      <c r="B36" s="57" t="s">
        <v>73</v>
      </c>
      <c r="C36" s="57" t="s">
        <v>49</v>
      </c>
      <c r="D36" s="58">
        <v>45952.533437500002</v>
      </c>
      <c r="E36" s="57">
        <v>2</v>
      </c>
      <c r="F36" s="57" t="s">
        <v>34</v>
      </c>
      <c r="G36" s="57" t="s">
        <v>50</v>
      </c>
      <c r="H36" s="57" t="s">
        <v>35</v>
      </c>
      <c r="I36" s="57" t="s">
        <v>74</v>
      </c>
      <c r="J36" s="58">
        <v>45954.630057870374</v>
      </c>
      <c r="K36" s="58">
        <v>45954.656574074077</v>
      </c>
      <c r="L36" s="57" t="s">
        <v>49</v>
      </c>
      <c r="M36" s="57" t="s">
        <v>51</v>
      </c>
      <c r="N36" s="57"/>
      <c r="O36" s="53"/>
      <c r="P36" s="53"/>
      <c r="Q36" s="53"/>
      <c r="R36" s="53"/>
      <c r="S36" s="54"/>
      <c r="T36" s="54"/>
      <c r="U36" s="54"/>
      <c r="V36" s="10"/>
      <c r="W36" s="54"/>
      <c r="X36" s="53"/>
      <c r="Y36" s="53"/>
      <c r="Z36" s="53"/>
      <c r="AA36" s="53"/>
      <c r="AB36" s="53"/>
      <c r="AC36" s="54"/>
      <c r="AD36" s="54"/>
      <c r="AE36" s="54"/>
      <c r="AF36" s="10"/>
      <c r="AG36" s="54"/>
      <c r="AH36" s="53"/>
      <c r="AI36" s="53"/>
      <c r="AJ36" s="53"/>
      <c r="AK36" s="53"/>
      <c r="AL36" s="53"/>
      <c r="AM36" s="54"/>
      <c r="AN36" s="54"/>
      <c r="AO36" s="54"/>
      <c r="AP36" s="10"/>
      <c r="AQ36" s="54"/>
      <c r="AR36" s="53"/>
      <c r="AS36" s="53"/>
      <c r="AT36" s="53"/>
      <c r="AU36" s="53"/>
      <c r="AV36" s="53"/>
      <c r="AW36" s="54"/>
      <c r="AX36" s="54"/>
      <c r="AY36" s="54"/>
      <c r="AZ36" s="10"/>
      <c r="BA36" s="54"/>
      <c r="BB36" s="53"/>
      <c r="BC36" s="53"/>
      <c r="BD36" s="53"/>
      <c r="BE36" s="53"/>
      <c r="BF36" s="53"/>
      <c r="BG36" s="54"/>
      <c r="BH36" s="54"/>
      <c r="BI36" s="54"/>
      <c r="BJ36" s="10"/>
      <c r="BK36" s="54"/>
      <c r="BL36" s="53"/>
      <c r="BM36" s="53"/>
      <c r="BN36" s="53"/>
      <c r="BO36" s="53"/>
      <c r="BP36" s="53"/>
      <c r="BQ36" s="54"/>
      <c r="BR36" s="54"/>
      <c r="BS36" s="54"/>
      <c r="BT36" s="10"/>
      <c r="BU36" s="54"/>
      <c r="BV36" s="53"/>
      <c r="BW36" s="53"/>
      <c r="BX36" s="53"/>
      <c r="BY36" s="53"/>
      <c r="BZ36" s="53"/>
      <c r="CA36" s="54"/>
      <c r="CB36" s="54"/>
      <c r="CC36" s="54"/>
      <c r="CD36" s="10"/>
      <c r="CE36" s="54"/>
      <c r="CF36" s="53"/>
      <c r="CG36" s="53"/>
    </row>
    <row r="37" spans="1:85" x14ac:dyDescent="0.25">
      <c r="A37" s="57">
        <v>89303</v>
      </c>
      <c r="B37" s="57" t="s">
        <v>75</v>
      </c>
      <c r="C37" s="57" t="s">
        <v>49</v>
      </c>
      <c r="D37" s="58">
        <v>45952.548750000002</v>
      </c>
      <c r="E37" s="57">
        <v>2</v>
      </c>
      <c r="F37" s="57" t="s">
        <v>34</v>
      </c>
      <c r="G37" s="57" t="s">
        <v>50</v>
      </c>
      <c r="H37" s="57" t="s">
        <v>35</v>
      </c>
      <c r="I37" s="57" t="s">
        <v>49</v>
      </c>
      <c r="J37" s="58">
        <v>45953.534224537034</v>
      </c>
      <c r="K37" s="58">
        <v>45953.534224537034</v>
      </c>
      <c r="L37" s="57" t="s">
        <v>49</v>
      </c>
      <c r="M37" s="57" t="s">
        <v>51</v>
      </c>
      <c r="N37" s="57"/>
      <c r="O37" s="10"/>
      <c r="P37" s="10"/>
      <c r="Q37" s="10"/>
      <c r="R37" s="10"/>
      <c r="S37" s="54"/>
      <c r="T37" s="54"/>
      <c r="U37" s="54"/>
      <c r="V37" s="10"/>
      <c r="W37" s="54"/>
      <c r="X37" s="10"/>
      <c r="Y37" s="10"/>
      <c r="Z37" s="10"/>
      <c r="AA37" s="10"/>
      <c r="AB37" s="10"/>
      <c r="AC37" s="54"/>
      <c r="AD37" s="54"/>
      <c r="AE37" s="54"/>
      <c r="AF37" s="10"/>
      <c r="AG37" s="54"/>
      <c r="AH37" s="10"/>
      <c r="AI37" s="10"/>
      <c r="AJ37" s="10"/>
      <c r="AK37" s="10"/>
      <c r="AL37" s="10"/>
      <c r="AM37" s="54"/>
      <c r="AN37" s="54"/>
      <c r="AO37" s="54"/>
      <c r="AP37" s="10"/>
      <c r="AQ37" s="54"/>
      <c r="AR37" s="10"/>
      <c r="AS37" s="10"/>
      <c r="AT37" s="10"/>
      <c r="AU37" s="10"/>
      <c r="AV37" s="10"/>
      <c r="AW37" s="54"/>
      <c r="AX37" s="54"/>
      <c r="AY37" s="54"/>
      <c r="AZ37" s="10"/>
      <c r="BA37" s="54"/>
      <c r="BB37" s="10"/>
      <c r="BC37" s="10"/>
      <c r="BD37" s="10"/>
      <c r="BE37" s="10"/>
      <c r="BF37" s="10"/>
      <c r="BG37" s="54"/>
      <c r="BH37" s="54"/>
      <c r="BI37" s="54"/>
      <c r="BJ37" s="10"/>
      <c r="BK37" s="54"/>
      <c r="BL37" s="10"/>
      <c r="BM37" s="10"/>
      <c r="BN37" s="10"/>
      <c r="BO37" s="10"/>
      <c r="BP37" s="10"/>
      <c r="BQ37" s="54"/>
      <c r="BR37" s="54"/>
      <c r="BS37" s="54"/>
      <c r="BT37" s="10"/>
      <c r="BU37" s="54"/>
      <c r="BV37" s="10"/>
      <c r="BW37" s="10"/>
      <c r="BX37" s="10"/>
      <c r="BY37" s="10"/>
      <c r="BZ37" s="10"/>
      <c r="CA37" s="54"/>
      <c r="CB37" s="54"/>
      <c r="CC37" s="54"/>
      <c r="CD37" s="10"/>
      <c r="CE37" s="54"/>
      <c r="CF37" s="10"/>
      <c r="CG37" s="10"/>
    </row>
    <row r="38" spans="1:85" x14ac:dyDescent="0.25">
      <c r="A38" s="57">
        <v>89475</v>
      </c>
      <c r="B38" s="57" t="s">
        <v>76</v>
      </c>
      <c r="C38" s="57" t="s">
        <v>49</v>
      </c>
      <c r="D38" s="58">
        <v>45952.810185185182</v>
      </c>
      <c r="E38" s="57">
        <v>2</v>
      </c>
      <c r="F38" s="57" t="s">
        <v>34</v>
      </c>
      <c r="G38" s="57" t="s">
        <v>50</v>
      </c>
      <c r="H38" s="57" t="s">
        <v>35</v>
      </c>
      <c r="I38" s="57" t="s">
        <v>55</v>
      </c>
      <c r="J38" s="58">
        <v>45954.581203703703</v>
      </c>
      <c r="K38" s="58">
        <v>45973.862939814811</v>
      </c>
      <c r="L38" s="57" t="s">
        <v>49</v>
      </c>
      <c r="M38" s="57" t="s">
        <v>51</v>
      </c>
      <c r="N38" s="57"/>
      <c r="O38" s="53"/>
      <c r="P38" s="53"/>
      <c r="Q38" s="53"/>
      <c r="R38" s="53"/>
      <c r="S38" s="54"/>
      <c r="T38" s="54"/>
      <c r="U38" s="54"/>
      <c r="V38" s="10"/>
      <c r="W38" s="54"/>
      <c r="X38" s="53"/>
      <c r="Y38" s="53"/>
      <c r="Z38" s="53"/>
      <c r="AA38" s="53"/>
      <c r="AB38" s="53"/>
      <c r="AC38" s="54"/>
      <c r="AD38" s="54"/>
      <c r="AE38" s="54"/>
      <c r="AF38" s="10"/>
      <c r="AG38" s="54"/>
      <c r="AH38" s="53"/>
      <c r="AI38" s="53"/>
      <c r="AJ38" s="53"/>
      <c r="AK38" s="53"/>
      <c r="AL38" s="53"/>
      <c r="AM38" s="54"/>
      <c r="AN38" s="54"/>
      <c r="AO38" s="54"/>
      <c r="AP38" s="10"/>
      <c r="AQ38" s="54"/>
      <c r="AR38" s="53"/>
      <c r="AS38" s="53"/>
      <c r="AT38" s="53"/>
      <c r="AU38" s="53"/>
      <c r="AV38" s="53"/>
      <c r="AW38" s="54"/>
      <c r="AX38" s="54"/>
      <c r="AY38" s="54"/>
      <c r="AZ38" s="10"/>
      <c r="BA38" s="54"/>
      <c r="BB38" s="53"/>
      <c r="BC38" s="53"/>
      <c r="BD38" s="53"/>
      <c r="BE38" s="53"/>
      <c r="BF38" s="53"/>
      <c r="BG38" s="54"/>
      <c r="BH38" s="54"/>
      <c r="BI38" s="54"/>
      <c r="BJ38" s="10"/>
      <c r="BK38" s="54"/>
      <c r="BL38" s="53"/>
      <c r="BM38" s="53"/>
      <c r="BN38" s="53"/>
      <c r="BO38" s="53"/>
      <c r="BP38" s="53"/>
      <c r="BQ38" s="54"/>
      <c r="BR38" s="54"/>
      <c r="BS38" s="54"/>
      <c r="BT38" s="10"/>
      <c r="BU38" s="54"/>
      <c r="BV38" s="53"/>
      <c r="BW38" s="53"/>
      <c r="BX38" s="53"/>
      <c r="BY38" s="53"/>
      <c r="BZ38" s="53"/>
      <c r="CA38" s="54"/>
      <c r="CB38" s="54"/>
      <c r="CC38" s="54"/>
      <c r="CD38" s="10"/>
      <c r="CE38" s="54"/>
      <c r="CF38" s="53"/>
      <c r="CG38" s="53"/>
    </row>
    <row r="39" spans="1:85" x14ac:dyDescent="0.25">
      <c r="A39" s="57">
        <v>89636</v>
      </c>
      <c r="B39" s="57" t="s">
        <v>77</v>
      </c>
      <c r="C39" s="57" t="s">
        <v>49</v>
      </c>
      <c r="D39" s="58">
        <v>45953.680497685185</v>
      </c>
      <c r="E39" s="57">
        <v>2</v>
      </c>
      <c r="F39" s="57" t="s">
        <v>32</v>
      </c>
      <c r="G39" s="57" t="s">
        <v>50</v>
      </c>
      <c r="H39" s="57" t="s">
        <v>35</v>
      </c>
      <c r="I39" s="57" t="s">
        <v>74</v>
      </c>
      <c r="J39" s="58">
        <v>45954.628668981481</v>
      </c>
      <c r="K39" s="58">
        <v>45954.676041666666</v>
      </c>
      <c r="L39" s="57" t="s">
        <v>49</v>
      </c>
      <c r="M39" s="57" t="s">
        <v>51</v>
      </c>
      <c r="N39" s="57"/>
      <c r="O39" s="10"/>
      <c r="P39" s="10"/>
      <c r="Q39" s="10"/>
      <c r="R39" s="10"/>
      <c r="S39" s="54"/>
      <c r="T39" s="54"/>
      <c r="U39" s="54"/>
      <c r="V39" s="10"/>
      <c r="W39" s="54"/>
      <c r="X39" s="10"/>
      <c r="Y39" s="10"/>
      <c r="Z39" s="10"/>
      <c r="AA39" s="10"/>
      <c r="AB39" s="10"/>
      <c r="AC39" s="54"/>
      <c r="AD39" s="54"/>
      <c r="AE39" s="54"/>
      <c r="AF39" s="10"/>
      <c r="AG39" s="54"/>
      <c r="AH39" s="10"/>
      <c r="AI39" s="10"/>
      <c r="AJ39" s="10"/>
      <c r="AK39" s="10"/>
      <c r="AL39" s="10"/>
      <c r="AM39" s="54"/>
      <c r="AN39" s="54"/>
      <c r="AO39" s="54"/>
      <c r="AP39" s="10"/>
      <c r="AQ39" s="54"/>
      <c r="AR39" s="10"/>
      <c r="AS39" s="10"/>
      <c r="AT39" s="10"/>
      <c r="AU39" s="10"/>
      <c r="AV39" s="10"/>
      <c r="AW39" s="54"/>
      <c r="AX39" s="54"/>
      <c r="AY39" s="54"/>
      <c r="AZ39" s="10"/>
      <c r="BA39" s="54"/>
      <c r="BB39" s="10"/>
      <c r="BC39" s="10"/>
      <c r="BD39" s="10"/>
      <c r="BE39" s="10"/>
      <c r="BF39" s="10"/>
      <c r="BG39" s="54"/>
      <c r="BH39" s="54"/>
      <c r="BI39" s="54"/>
      <c r="BJ39" s="10"/>
      <c r="BK39" s="54"/>
      <c r="BL39" s="10"/>
      <c r="BM39" s="10"/>
      <c r="BN39" s="10"/>
      <c r="BO39" s="10"/>
      <c r="BP39" s="10"/>
      <c r="BQ39" s="54"/>
      <c r="BR39" s="54"/>
      <c r="BS39" s="54"/>
      <c r="BT39" s="10"/>
      <c r="BU39" s="54"/>
      <c r="BV39" s="10"/>
      <c r="BW39" s="10"/>
      <c r="BX39" s="10"/>
      <c r="BY39" s="10"/>
      <c r="BZ39" s="10"/>
      <c r="CA39" s="54"/>
      <c r="CB39" s="54"/>
      <c r="CC39" s="54"/>
      <c r="CD39" s="10"/>
      <c r="CE39" s="54"/>
      <c r="CF39" s="10"/>
      <c r="CG39" s="10"/>
    </row>
    <row r="40" spans="1:85" x14ac:dyDescent="0.25">
      <c r="A40" s="57">
        <v>90318</v>
      </c>
      <c r="B40" s="57" t="s">
        <v>78</v>
      </c>
      <c r="C40" s="57" t="s">
        <v>49</v>
      </c>
      <c r="D40" s="58">
        <v>45955.490856481483</v>
      </c>
      <c r="E40" s="57">
        <v>2</v>
      </c>
      <c r="F40" s="57" t="s">
        <v>32</v>
      </c>
      <c r="G40" s="57" t="s">
        <v>50</v>
      </c>
      <c r="H40" s="57" t="s">
        <v>35</v>
      </c>
      <c r="I40" s="57" t="s">
        <v>49</v>
      </c>
      <c r="J40" s="58">
        <v>45959.571446759262</v>
      </c>
      <c r="K40" s="58">
        <v>45959.571446759262</v>
      </c>
      <c r="L40" s="57" t="s">
        <v>49</v>
      </c>
      <c r="M40" s="57" t="s">
        <v>51</v>
      </c>
      <c r="N40" s="57"/>
      <c r="O40" s="53"/>
      <c r="P40" s="53"/>
      <c r="Q40" s="53"/>
      <c r="R40" s="53"/>
      <c r="S40" s="54"/>
      <c r="T40" s="54"/>
      <c r="U40" s="54"/>
      <c r="V40" s="10"/>
      <c r="W40" s="54"/>
      <c r="X40" s="53"/>
      <c r="Y40" s="53"/>
      <c r="Z40" s="53"/>
      <c r="AA40" s="53"/>
      <c r="AB40" s="53"/>
      <c r="AC40" s="54"/>
      <c r="AD40" s="54"/>
      <c r="AE40" s="54"/>
      <c r="AF40" s="10"/>
      <c r="AG40" s="54"/>
      <c r="AH40" s="53"/>
      <c r="AI40" s="53"/>
      <c r="AJ40" s="53"/>
      <c r="AK40" s="53"/>
      <c r="AL40" s="53"/>
      <c r="AM40" s="54"/>
      <c r="AN40" s="54"/>
      <c r="AO40" s="54"/>
      <c r="AP40" s="10"/>
      <c r="AQ40" s="54"/>
      <c r="AR40" s="53"/>
      <c r="AS40" s="53"/>
      <c r="AT40" s="53"/>
      <c r="AU40" s="53"/>
      <c r="AV40" s="53"/>
      <c r="AW40" s="54"/>
      <c r="AX40" s="54"/>
      <c r="AY40" s="54"/>
      <c r="AZ40" s="10"/>
      <c r="BA40" s="54"/>
      <c r="BB40" s="53"/>
      <c r="BC40" s="53"/>
      <c r="BD40" s="53"/>
      <c r="BE40" s="53"/>
      <c r="BF40" s="53"/>
      <c r="BG40" s="54"/>
      <c r="BH40" s="54"/>
      <c r="BI40" s="54"/>
      <c r="BJ40" s="10"/>
      <c r="BK40" s="54"/>
      <c r="BL40" s="53"/>
      <c r="BM40" s="53"/>
      <c r="BN40" s="53"/>
      <c r="BO40" s="53"/>
      <c r="BP40" s="53"/>
      <c r="BQ40" s="54"/>
      <c r="BR40" s="54"/>
      <c r="BS40" s="54"/>
      <c r="BT40" s="10"/>
      <c r="BU40" s="54"/>
      <c r="BV40" s="53"/>
      <c r="BW40" s="53"/>
      <c r="BX40" s="53"/>
      <c r="BY40" s="53"/>
      <c r="BZ40" s="53"/>
      <c r="CA40" s="54"/>
      <c r="CB40" s="54"/>
      <c r="CC40" s="54"/>
      <c r="CD40" s="10"/>
      <c r="CE40" s="54"/>
      <c r="CF40" s="53"/>
      <c r="CG40" s="53"/>
    </row>
    <row r="41" spans="1:85" x14ac:dyDescent="0.25">
      <c r="A41" s="57">
        <v>90323</v>
      </c>
      <c r="B41" s="57" t="s">
        <v>79</v>
      </c>
      <c r="C41" s="57" t="s">
        <v>49</v>
      </c>
      <c r="D41" s="58">
        <v>45955.517650462964</v>
      </c>
      <c r="E41" s="57">
        <v>2</v>
      </c>
      <c r="F41" s="57" t="s">
        <v>32</v>
      </c>
      <c r="G41" s="57" t="s">
        <v>50</v>
      </c>
      <c r="H41" s="57" t="s">
        <v>35</v>
      </c>
      <c r="I41" s="57" t="s">
        <v>59</v>
      </c>
      <c r="J41" s="58">
        <v>45961.782708333332</v>
      </c>
      <c r="K41" s="58">
        <v>45965.487361111111</v>
      </c>
      <c r="L41" s="57" t="s">
        <v>49</v>
      </c>
      <c r="M41" s="57" t="s">
        <v>51</v>
      </c>
      <c r="N41" s="57"/>
      <c r="O41" s="10"/>
      <c r="P41" s="10"/>
      <c r="Q41" s="10"/>
      <c r="R41" s="10"/>
      <c r="S41" s="54"/>
      <c r="T41" s="54"/>
      <c r="U41" s="54"/>
      <c r="V41" s="10"/>
      <c r="W41" s="54"/>
      <c r="X41" s="10"/>
      <c r="Y41" s="10"/>
      <c r="Z41" s="10"/>
      <c r="AA41" s="10"/>
      <c r="AB41" s="10"/>
      <c r="AC41" s="54"/>
      <c r="AD41" s="54"/>
      <c r="AE41" s="54"/>
      <c r="AF41" s="10"/>
      <c r="AG41" s="54"/>
      <c r="AH41" s="10"/>
      <c r="AI41" s="10"/>
      <c r="AJ41" s="10"/>
      <c r="AK41" s="10"/>
      <c r="AL41" s="10"/>
      <c r="AM41" s="54"/>
      <c r="AN41" s="54"/>
      <c r="AO41" s="54"/>
      <c r="AP41" s="10"/>
      <c r="AQ41" s="54"/>
      <c r="AR41" s="10"/>
      <c r="AS41" s="10"/>
      <c r="AT41" s="10"/>
      <c r="AU41" s="10"/>
      <c r="AV41" s="10"/>
      <c r="AW41" s="54"/>
      <c r="AX41" s="54"/>
      <c r="AY41" s="54"/>
      <c r="AZ41" s="10"/>
      <c r="BA41" s="54"/>
      <c r="BB41" s="10"/>
      <c r="BC41" s="10"/>
      <c r="BD41" s="10"/>
      <c r="BE41" s="10"/>
      <c r="BF41" s="10"/>
      <c r="BG41" s="54"/>
      <c r="BH41" s="54"/>
      <c r="BI41" s="54"/>
      <c r="BJ41" s="10"/>
      <c r="BK41" s="54"/>
      <c r="BL41" s="10"/>
      <c r="BM41" s="10"/>
      <c r="BN41" s="10"/>
      <c r="BO41" s="10"/>
      <c r="BP41" s="10"/>
      <c r="BQ41" s="54"/>
      <c r="BR41" s="54"/>
      <c r="BS41" s="54"/>
      <c r="BT41" s="10"/>
      <c r="BU41" s="54"/>
      <c r="BV41" s="10"/>
      <c r="BW41" s="10"/>
      <c r="BX41" s="10"/>
      <c r="BY41" s="10"/>
      <c r="BZ41" s="10"/>
      <c r="CA41" s="54"/>
      <c r="CB41" s="54"/>
      <c r="CC41" s="54"/>
      <c r="CD41" s="10"/>
      <c r="CE41" s="54"/>
      <c r="CF41" s="10"/>
      <c r="CG41" s="10"/>
    </row>
    <row r="42" spans="1:85" x14ac:dyDescent="0.25">
      <c r="A42" s="57">
        <v>90324</v>
      </c>
      <c r="B42" s="57" t="s">
        <v>80</v>
      </c>
      <c r="C42" s="57" t="s">
        <v>49</v>
      </c>
      <c r="D42" s="58">
        <v>45955.564120370371</v>
      </c>
      <c r="E42" s="57">
        <v>2</v>
      </c>
      <c r="F42" s="57" t="s">
        <v>32</v>
      </c>
      <c r="G42" s="57" t="s">
        <v>65</v>
      </c>
      <c r="H42" s="57" t="s">
        <v>35</v>
      </c>
      <c r="I42" s="57" t="s">
        <v>70</v>
      </c>
      <c r="J42" s="58">
        <v>45980.723275462966</v>
      </c>
      <c r="K42" s="58">
        <v>45981.438831018517</v>
      </c>
      <c r="L42" s="57" t="s">
        <v>49</v>
      </c>
      <c r="M42" s="57" t="s">
        <v>51</v>
      </c>
      <c r="N42" s="57"/>
      <c r="O42" s="53"/>
      <c r="P42" s="53"/>
      <c r="Q42" s="53"/>
      <c r="R42" s="53"/>
      <c r="S42" s="54"/>
      <c r="T42" s="54"/>
      <c r="U42" s="54"/>
      <c r="V42" s="10"/>
      <c r="W42" s="54"/>
      <c r="X42" s="53"/>
      <c r="Y42" s="53"/>
      <c r="Z42" s="53"/>
      <c r="AA42" s="53"/>
      <c r="AB42" s="53"/>
      <c r="AC42" s="54"/>
      <c r="AD42" s="54"/>
      <c r="AE42" s="54"/>
      <c r="AF42" s="10"/>
      <c r="AG42" s="54"/>
      <c r="AH42" s="53"/>
      <c r="AI42" s="53"/>
      <c r="AJ42" s="53"/>
      <c r="AK42" s="53"/>
      <c r="AL42" s="53"/>
      <c r="AM42" s="54"/>
      <c r="AN42" s="54"/>
      <c r="AO42" s="54"/>
      <c r="AP42" s="10"/>
      <c r="AQ42" s="54"/>
      <c r="AR42" s="53"/>
      <c r="AS42" s="53"/>
      <c r="AT42" s="53"/>
      <c r="AU42" s="53"/>
      <c r="AV42" s="53"/>
      <c r="AW42" s="54"/>
      <c r="AX42" s="54"/>
      <c r="AY42" s="54"/>
      <c r="AZ42" s="10"/>
      <c r="BA42" s="54"/>
      <c r="BB42" s="53"/>
      <c r="BC42" s="53"/>
      <c r="BD42" s="53"/>
      <c r="BE42" s="53"/>
      <c r="BF42" s="53"/>
      <c r="BG42" s="54"/>
      <c r="BH42" s="54"/>
      <c r="BI42" s="54"/>
      <c r="BJ42" s="10"/>
      <c r="BK42" s="54"/>
      <c r="BL42" s="53"/>
      <c r="BM42" s="53"/>
      <c r="BN42" s="53"/>
      <c r="BO42" s="53"/>
      <c r="BP42" s="53"/>
      <c r="BQ42" s="54"/>
      <c r="BR42" s="54"/>
      <c r="BS42" s="54"/>
      <c r="BT42" s="10"/>
      <c r="BU42" s="54"/>
      <c r="BV42" s="53"/>
      <c r="BW42" s="53"/>
      <c r="BX42" s="53"/>
      <c r="BY42" s="53"/>
      <c r="BZ42" s="53"/>
      <c r="CA42" s="54"/>
      <c r="CB42" s="54"/>
      <c r="CC42" s="54"/>
      <c r="CD42" s="10"/>
      <c r="CE42" s="54"/>
      <c r="CF42" s="53"/>
      <c r="CG42" s="53"/>
    </row>
    <row r="43" spans="1:85" x14ac:dyDescent="0.25">
      <c r="A43" s="57">
        <v>90674</v>
      </c>
      <c r="B43" s="57" t="s">
        <v>81</v>
      </c>
      <c r="C43" s="57" t="s">
        <v>49</v>
      </c>
      <c r="D43" s="58">
        <v>45957.514074074075</v>
      </c>
      <c r="E43" s="57">
        <v>2</v>
      </c>
      <c r="F43" s="57" t="s">
        <v>34</v>
      </c>
      <c r="G43" s="57" t="s">
        <v>65</v>
      </c>
      <c r="H43" s="57" t="s">
        <v>35</v>
      </c>
      <c r="I43" s="57" t="s">
        <v>59</v>
      </c>
      <c r="J43" s="58">
        <v>45961.782800925925</v>
      </c>
      <c r="K43" s="58">
        <v>45965.687048611115</v>
      </c>
      <c r="L43" s="57" t="s">
        <v>49</v>
      </c>
      <c r="M43" s="57" t="s">
        <v>51</v>
      </c>
      <c r="N43" s="57"/>
      <c r="O43" s="10"/>
      <c r="P43" s="10"/>
      <c r="Q43" s="10"/>
      <c r="R43" s="10"/>
      <c r="S43" s="54"/>
      <c r="T43" s="54"/>
      <c r="U43" s="54"/>
      <c r="V43" s="10"/>
      <c r="W43" s="54"/>
      <c r="X43" s="10"/>
      <c r="Y43" s="10"/>
      <c r="Z43" s="10"/>
      <c r="AA43" s="10"/>
      <c r="AB43" s="10"/>
      <c r="AC43" s="54"/>
      <c r="AD43" s="54"/>
      <c r="AE43" s="54"/>
      <c r="AF43" s="10"/>
      <c r="AG43" s="54"/>
      <c r="AH43" s="10"/>
      <c r="AI43" s="10"/>
      <c r="AJ43" s="10"/>
      <c r="AK43" s="10"/>
      <c r="AL43" s="10"/>
      <c r="AM43" s="54"/>
      <c r="AN43" s="54"/>
      <c r="AO43" s="54"/>
      <c r="AP43" s="10"/>
      <c r="AQ43" s="54"/>
      <c r="AR43" s="10"/>
      <c r="AS43" s="10"/>
      <c r="AT43" s="10"/>
      <c r="AU43" s="10"/>
      <c r="AV43" s="10"/>
      <c r="AW43" s="54"/>
      <c r="AX43" s="54"/>
      <c r="AY43" s="54"/>
      <c r="AZ43" s="10"/>
      <c r="BA43" s="54"/>
      <c r="BB43" s="10"/>
      <c r="BC43" s="10"/>
      <c r="BD43" s="10"/>
      <c r="BE43" s="10"/>
      <c r="BF43" s="10"/>
      <c r="BG43" s="54"/>
      <c r="BH43" s="54"/>
      <c r="BI43" s="54"/>
      <c r="BJ43" s="10"/>
      <c r="BK43" s="54"/>
      <c r="BL43" s="10"/>
      <c r="BM43" s="10"/>
      <c r="BN43" s="10"/>
      <c r="BO43" s="10"/>
      <c r="BP43" s="10"/>
      <c r="BQ43" s="54"/>
      <c r="BR43" s="54"/>
      <c r="BS43" s="54"/>
      <c r="BT43" s="10"/>
      <c r="BU43" s="54"/>
      <c r="BV43" s="10"/>
      <c r="BW43" s="10"/>
      <c r="BX43" s="10"/>
      <c r="BY43" s="10"/>
      <c r="BZ43" s="10"/>
      <c r="CA43" s="54"/>
      <c r="CB43" s="54"/>
      <c r="CC43" s="54"/>
      <c r="CD43" s="10"/>
      <c r="CE43" s="54"/>
      <c r="CF43" s="10"/>
      <c r="CG43" s="10"/>
    </row>
    <row r="44" spans="1:85" x14ac:dyDescent="0.25">
      <c r="A44" s="57">
        <v>90716</v>
      </c>
      <c r="B44" s="57" t="s">
        <v>82</v>
      </c>
      <c r="C44" s="57" t="s">
        <v>49</v>
      </c>
      <c r="D44" s="58">
        <v>45957.524826388886</v>
      </c>
      <c r="E44" s="57">
        <v>2</v>
      </c>
      <c r="F44" s="57" t="s">
        <v>34</v>
      </c>
      <c r="G44" s="57" t="s">
        <v>65</v>
      </c>
      <c r="H44" s="57" t="s">
        <v>35</v>
      </c>
      <c r="I44" s="57" t="s">
        <v>74</v>
      </c>
      <c r="J44" s="58">
        <v>45961.770682870374</v>
      </c>
      <c r="K44" s="58">
        <v>45965.694166666668</v>
      </c>
      <c r="L44" s="57" t="s">
        <v>49</v>
      </c>
      <c r="M44" s="57" t="s">
        <v>51</v>
      </c>
      <c r="N44" s="57" t="s">
        <v>83</v>
      </c>
      <c r="O44" s="53"/>
      <c r="P44" s="53"/>
      <c r="Q44" s="53"/>
      <c r="R44" s="53"/>
      <c r="S44" s="54"/>
      <c r="T44" s="54"/>
      <c r="U44" s="54"/>
      <c r="V44" s="10"/>
      <c r="W44" s="54"/>
      <c r="X44" s="53"/>
      <c r="Y44" s="53"/>
      <c r="Z44" s="53"/>
      <c r="AA44" s="53"/>
      <c r="AB44" s="53"/>
      <c r="AC44" s="54"/>
      <c r="AD44" s="54"/>
      <c r="AE44" s="54"/>
      <c r="AF44" s="10"/>
      <c r="AG44" s="54"/>
      <c r="AH44" s="53"/>
      <c r="AI44" s="53"/>
      <c r="AJ44" s="53"/>
      <c r="AK44" s="53"/>
      <c r="AL44" s="53"/>
      <c r="AM44" s="54"/>
      <c r="AN44" s="54"/>
      <c r="AO44" s="54"/>
      <c r="AP44" s="10"/>
      <c r="AQ44" s="54"/>
      <c r="AR44" s="53"/>
      <c r="AS44" s="53"/>
      <c r="AT44" s="53"/>
      <c r="AU44" s="53"/>
      <c r="AV44" s="53"/>
      <c r="AW44" s="54"/>
      <c r="AX44" s="54"/>
      <c r="AY44" s="54"/>
      <c r="AZ44" s="10"/>
      <c r="BA44" s="54"/>
      <c r="BB44" s="53"/>
      <c r="BC44" s="53"/>
      <c r="BD44" s="53"/>
      <c r="BE44" s="53"/>
      <c r="BF44" s="53"/>
      <c r="BG44" s="54"/>
      <c r="BH44" s="54"/>
      <c r="BI44" s="54"/>
      <c r="BJ44" s="10"/>
      <c r="BK44" s="54"/>
      <c r="BL44" s="53"/>
      <c r="BM44" s="53"/>
      <c r="BN44" s="53"/>
      <c r="BO44" s="53"/>
      <c r="BP44" s="53"/>
      <c r="BQ44" s="54"/>
      <c r="BR44" s="54"/>
      <c r="BS44" s="54"/>
      <c r="BT44" s="10"/>
      <c r="BU44" s="54"/>
      <c r="BV44" s="53"/>
      <c r="BW44" s="53"/>
      <c r="BX44" s="53"/>
      <c r="BY44" s="53"/>
      <c r="BZ44" s="53"/>
      <c r="CA44" s="54"/>
      <c r="CB44" s="54"/>
      <c r="CC44" s="54"/>
      <c r="CD44" s="10"/>
      <c r="CE44" s="54"/>
      <c r="CF44" s="53"/>
      <c r="CG44" s="53"/>
    </row>
    <row r="45" spans="1:85" x14ac:dyDescent="0.25">
      <c r="A45" s="57">
        <v>91032</v>
      </c>
      <c r="B45" s="57" t="s">
        <v>84</v>
      </c>
      <c r="C45" s="57" t="s">
        <v>49</v>
      </c>
      <c r="D45" s="58">
        <v>45957.708611111113</v>
      </c>
      <c r="E45" s="57">
        <v>2</v>
      </c>
      <c r="F45" s="57" t="s">
        <v>34</v>
      </c>
      <c r="G45" s="57" t="s">
        <v>65</v>
      </c>
      <c r="H45" s="57" t="s">
        <v>35</v>
      </c>
      <c r="I45" s="57" t="s">
        <v>59</v>
      </c>
      <c r="J45" s="58">
        <v>45971.4612037037</v>
      </c>
      <c r="K45" s="58">
        <v>45972.793796296297</v>
      </c>
      <c r="L45" s="57" t="s">
        <v>49</v>
      </c>
      <c r="M45" s="57" t="s">
        <v>51</v>
      </c>
      <c r="N45" s="57"/>
      <c r="O45" s="10"/>
      <c r="P45" s="10"/>
      <c r="Q45" s="10"/>
      <c r="R45" s="10"/>
      <c r="S45" s="54"/>
      <c r="T45" s="54"/>
      <c r="U45" s="54"/>
      <c r="V45" s="10"/>
      <c r="W45" s="54"/>
      <c r="X45" s="10"/>
      <c r="Y45" s="10"/>
      <c r="Z45" s="10"/>
      <c r="AA45" s="10"/>
      <c r="AB45" s="10"/>
      <c r="AC45" s="54"/>
      <c r="AD45" s="54"/>
      <c r="AE45" s="54"/>
      <c r="AF45" s="10"/>
      <c r="AG45" s="54"/>
      <c r="AH45" s="10"/>
      <c r="AI45" s="10"/>
      <c r="AJ45" s="10"/>
      <c r="AK45" s="10"/>
      <c r="AL45" s="10"/>
      <c r="AM45" s="54"/>
      <c r="AN45" s="54"/>
      <c r="AO45" s="54"/>
      <c r="AP45" s="10"/>
      <c r="AQ45" s="54"/>
      <c r="AR45" s="10"/>
      <c r="AS45" s="10"/>
      <c r="AT45" s="10"/>
      <c r="AU45" s="10"/>
      <c r="AV45" s="10"/>
      <c r="AW45" s="54"/>
      <c r="AX45" s="54"/>
      <c r="AY45" s="54"/>
      <c r="AZ45" s="10"/>
      <c r="BA45" s="54"/>
      <c r="BB45" s="10"/>
      <c r="BC45" s="10"/>
      <c r="BD45" s="10"/>
      <c r="BE45" s="10"/>
      <c r="BF45" s="10"/>
      <c r="BG45" s="54"/>
      <c r="BH45" s="54"/>
      <c r="BI45" s="54"/>
      <c r="BJ45" s="10"/>
      <c r="BK45" s="54"/>
      <c r="BL45" s="10"/>
      <c r="BM45" s="10"/>
      <c r="BN45" s="10"/>
      <c r="BO45" s="10"/>
      <c r="BP45" s="10"/>
      <c r="BQ45" s="54"/>
      <c r="BR45" s="54"/>
      <c r="BS45" s="54"/>
      <c r="BT45" s="10"/>
      <c r="BU45" s="54"/>
      <c r="BV45" s="10"/>
      <c r="BW45" s="10"/>
      <c r="BX45" s="10"/>
      <c r="BY45" s="10"/>
      <c r="BZ45" s="10"/>
      <c r="CA45" s="54"/>
      <c r="CB45" s="54"/>
      <c r="CC45" s="54"/>
      <c r="CD45" s="10"/>
      <c r="CE45" s="54"/>
      <c r="CF45" s="10"/>
      <c r="CG45" s="10"/>
    </row>
    <row r="46" spans="1:85" x14ac:dyDescent="0.25">
      <c r="A46" s="57">
        <v>91722</v>
      </c>
      <c r="B46" s="57" t="s">
        <v>85</v>
      </c>
      <c r="C46" s="57" t="s">
        <v>49</v>
      </c>
      <c r="D46" s="58">
        <v>45959.430821759262</v>
      </c>
      <c r="E46" s="57">
        <v>2</v>
      </c>
      <c r="F46" s="57" t="s">
        <v>34</v>
      </c>
      <c r="G46" s="57" t="s">
        <v>65</v>
      </c>
      <c r="H46" s="57" t="s">
        <v>35</v>
      </c>
      <c r="I46" s="57" t="s">
        <v>59</v>
      </c>
      <c r="J46" s="58">
        <v>45961.782986111109</v>
      </c>
      <c r="K46" s="58">
        <v>45965.419270833336</v>
      </c>
      <c r="L46" s="57" t="s">
        <v>49</v>
      </c>
      <c r="M46" s="57" t="s">
        <v>51</v>
      </c>
      <c r="N46" s="57"/>
      <c r="O46" s="53"/>
      <c r="P46" s="53"/>
      <c r="Q46" s="53"/>
      <c r="R46" s="53"/>
      <c r="S46" s="54"/>
      <c r="T46" s="54"/>
      <c r="U46" s="54"/>
      <c r="V46" s="10"/>
      <c r="W46" s="54"/>
      <c r="X46" s="53"/>
      <c r="Y46" s="53"/>
      <c r="Z46" s="53"/>
      <c r="AA46" s="53"/>
      <c r="AB46" s="53"/>
      <c r="AC46" s="54"/>
      <c r="AD46" s="54"/>
      <c r="AE46" s="54"/>
      <c r="AF46" s="10"/>
      <c r="AG46" s="54"/>
      <c r="AH46" s="53"/>
      <c r="AI46" s="53"/>
      <c r="AJ46" s="53"/>
      <c r="AK46" s="53"/>
      <c r="AL46" s="53"/>
      <c r="AM46" s="54"/>
      <c r="AN46" s="54"/>
      <c r="AO46" s="54"/>
      <c r="AP46" s="10"/>
      <c r="AQ46" s="54"/>
      <c r="AR46" s="53"/>
      <c r="AS46" s="53"/>
      <c r="AT46" s="53"/>
      <c r="AU46" s="53"/>
      <c r="AV46" s="53"/>
      <c r="AW46" s="54"/>
      <c r="AX46" s="54"/>
      <c r="AY46" s="54"/>
      <c r="AZ46" s="10"/>
      <c r="BA46" s="54"/>
      <c r="BB46" s="53"/>
      <c r="BC46" s="53"/>
      <c r="BD46" s="53"/>
      <c r="BE46" s="53"/>
      <c r="BF46" s="53"/>
      <c r="BG46" s="54"/>
      <c r="BH46" s="54"/>
      <c r="BI46" s="54"/>
      <c r="BJ46" s="10"/>
      <c r="BK46" s="54"/>
      <c r="BL46" s="53"/>
      <c r="BM46" s="53"/>
      <c r="BN46" s="53"/>
      <c r="BO46" s="53"/>
      <c r="BP46" s="53"/>
      <c r="BQ46" s="54"/>
      <c r="BR46" s="54"/>
      <c r="BS46" s="54"/>
      <c r="BT46" s="10"/>
      <c r="BU46" s="54"/>
      <c r="BV46" s="53"/>
      <c r="BW46" s="53"/>
      <c r="BX46" s="53"/>
      <c r="BY46" s="53"/>
      <c r="BZ46" s="53"/>
      <c r="CA46" s="54"/>
      <c r="CB46" s="54"/>
      <c r="CC46" s="54"/>
      <c r="CD46" s="10"/>
      <c r="CE46" s="54"/>
      <c r="CF46" s="53"/>
      <c r="CG46" s="53"/>
    </row>
    <row r="47" spans="1:85" x14ac:dyDescent="0.25">
      <c r="A47" s="57">
        <v>91728</v>
      </c>
      <c r="B47" s="57" t="s">
        <v>86</v>
      </c>
      <c r="C47" s="57" t="s">
        <v>49</v>
      </c>
      <c r="D47" s="58">
        <v>45959.440717592595</v>
      </c>
      <c r="E47" s="57">
        <v>2</v>
      </c>
      <c r="F47" s="57" t="s">
        <v>34</v>
      </c>
      <c r="G47" s="57" t="s">
        <v>65</v>
      </c>
      <c r="H47" s="57" t="s">
        <v>35</v>
      </c>
      <c r="I47" s="57" t="s">
        <v>59</v>
      </c>
      <c r="J47" s="58">
        <v>45961.78324074074</v>
      </c>
      <c r="K47" s="58">
        <v>45965.485810185186</v>
      </c>
      <c r="L47" s="57" t="s">
        <v>49</v>
      </c>
      <c r="M47" s="57" t="s">
        <v>51</v>
      </c>
      <c r="N47" s="57" t="s">
        <v>83</v>
      </c>
      <c r="O47" s="10"/>
      <c r="P47" s="10"/>
      <c r="Q47" s="10"/>
      <c r="R47" s="10"/>
      <c r="S47" s="54"/>
      <c r="T47" s="54"/>
      <c r="U47" s="54"/>
      <c r="V47" s="10"/>
      <c r="W47" s="54"/>
      <c r="X47" s="10"/>
      <c r="Y47" s="10"/>
      <c r="Z47" s="10"/>
      <c r="AA47" s="10"/>
      <c r="AB47" s="10"/>
      <c r="AC47" s="54"/>
      <c r="AD47" s="54"/>
      <c r="AE47" s="54"/>
      <c r="AF47" s="10"/>
      <c r="AG47" s="54"/>
      <c r="AH47" s="10"/>
      <c r="AI47" s="10"/>
      <c r="AJ47" s="10"/>
      <c r="AK47" s="10"/>
      <c r="AL47" s="10"/>
      <c r="AM47" s="54"/>
      <c r="AN47" s="54"/>
      <c r="AO47" s="54"/>
      <c r="AP47" s="10"/>
      <c r="AQ47" s="54"/>
      <c r="AR47" s="10"/>
      <c r="AS47" s="10"/>
      <c r="AT47" s="10"/>
      <c r="AU47" s="10"/>
      <c r="AV47" s="10"/>
      <c r="AW47" s="54"/>
      <c r="AX47" s="54"/>
      <c r="AY47" s="54"/>
      <c r="AZ47" s="10"/>
      <c r="BA47" s="54"/>
      <c r="BB47" s="10"/>
      <c r="BC47" s="10"/>
      <c r="BD47" s="10"/>
      <c r="BE47" s="10"/>
      <c r="BF47" s="10"/>
      <c r="BG47" s="54"/>
      <c r="BH47" s="54"/>
      <c r="BI47" s="54"/>
      <c r="BJ47" s="10"/>
      <c r="BK47" s="54"/>
      <c r="BL47" s="10"/>
      <c r="BM47" s="10"/>
      <c r="BN47" s="10"/>
      <c r="BO47" s="10"/>
      <c r="BP47" s="10"/>
      <c r="BQ47" s="54"/>
      <c r="BR47" s="54"/>
      <c r="BS47" s="54"/>
      <c r="BT47" s="10"/>
      <c r="BU47" s="54"/>
      <c r="BV47" s="10"/>
      <c r="BW47" s="10"/>
      <c r="BX47" s="10"/>
      <c r="BY47" s="10"/>
      <c r="BZ47" s="10"/>
      <c r="CA47" s="54"/>
      <c r="CB47" s="54"/>
      <c r="CC47" s="54"/>
      <c r="CD47" s="10"/>
      <c r="CE47" s="54"/>
      <c r="CF47" s="10"/>
      <c r="CG47" s="10"/>
    </row>
    <row r="48" spans="1:85" x14ac:dyDescent="0.25">
      <c r="A48" s="57">
        <v>91746</v>
      </c>
      <c r="B48" s="57" t="s">
        <v>87</v>
      </c>
      <c r="C48" s="57" t="s">
        <v>49</v>
      </c>
      <c r="D48" s="58">
        <v>45959.469363425924</v>
      </c>
      <c r="E48" s="57">
        <v>2</v>
      </c>
      <c r="F48" s="57" t="s">
        <v>34</v>
      </c>
      <c r="G48" s="57" t="s">
        <v>65</v>
      </c>
      <c r="H48" s="57" t="s">
        <v>35</v>
      </c>
      <c r="I48" s="57" t="s">
        <v>74</v>
      </c>
      <c r="J48" s="58">
        <v>45961.769502314812</v>
      </c>
      <c r="K48" s="58">
        <v>45965.413483796299</v>
      </c>
      <c r="L48" s="57" t="s">
        <v>49</v>
      </c>
      <c r="M48" s="57" t="s">
        <v>51</v>
      </c>
      <c r="N48" s="57" t="s">
        <v>83</v>
      </c>
      <c r="O48" s="53"/>
      <c r="P48" s="53"/>
      <c r="Q48" s="53"/>
      <c r="R48" s="53"/>
      <c r="S48" s="54"/>
      <c r="T48" s="54"/>
      <c r="U48" s="54"/>
      <c r="V48" s="10"/>
      <c r="W48" s="54"/>
      <c r="X48" s="53"/>
      <c r="Y48" s="53"/>
      <c r="Z48" s="53"/>
      <c r="AA48" s="53"/>
      <c r="AB48" s="53"/>
      <c r="AC48" s="54"/>
      <c r="AD48" s="54"/>
      <c r="AE48" s="54"/>
      <c r="AF48" s="10"/>
      <c r="AG48" s="54"/>
      <c r="AH48" s="53"/>
      <c r="AI48" s="53"/>
      <c r="AJ48" s="53"/>
      <c r="AK48" s="53"/>
      <c r="AL48" s="53"/>
      <c r="AM48" s="54"/>
      <c r="AN48" s="54"/>
      <c r="AO48" s="54"/>
      <c r="AP48" s="10"/>
      <c r="AQ48" s="54"/>
      <c r="AR48" s="53"/>
      <c r="AS48" s="53"/>
      <c r="AT48" s="53"/>
      <c r="AU48" s="53"/>
      <c r="AV48" s="53"/>
      <c r="AW48" s="54"/>
      <c r="AX48" s="54"/>
      <c r="AY48" s="54"/>
      <c r="AZ48" s="10"/>
      <c r="BA48" s="54"/>
      <c r="BB48" s="53"/>
      <c r="BC48" s="53"/>
      <c r="BD48" s="53"/>
      <c r="BE48" s="53"/>
      <c r="BF48" s="53"/>
      <c r="BG48" s="54"/>
      <c r="BH48" s="54"/>
      <c r="BI48" s="54"/>
      <c r="BJ48" s="10"/>
      <c r="BK48" s="54"/>
      <c r="BL48" s="53"/>
      <c r="BM48" s="53"/>
      <c r="BN48" s="53"/>
      <c r="BO48" s="53"/>
      <c r="BP48" s="53"/>
      <c r="BQ48" s="54"/>
      <c r="BR48" s="54"/>
      <c r="BS48" s="54"/>
      <c r="BT48" s="10"/>
      <c r="BU48" s="54"/>
      <c r="BV48" s="53"/>
      <c r="BW48" s="53"/>
      <c r="BX48" s="53"/>
      <c r="BY48" s="53"/>
      <c r="BZ48" s="53"/>
      <c r="CA48" s="54"/>
      <c r="CB48" s="54"/>
      <c r="CC48" s="54"/>
      <c r="CD48" s="10"/>
      <c r="CE48" s="54"/>
      <c r="CF48" s="53"/>
      <c r="CG48" s="53"/>
    </row>
    <row r="49" spans="1:85" x14ac:dyDescent="0.25">
      <c r="A49" s="57">
        <v>91883</v>
      </c>
      <c r="B49" s="57" t="s">
        <v>88</v>
      </c>
      <c r="C49" s="57" t="s">
        <v>49</v>
      </c>
      <c r="D49" s="58">
        <v>45959.663842592592</v>
      </c>
      <c r="E49" s="57">
        <v>2</v>
      </c>
      <c r="F49" s="57" t="s">
        <v>32</v>
      </c>
      <c r="G49" s="57" t="s">
        <v>65</v>
      </c>
      <c r="H49" s="57" t="s">
        <v>35</v>
      </c>
      <c r="I49" s="57" t="s">
        <v>59</v>
      </c>
      <c r="J49" s="58">
        <v>45961.783125000002</v>
      </c>
      <c r="K49" s="58">
        <v>45965.418599537035</v>
      </c>
      <c r="L49" s="57" t="s">
        <v>49</v>
      </c>
      <c r="M49" s="57" t="s">
        <v>51</v>
      </c>
      <c r="N49" s="57"/>
      <c r="O49" s="10"/>
      <c r="P49" s="10"/>
      <c r="Q49" s="10"/>
      <c r="R49" s="10"/>
      <c r="S49" s="54"/>
      <c r="T49" s="54"/>
      <c r="U49" s="54"/>
      <c r="V49" s="10"/>
      <c r="W49" s="54"/>
      <c r="X49" s="10"/>
      <c r="Y49" s="10"/>
      <c r="Z49" s="10"/>
      <c r="AA49" s="10"/>
      <c r="AB49" s="10"/>
      <c r="AC49" s="54"/>
      <c r="AD49" s="54"/>
      <c r="AE49" s="54"/>
      <c r="AF49" s="10"/>
      <c r="AG49" s="54"/>
      <c r="AH49" s="10"/>
      <c r="AI49" s="10"/>
      <c r="AJ49" s="10"/>
      <c r="AK49" s="10"/>
      <c r="AL49" s="10"/>
      <c r="AM49" s="54"/>
      <c r="AN49" s="54"/>
      <c r="AO49" s="54"/>
      <c r="AP49" s="10"/>
      <c r="AQ49" s="54"/>
      <c r="AR49" s="10"/>
      <c r="AS49" s="10"/>
      <c r="AT49" s="10"/>
      <c r="AU49" s="10"/>
      <c r="AV49" s="10"/>
      <c r="AW49" s="54"/>
      <c r="AX49" s="54"/>
      <c r="AY49" s="54"/>
      <c r="AZ49" s="10"/>
      <c r="BA49" s="54"/>
      <c r="BB49" s="10"/>
      <c r="BC49" s="10"/>
      <c r="BD49" s="10"/>
      <c r="BE49" s="10"/>
      <c r="BF49" s="10"/>
      <c r="BG49" s="54"/>
      <c r="BH49" s="54"/>
      <c r="BI49" s="54"/>
      <c r="BJ49" s="10"/>
      <c r="BK49" s="54"/>
      <c r="BL49" s="10"/>
      <c r="BM49" s="10"/>
      <c r="BN49" s="10"/>
      <c r="BO49" s="10"/>
      <c r="BP49" s="10"/>
      <c r="BQ49" s="54"/>
      <c r="BR49" s="54"/>
      <c r="BS49" s="54"/>
      <c r="BT49" s="10"/>
      <c r="BU49" s="54"/>
      <c r="BV49" s="10"/>
      <c r="BW49" s="10"/>
      <c r="BX49" s="10"/>
      <c r="BY49" s="10"/>
      <c r="BZ49" s="10"/>
      <c r="CA49" s="54"/>
      <c r="CB49" s="54"/>
      <c r="CC49" s="54"/>
      <c r="CD49" s="10"/>
      <c r="CE49" s="54"/>
      <c r="CF49" s="10"/>
      <c r="CG49" s="10"/>
    </row>
    <row r="50" spans="1:85" x14ac:dyDescent="0.25">
      <c r="A50" s="57">
        <v>91885</v>
      </c>
      <c r="B50" s="57" t="s">
        <v>89</v>
      </c>
      <c r="C50" s="57" t="s">
        <v>49</v>
      </c>
      <c r="D50" s="58">
        <v>45959.675023148149</v>
      </c>
      <c r="E50" s="57">
        <v>2</v>
      </c>
      <c r="F50" s="57" t="s">
        <v>32</v>
      </c>
      <c r="G50" s="57" t="s">
        <v>65</v>
      </c>
      <c r="H50" s="57" t="s">
        <v>35</v>
      </c>
      <c r="I50" s="57" t="s">
        <v>59</v>
      </c>
      <c r="J50" s="58">
        <v>45961.783333333333</v>
      </c>
      <c r="K50" s="58">
        <v>45965.423125000001</v>
      </c>
      <c r="L50" s="57" t="s">
        <v>49</v>
      </c>
      <c r="M50" s="57" t="s">
        <v>51</v>
      </c>
      <c r="N50" s="57"/>
      <c r="O50" s="53"/>
      <c r="P50" s="53"/>
      <c r="Q50" s="53"/>
      <c r="R50" s="53"/>
      <c r="S50" s="54"/>
      <c r="T50" s="54"/>
      <c r="U50" s="54"/>
      <c r="V50" s="10"/>
      <c r="W50" s="54"/>
      <c r="X50" s="53"/>
      <c r="Y50" s="53"/>
      <c r="Z50" s="53"/>
      <c r="AA50" s="53"/>
      <c r="AB50" s="53"/>
      <c r="AC50" s="54"/>
      <c r="AD50" s="54"/>
      <c r="AE50" s="54"/>
      <c r="AF50" s="10"/>
      <c r="AG50" s="54"/>
      <c r="AH50" s="53"/>
      <c r="AI50" s="53"/>
      <c r="AJ50" s="53"/>
      <c r="AK50" s="53"/>
      <c r="AL50" s="53"/>
      <c r="AM50" s="54"/>
      <c r="AN50" s="54"/>
      <c r="AO50" s="54"/>
      <c r="AP50" s="10"/>
      <c r="AQ50" s="54"/>
      <c r="AR50" s="53"/>
      <c r="AS50" s="53"/>
      <c r="AT50" s="53"/>
      <c r="AU50" s="53"/>
      <c r="AV50" s="53"/>
      <c r="AW50" s="54"/>
      <c r="AX50" s="54"/>
      <c r="AY50" s="54"/>
      <c r="AZ50" s="10"/>
      <c r="BA50" s="54"/>
      <c r="BB50" s="53"/>
      <c r="BC50" s="53"/>
      <c r="BD50" s="53"/>
      <c r="BE50" s="53"/>
      <c r="BF50" s="53"/>
      <c r="BG50" s="54"/>
      <c r="BH50" s="54"/>
      <c r="BI50" s="54"/>
      <c r="BJ50" s="10"/>
      <c r="BK50" s="54"/>
      <c r="BL50" s="53"/>
      <c r="BM50" s="53"/>
      <c r="BN50" s="53"/>
      <c r="BO50" s="53"/>
      <c r="BP50" s="53"/>
      <c r="BQ50" s="54"/>
      <c r="BR50" s="54"/>
      <c r="BS50" s="54"/>
      <c r="BT50" s="10"/>
      <c r="BU50" s="54"/>
      <c r="BV50" s="53"/>
      <c r="BW50" s="53"/>
      <c r="BX50" s="53"/>
      <c r="BY50" s="53"/>
      <c r="BZ50" s="53"/>
      <c r="CA50" s="54"/>
      <c r="CB50" s="54"/>
      <c r="CC50" s="54"/>
      <c r="CD50" s="10"/>
      <c r="CE50" s="54"/>
      <c r="CF50" s="53"/>
      <c r="CG50" s="53"/>
    </row>
    <row r="51" spans="1:85" x14ac:dyDescent="0.25">
      <c r="A51" s="57">
        <v>92365</v>
      </c>
      <c r="B51" s="57" t="s">
        <v>90</v>
      </c>
      <c r="C51" s="57" t="s">
        <v>49</v>
      </c>
      <c r="D51" s="58">
        <v>45960.558379629627</v>
      </c>
      <c r="E51" s="57">
        <v>2</v>
      </c>
      <c r="F51" s="57" t="s">
        <v>34</v>
      </c>
      <c r="G51" s="57" t="s">
        <v>65</v>
      </c>
      <c r="H51" s="57" t="s">
        <v>35</v>
      </c>
      <c r="I51" s="57" t="s">
        <v>59</v>
      </c>
      <c r="J51" s="58">
        <v>45968.650879629633</v>
      </c>
      <c r="K51" s="58">
        <v>45968.690266203703</v>
      </c>
      <c r="L51" s="57" t="s">
        <v>49</v>
      </c>
      <c r="M51" s="57" t="s">
        <v>51</v>
      </c>
      <c r="N51" s="57"/>
      <c r="O51" s="10"/>
      <c r="P51" s="10"/>
      <c r="Q51" s="10"/>
      <c r="R51" s="10"/>
      <c r="S51" s="54"/>
      <c r="T51" s="54"/>
      <c r="U51" s="54"/>
      <c r="V51" s="10"/>
      <c r="W51" s="54"/>
      <c r="X51" s="10"/>
      <c r="Y51" s="10"/>
      <c r="Z51" s="10"/>
      <c r="AA51" s="10"/>
      <c r="AB51" s="10"/>
      <c r="AC51" s="54"/>
      <c r="AD51" s="54"/>
      <c r="AE51" s="54"/>
      <c r="AF51" s="10"/>
      <c r="AG51" s="54"/>
      <c r="AH51" s="10"/>
      <c r="AI51" s="10"/>
      <c r="AJ51" s="10"/>
      <c r="AK51" s="10"/>
      <c r="AL51" s="10"/>
      <c r="AM51" s="54"/>
      <c r="AN51" s="54"/>
      <c r="AO51" s="54"/>
      <c r="AP51" s="10"/>
      <c r="AQ51" s="54"/>
      <c r="AR51" s="10"/>
      <c r="AS51" s="10"/>
      <c r="AT51" s="10"/>
      <c r="AU51" s="10"/>
      <c r="AV51" s="10"/>
      <c r="AW51" s="54"/>
      <c r="AX51" s="54"/>
      <c r="AY51" s="54"/>
      <c r="AZ51" s="10"/>
      <c r="BA51" s="54"/>
      <c r="BB51" s="10"/>
      <c r="BC51" s="10"/>
      <c r="BD51" s="10"/>
      <c r="BE51" s="10"/>
      <c r="BF51" s="10"/>
      <c r="BG51" s="54"/>
      <c r="BH51" s="54"/>
      <c r="BI51" s="54"/>
      <c r="BJ51" s="10"/>
      <c r="BK51" s="54"/>
      <c r="BL51" s="10"/>
      <c r="BM51" s="10"/>
      <c r="BN51" s="10"/>
      <c r="BO51" s="10"/>
      <c r="BP51" s="10"/>
      <c r="BQ51" s="54"/>
      <c r="BR51" s="54"/>
      <c r="BS51" s="54"/>
      <c r="BT51" s="10"/>
      <c r="BU51" s="54"/>
      <c r="BV51" s="10"/>
      <c r="BW51" s="10"/>
      <c r="BX51" s="10"/>
      <c r="BY51" s="10"/>
      <c r="BZ51" s="10"/>
      <c r="CA51" s="54"/>
      <c r="CB51" s="54"/>
      <c r="CC51" s="54"/>
      <c r="CD51" s="10"/>
      <c r="CE51" s="54"/>
      <c r="CF51" s="10"/>
      <c r="CG51" s="10"/>
    </row>
    <row r="52" spans="1:85" x14ac:dyDescent="0.25">
      <c r="A52" s="57">
        <v>92476</v>
      </c>
      <c r="B52" s="57" t="s">
        <v>91</v>
      </c>
      <c r="C52" s="57" t="s">
        <v>49</v>
      </c>
      <c r="D52" s="58">
        <v>45960.730439814812</v>
      </c>
      <c r="E52" s="57">
        <v>2</v>
      </c>
      <c r="F52" s="57" t="s">
        <v>34</v>
      </c>
      <c r="G52" s="57" t="s">
        <v>65</v>
      </c>
      <c r="H52" s="57" t="s">
        <v>35</v>
      </c>
      <c r="I52" s="57" t="s">
        <v>59</v>
      </c>
      <c r="J52" s="58">
        <v>45974.529768518521</v>
      </c>
      <c r="K52" s="58">
        <v>45974.698240740741</v>
      </c>
      <c r="L52" s="57" t="s">
        <v>49</v>
      </c>
      <c r="M52" s="57" t="s">
        <v>51</v>
      </c>
      <c r="N52" s="57"/>
      <c r="O52" s="53"/>
      <c r="P52" s="53"/>
      <c r="Q52" s="53"/>
      <c r="R52" s="53"/>
      <c r="S52" s="54"/>
      <c r="T52" s="54"/>
      <c r="U52" s="54"/>
      <c r="V52" s="10"/>
      <c r="W52" s="54"/>
      <c r="X52" s="53"/>
      <c r="Y52" s="53"/>
      <c r="Z52" s="53"/>
      <c r="AA52" s="53"/>
      <c r="AB52" s="53"/>
      <c r="AC52" s="54"/>
      <c r="AD52" s="54"/>
      <c r="AE52" s="54"/>
      <c r="AF52" s="10"/>
      <c r="AG52" s="54"/>
      <c r="AH52" s="53"/>
      <c r="AI52" s="53"/>
      <c r="AJ52" s="53"/>
      <c r="AK52" s="53"/>
      <c r="AL52" s="53"/>
      <c r="AM52" s="54"/>
      <c r="AN52" s="54"/>
      <c r="AO52" s="54"/>
      <c r="AP52" s="10"/>
      <c r="AQ52" s="54"/>
      <c r="AR52" s="53"/>
      <c r="AS52" s="53"/>
      <c r="AT52" s="53"/>
      <c r="AU52" s="53"/>
      <c r="AV52" s="53"/>
      <c r="AW52" s="54"/>
      <c r="AX52" s="54"/>
      <c r="AY52" s="54"/>
      <c r="AZ52" s="10"/>
      <c r="BA52" s="54"/>
      <c r="BB52" s="53"/>
      <c r="BC52" s="53"/>
      <c r="BD52" s="53"/>
      <c r="BE52" s="53"/>
      <c r="BF52" s="53"/>
      <c r="BG52" s="54"/>
      <c r="BH52" s="54"/>
      <c r="BI52" s="54"/>
      <c r="BJ52" s="10"/>
      <c r="BK52" s="54"/>
      <c r="BL52" s="53"/>
      <c r="BM52" s="53"/>
      <c r="BN52" s="53"/>
      <c r="BO52" s="53"/>
      <c r="BP52" s="53"/>
      <c r="BQ52" s="54"/>
      <c r="BR52" s="54"/>
      <c r="BS52" s="54"/>
      <c r="BT52" s="10"/>
      <c r="BU52" s="54"/>
      <c r="BV52" s="53"/>
      <c r="BW52" s="53"/>
      <c r="BX52" s="53"/>
      <c r="BY52" s="53"/>
      <c r="BZ52" s="53"/>
      <c r="CA52" s="54"/>
      <c r="CB52" s="54"/>
      <c r="CC52" s="54"/>
      <c r="CD52" s="10"/>
      <c r="CE52" s="54"/>
      <c r="CF52" s="53"/>
      <c r="CG52" s="53"/>
    </row>
    <row r="53" spans="1:85" x14ac:dyDescent="0.25">
      <c r="A53" s="57">
        <v>92641</v>
      </c>
      <c r="B53" s="57" t="s">
        <v>92</v>
      </c>
      <c r="C53" s="57" t="s">
        <v>49</v>
      </c>
      <c r="D53" s="58">
        <v>45961.41002314815</v>
      </c>
      <c r="E53" s="57">
        <v>2</v>
      </c>
      <c r="F53" s="57" t="s">
        <v>32</v>
      </c>
      <c r="G53" s="57" t="s">
        <v>50</v>
      </c>
      <c r="H53" s="57" t="s">
        <v>35</v>
      </c>
      <c r="I53" s="57" t="s">
        <v>74</v>
      </c>
      <c r="J53" s="58">
        <v>45968.697337962964</v>
      </c>
      <c r="K53" s="58">
        <v>45972.476539351854</v>
      </c>
      <c r="L53" s="57" t="s">
        <v>49</v>
      </c>
      <c r="M53" s="57" t="s">
        <v>51</v>
      </c>
      <c r="N53" s="57"/>
      <c r="O53" s="10"/>
      <c r="P53" s="10"/>
      <c r="Q53" s="10"/>
      <c r="R53" s="10"/>
      <c r="S53" s="54"/>
      <c r="T53" s="54"/>
      <c r="U53" s="54"/>
      <c r="V53" s="10"/>
      <c r="W53" s="54"/>
      <c r="X53" s="10"/>
      <c r="Y53" s="10"/>
      <c r="Z53" s="10"/>
      <c r="AA53" s="10"/>
      <c r="AB53" s="10"/>
      <c r="AC53" s="54"/>
      <c r="AD53" s="54"/>
      <c r="AE53" s="54"/>
      <c r="AF53" s="10"/>
      <c r="AG53" s="54"/>
      <c r="AH53" s="10"/>
      <c r="AI53" s="10"/>
      <c r="AJ53" s="10"/>
      <c r="AK53" s="10"/>
      <c r="AL53" s="10"/>
      <c r="AM53" s="54"/>
      <c r="AN53" s="54"/>
      <c r="AO53" s="54"/>
      <c r="AP53" s="10"/>
      <c r="AQ53" s="54"/>
      <c r="AR53" s="10"/>
      <c r="AS53" s="10"/>
      <c r="AT53" s="10"/>
      <c r="AU53" s="10"/>
      <c r="AV53" s="10"/>
      <c r="AW53" s="54"/>
      <c r="AX53" s="54"/>
      <c r="AY53" s="54"/>
      <c r="AZ53" s="10"/>
      <c r="BA53" s="54"/>
      <c r="BB53" s="10"/>
      <c r="BC53" s="10"/>
      <c r="BD53" s="10"/>
      <c r="BE53" s="10"/>
      <c r="BF53" s="10"/>
      <c r="BG53" s="54"/>
      <c r="BH53" s="54"/>
      <c r="BI53" s="54"/>
      <c r="BJ53" s="10"/>
      <c r="BK53" s="54"/>
      <c r="BL53" s="10"/>
      <c r="BM53" s="10"/>
      <c r="BN53" s="10"/>
      <c r="BO53" s="10"/>
      <c r="BP53" s="10"/>
      <c r="BQ53" s="54"/>
      <c r="BR53" s="54"/>
      <c r="BS53" s="54"/>
      <c r="BT53" s="10"/>
      <c r="BU53" s="54"/>
      <c r="BV53" s="10"/>
      <c r="BW53" s="10"/>
      <c r="BX53" s="10"/>
      <c r="BY53" s="10"/>
      <c r="BZ53" s="10"/>
      <c r="CA53" s="54"/>
      <c r="CB53" s="54"/>
      <c r="CC53" s="54"/>
      <c r="CD53" s="10"/>
      <c r="CE53" s="54"/>
      <c r="CF53" s="10"/>
      <c r="CG53" s="10"/>
    </row>
    <row r="54" spans="1:85" x14ac:dyDescent="0.25">
      <c r="A54" s="57">
        <v>92778</v>
      </c>
      <c r="B54" s="57" t="s">
        <v>93</v>
      </c>
      <c r="C54" s="57" t="s">
        <v>49</v>
      </c>
      <c r="D54" s="58">
        <v>45961.571863425925</v>
      </c>
      <c r="E54" s="57">
        <v>2</v>
      </c>
      <c r="F54" s="57" t="s">
        <v>34</v>
      </c>
      <c r="G54" s="57" t="s">
        <v>65</v>
      </c>
      <c r="H54" s="57" t="s">
        <v>35</v>
      </c>
      <c r="I54" s="57" t="s">
        <v>55</v>
      </c>
      <c r="J54" s="58">
        <v>45964.796296296299</v>
      </c>
      <c r="K54" s="58">
        <v>45972.807673611111</v>
      </c>
      <c r="L54" s="57" t="s">
        <v>49</v>
      </c>
      <c r="M54" s="57" t="s">
        <v>51</v>
      </c>
      <c r="N54" s="57"/>
      <c r="O54" s="53"/>
      <c r="P54" s="53"/>
      <c r="Q54" s="53"/>
      <c r="R54" s="53"/>
      <c r="S54" s="54"/>
      <c r="T54" s="54"/>
      <c r="U54" s="54"/>
      <c r="V54" s="10"/>
      <c r="W54" s="54"/>
      <c r="X54" s="53"/>
      <c r="Y54" s="53"/>
      <c r="Z54" s="53"/>
      <c r="AA54" s="53"/>
      <c r="AB54" s="53"/>
      <c r="AC54" s="54"/>
      <c r="AD54" s="54"/>
      <c r="AE54" s="54"/>
      <c r="AF54" s="10"/>
      <c r="AG54" s="54"/>
      <c r="AH54" s="53"/>
      <c r="AI54" s="53"/>
      <c r="AJ54" s="53"/>
      <c r="AK54" s="53"/>
      <c r="AL54" s="53"/>
      <c r="AM54" s="54"/>
      <c r="AN54" s="54"/>
      <c r="AO54" s="54"/>
      <c r="AP54" s="10"/>
      <c r="AQ54" s="54"/>
      <c r="AR54" s="53"/>
      <c r="AS54" s="53"/>
      <c r="AT54" s="53"/>
      <c r="AU54" s="53"/>
      <c r="AV54" s="53"/>
      <c r="AW54" s="54"/>
      <c r="AX54" s="54"/>
      <c r="AY54" s="54"/>
      <c r="AZ54" s="10"/>
      <c r="BA54" s="54"/>
      <c r="BB54" s="53"/>
      <c r="BC54" s="53"/>
      <c r="BD54" s="53"/>
      <c r="BE54" s="53"/>
      <c r="BF54" s="53"/>
      <c r="BG54" s="54"/>
      <c r="BH54" s="54"/>
      <c r="BI54" s="54"/>
      <c r="BJ54" s="10"/>
      <c r="BK54" s="54"/>
      <c r="BL54" s="53"/>
      <c r="BM54" s="53"/>
      <c r="BN54" s="53"/>
      <c r="BO54" s="53"/>
      <c r="BP54" s="53"/>
      <c r="BQ54" s="54"/>
      <c r="BR54" s="54"/>
      <c r="BS54" s="54"/>
      <c r="BT54" s="10"/>
      <c r="BU54" s="54"/>
      <c r="BV54" s="53"/>
      <c r="BW54" s="53"/>
      <c r="BX54" s="53"/>
      <c r="BY54" s="53"/>
      <c r="BZ54" s="53"/>
      <c r="CA54" s="54"/>
      <c r="CB54" s="54"/>
      <c r="CC54" s="54"/>
      <c r="CD54" s="10"/>
      <c r="CE54" s="54"/>
      <c r="CF54" s="53"/>
      <c r="CG54" s="53"/>
    </row>
    <row r="55" spans="1:85" x14ac:dyDescent="0.25">
      <c r="A55" s="57">
        <v>92890</v>
      </c>
      <c r="B55" s="57" t="s">
        <v>94</v>
      </c>
      <c r="C55" s="57" t="s">
        <v>49</v>
      </c>
      <c r="D55" s="58">
        <v>45961.688599537039</v>
      </c>
      <c r="E55" s="57">
        <v>2</v>
      </c>
      <c r="F55" s="57" t="s">
        <v>34</v>
      </c>
      <c r="G55" s="57" t="s">
        <v>65</v>
      </c>
      <c r="H55" s="57" t="s">
        <v>35</v>
      </c>
      <c r="I55" s="57" t="s">
        <v>55</v>
      </c>
      <c r="J55" s="58">
        <v>45964.796296296299</v>
      </c>
      <c r="K55" s="58">
        <v>45965.673796296294</v>
      </c>
      <c r="L55" s="57" t="s">
        <v>49</v>
      </c>
      <c r="M55" s="57" t="s">
        <v>51</v>
      </c>
      <c r="N55" s="57"/>
      <c r="O55" s="10"/>
      <c r="P55" s="10"/>
      <c r="Q55" s="10"/>
      <c r="R55" s="10"/>
      <c r="S55" s="54"/>
      <c r="T55" s="54"/>
      <c r="U55" s="54"/>
      <c r="V55" s="10"/>
      <c r="W55" s="54"/>
      <c r="X55" s="10"/>
      <c r="Y55" s="10"/>
      <c r="Z55" s="10"/>
      <c r="AA55" s="10"/>
      <c r="AB55" s="10"/>
      <c r="AC55" s="54"/>
      <c r="AD55" s="54"/>
      <c r="AE55" s="54"/>
      <c r="AF55" s="10"/>
      <c r="AG55" s="54"/>
      <c r="AH55" s="10"/>
      <c r="AI55" s="10"/>
      <c r="AJ55" s="10"/>
      <c r="AK55" s="10"/>
      <c r="AL55" s="10"/>
      <c r="AM55" s="54"/>
      <c r="AN55" s="54"/>
      <c r="AO55" s="54"/>
      <c r="AP55" s="10"/>
      <c r="AQ55" s="54"/>
      <c r="AR55" s="10"/>
      <c r="AS55" s="10"/>
      <c r="AT55" s="10"/>
      <c r="AU55" s="10"/>
      <c r="AV55" s="10"/>
      <c r="AW55" s="54"/>
      <c r="AX55" s="54"/>
      <c r="AY55" s="54"/>
      <c r="AZ55" s="10"/>
      <c r="BA55" s="54"/>
      <c r="BB55" s="10"/>
      <c r="BC55" s="10"/>
      <c r="BD55" s="10"/>
      <c r="BE55" s="10"/>
      <c r="BF55" s="10"/>
      <c r="BG55" s="54"/>
      <c r="BH55" s="54"/>
      <c r="BI55" s="54"/>
      <c r="BJ55" s="10"/>
      <c r="BK55" s="54"/>
      <c r="BL55" s="10"/>
      <c r="BM55" s="10"/>
      <c r="BN55" s="10"/>
      <c r="BO55" s="10"/>
      <c r="BP55" s="10"/>
      <c r="BQ55" s="54"/>
      <c r="BR55" s="54"/>
      <c r="BS55" s="54"/>
      <c r="BT55" s="10"/>
      <c r="BU55" s="54"/>
      <c r="BV55" s="10"/>
      <c r="BW55" s="10"/>
      <c r="BX55" s="10"/>
      <c r="BY55" s="10"/>
      <c r="BZ55" s="10"/>
      <c r="CA55" s="54"/>
      <c r="CB55" s="54"/>
      <c r="CC55" s="54"/>
      <c r="CD55" s="10"/>
      <c r="CE55" s="54"/>
      <c r="CF55" s="10"/>
      <c r="CG55" s="10"/>
    </row>
    <row r="56" spans="1:85" x14ac:dyDescent="0.25">
      <c r="A56" s="57">
        <v>93262</v>
      </c>
      <c r="B56" s="57" t="s">
        <v>95</v>
      </c>
      <c r="C56" s="57" t="s">
        <v>49</v>
      </c>
      <c r="D56" s="58">
        <v>45965.543437499997</v>
      </c>
      <c r="E56" s="57">
        <v>2</v>
      </c>
      <c r="F56" s="57" t="s">
        <v>34</v>
      </c>
      <c r="G56" s="57" t="s">
        <v>65</v>
      </c>
      <c r="H56" s="57" t="s">
        <v>35</v>
      </c>
      <c r="I56" s="57" t="s">
        <v>57</v>
      </c>
      <c r="J56" s="58">
        <v>45981.475428240738</v>
      </c>
      <c r="K56" s="58">
        <v>45981.679571759261</v>
      </c>
      <c r="L56" s="57" t="s">
        <v>49</v>
      </c>
      <c r="M56" s="57" t="s">
        <v>51</v>
      </c>
      <c r="N56" s="57"/>
      <c r="O56" s="53"/>
      <c r="P56" s="53"/>
      <c r="Q56" s="53"/>
      <c r="R56" s="53"/>
      <c r="S56" s="54"/>
      <c r="T56" s="54"/>
      <c r="U56" s="54"/>
      <c r="V56" s="10"/>
      <c r="W56" s="54"/>
      <c r="X56" s="53"/>
      <c r="Y56" s="53"/>
      <c r="Z56" s="53"/>
      <c r="AA56" s="53"/>
      <c r="AB56" s="53"/>
      <c r="AC56" s="54"/>
      <c r="AD56" s="54"/>
      <c r="AE56" s="54"/>
      <c r="AF56" s="10"/>
      <c r="AG56" s="54"/>
      <c r="AH56" s="53"/>
      <c r="AI56" s="53"/>
      <c r="AJ56" s="53"/>
      <c r="AK56" s="53"/>
      <c r="AL56" s="53"/>
      <c r="AM56" s="54"/>
      <c r="AN56" s="54"/>
      <c r="AO56" s="54"/>
      <c r="AP56" s="10"/>
      <c r="AQ56" s="54"/>
      <c r="AR56" s="53"/>
      <c r="AS56" s="53"/>
      <c r="AT56" s="53"/>
      <c r="AU56" s="53"/>
      <c r="AV56" s="53"/>
      <c r="AW56" s="54"/>
      <c r="AX56" s="54"/>
      <c r="AY56" s="54"/>
      <c r="AZ56" s="10"/>
      <c r="BA56" s="54"/>
      <c r="BB56" s="53"/>
      <c r="BC56" s="53"/>
      <c r="BD56" s="53"/>
      <c r="BE56" s="53"/>
      <c r="BF56" s="53"/>
      <c r="BG56" s="54"/>
      <c r="BH56" s="54"/>
      <c r="BI56" s="54"/>
      <c r="BJ56" s="10"/>
      <c r="BK56" s="54"/>
      <c r="BL56" s="53"/>
      <c r="BM56" s="53"/>
      <c r="BN56" s="53"/>
      <c r="BO56" s="53"/>
      <c r="BP56" s="53"/>
      <c r="BQ56" s="54"/>
      <c r="BR56" s="54"/>
      <c r="BS56" s="54"/>
      <c r="BT56" s="10"/>
      <c r="BU56" s="54"/>
      <c r="BV56" s="53"/>
      <c r="BW56" s="53"/>
      <c r="BX56" s="53"/>
      <c r="BY56" s="53"/>
      <c r="BZ56" s="53"/>
      <c r="CA56" s="54"/>
      <c r="CB56" s="54"/>
      <c r="CC56" s="54"/>
      <c r="CD56" s="10"/>
      <c r="CE56" s="54"/>
      <c r="CF56" s="53"/>
      <c r="CG56" s="53"/>
    </row>
    <row r="57" spans="1:85" x14ac:dyDescent="0.25">
      <c r="A57" s="57">
        <v>93389</v>
      </c>
      <c r="B57" s="57" t="s">
        <v>96</v>
      </c>
      <c r="C57" s="57" t="s">
        <v>49</v>
      </c>
      <c r="D57" s="58">
        <v>45965.779456018521</v>
      </c>
      <c r="E57" s="57">
        <v>2</v>
      </c>
      <c r="F57" s="57" t="s">
        <v>34</v>
      </c>
      <c r="G57" s="57" t="s">
        <v>65</v>
      </c>
      <c r="H57" s="57" t="s">
        <v>35</v>
      </c>
      <c r="I57" s="57" t="s">
        <v>74</v>
      </c>
      <c r="J57" s="58">
        <v>45968.697569444441</v>
      </c>
      <c r="K57" s="58">
        <v>45972.524872685186</v>
      </c>
      <c r="L57" s="57" t="s">
        <v>49</v>
      </c>
      <c r="M57" s="57" t="s">
        <v>51</v>
      </c>
      <c r="N57" s="57"/>
      <c r="O57" s="10"/>
      <c r="P57" s="10"/>
      <c r="Q57" s="10"/>
      <c r="R57" s="10"/>
      <c r="S57" s="54"/>
      <c r="T57" s="54"/>
      <c r="U57" s="54"/>
      <c r="V57" s="10"/>
      <c r="W57" s="54"/>
      <c r="X57" s="10"/>
      <c r="Y57" s="10"/>
      <c r="Z57" s="10"/>
      <c r="AA57" s="10"/>
      <c r="AB57" s="10"/>
      <c r="AC57" s="54"/>
      <c r="AD57" s="54"/>
      <c r="AE57" s="54"/>
      <c r="AF57" s="10"/>
      <c r="AG57" s="54"/>
      <c r="AH57" s="10"/>
      <c r="AI57" s="10"/>
      <c r="AJ57" s="10"/>
      <c r="AK57" s="10"/>
      <c r="AL57" s="10"/>
      <c r="AM57" s="54"/>
      <c r="AN57" s="54"/>
      <c r="AO57" s="54"/>
      <c r="AP57" s="10"/>
      <c r="AQ57" s="54"/>
      <c r="AR57" s="10"/>
      <c r="AS57" s="10"/>
      <c r="AT57" s="10"/>
      <c r="AU57" s="10"/>
      <c r="AV57" s="10"/>
      <c r="AW57" s="54"/>
      <c r="AX57" s="54"/>
      <c r="AY57" s="54"/>
      <c r="AZ57" s="10"/>
      <c r="BA57" s="54"/>
      <c r="BB57" s="10"/>
      <c r="BC57" s="10"/>
      <c r="BD57" s="10"/>
      <c r="BE57" s="10"/>
      <c r="BF57" s="10"/>
      <c r="BG57" s="54"/>
      <c r="BH57" s="54"/>
      <c r="BI57" s="54"/>
      <c r="BJ57" s="10"/>
      <c r="BK57" s="54"/>
      <c r="BL57" s="10"/>
      <c r="BM57" s="10"/>
      <c r="BN57" s="10"/>
      <c r="BO57" s="10"/>
      <c r="BP57" s="10"/>
      <c r="BQ57" s="54"/>
      <c r="BR57" s="54"/>
      <c r="BS57" s="54"/>
      <c r="BT57" s="10"/>
      <c r="BU57" s="54"/>
      <c r="BV57" s="10"/>
      <c r="BW57" s="10"/>
      <c r="BX57" s="10"/>
      <c r="BY57" s="10"/>
      <c r="BZ57" s="10"/>
      <c r="CA57" s="54"/>
      <c r="CB57" s="54"/>
      <c r="CC57" s="54"/>
      <c r="CD57" s="10"/>
      <c r="CE57" s="54"/>
      <c r="CF57" s="10"/>
      <c r="CG57" s="10"/>
    </row>
    <row r="58" spans="1:85" x14ac:dyDescent="0.25">
      <c r="A58" s="57">
        <v>93860</v>
      </c>
      <c r="B58" s="57" t="s">
        <v>97</v>
      </c>
      <c r="C58" s="57" t="s">
        <v>49</v>
      </c>
      <c r="D58" s="58">
        <v>45966.68041666667</v>
      </c>
      <c r="E58" s="57">
        <v>2</v>
      </c>
      <c r="F58" s="57" t="s">
        <v>32</v>
      </c>
      <c r="G58" s="57" t="s">
        <v>50</v>
      </c>
      <c r="H58" s="57" t="s">
        <v>35</v>
      </c>
      <c r="I58" s="57" t="s">
        <v>59</v>
      </c>
      <c r="J58" s="58">
        <v>45968.65079861111</v>
      </c>
      <c r="K58" s="58">
        <v>45968.690891203703</v>
      </c>
      <c r="L58" s="57" t="s">
        <v>49</v>
      </c>
      <c r="M58" s="57" t="s">
        <v>51</v>
      </c>
      <c r="N58" s="57"/>
      <c r="Y58" s="2"/>
      <c r="Z58" s="2"/>
      <c r="AA58" s="2"/>
      <c r="AB58" s="2"/>
      <c r="AC58" s="2"/>
      <c r="AI58" s="2"/>
      <c r="AJ58" s="2"/>
      <c r="AK58" s="2"/>
      <c r="AL58" s="2"/>
      <c r="AM58" s="2"/>
      <c r="AS58" s="2"/>
      <c r="AT58" s="2"/>
      <c r="AU58" s="2"/>
      <c r="AV58" s="2"/>
      <c r="AW58" s="2"/>
      <c r="BC58" s="2"/>
      <c r="BD58" s="2"/>
      <c r="BE58" s="2"/>
      <c r="BF58" s="2"/>
      <c r="BG58" s="2"/>
      <c r="BM58" s="2"/>
      <c r="BN58" s="2"/>
      <c r="BO58" s="2"/>
      <c r="BP58" s="2"/>
      <c r="BQ58" s="2"/>
      <c r="BW58" s="2"/>
      <c r="BX58" s="2"/>
      <c r="BY58" s="2"/>
      <c r="BZ58" s="2"/>
      <c r="CA58" s="2"/>
      <c r="CG58" s="2"/>
    </row>
    <row r="59" spans="1:85" x14ac:dyDescent="0.25">
      <c r="A59" s="57">
        <v>94153</v>
      </c>
      <c r="B59" s="57" t="s">
        <v>98</v>
      </c>
      <c r="C59" s="57" t="s">
        <v>49</v>
      </c>
      <c r="D59" s="58">
        <v>45967.721585648149</v>
      </c>
      <c r="E59" s="57">
        <v>2</v>
      </c>
      <c r="F59" s="57" t="s">
        <v>34</v>
      </c>
      <c r="G59" s="57" t="s">
        <v>65</v>
      </c>
      <c r="H59" s="57" t="s">
        <v>35</v>
      </c>
      <c r="I59" s="57"/>
      <c r="J59" s="57"/>
      <c r="K59" s="58">
        <v>45988.709918981483</v>
      </c>
      <c r="L59" s="57" t="s">
        <v>49</v>
      </c>
      <c r="M59" s="57" t="s">
        <v>51</v>
      </c>
      <c r="N59" s="57"/>
      <c r="Y59" s="2"/>
      <c r="Z59" s="2"/>
      <c r="AA59" s="2"/>
      <c r="AB59" s="2"/>
      <c r="AC59" s="2"/>
      <c r="AI59" s="2"/>
      <c r="AJ59" s="2"/>
      <c r="AK59" s="2"/>
      <c r="AL59" s="2"/>
      <c r="AM59" s="2"/>
      <c r="AS59" s="2"/>
      <c r="AT59" s="2"/>
      <c r="AU59" s="2"/>
      <c r="AV59" s="2"/>
      <c r="AW59" s="2"/>
      <c r="BC59" s="2"/>
      <c r="BD59" s="2"/>
      <c r="BE59" s="2"/>
      <c r="BF59" s="2"/>
      <c r="BG59" s="2"/>
      <c r="BM59" s="2"/>
      <c r="BN59" s="2"/>
      <c r="BO59" s="2"/>
      <c r="BP59" s="2"/>
      <c r="BQ59" s="2"/>
      <c r="BW59" s="2"/>
      <c r="BX59" s="2"/>
      <c r="BY59" s="2"/>
      <c r="BZ59" s="2"/>
      <c r="CA59" s="2"/>
      <c r="CG59" s="2"/>
    </row>
    <row r="60" spans="1:85" x14ac:dyDescent="0.25">
      <c r="A60" s="57">
        <v>94347</v>
      </c>
      <c r="B60" s="57" t="s">
        <v>99</v>
      </c>
      <c r="C60" s="57" t="s">
        <v>49</v>
      </c>
      <c r="D60" s="58">
        <v>45968.516423611109</v>
      </c>
      <c r="E60" s="57">
        <v>2</v>
      </c>
      <c r="F60" s="57" t="s">
        <v>34</v>
      </c>
      <c r="G60" s="57" t="s">
        <v>65</v>
      </c>
      <c r="H60" s="57" t="s">
        <v>35</v>
      </c>
      <c r="I60" s="57" t="s">
        <v>59</v>
      </c>
      <c r="J60" s="58">
        <v>45974.52884259259</v>
      </c>
      <c r="K60" s="58">
        <v>45974.697893518518</v>
      </c>
      <c r="L60" s="57" t="s">
        <v>49</v>
      </c>
      <c r="M60" s="57" t="s">
        <v>51</v>
      </c>
      <c r="N60" s="57"/>
      <c r="Y60" s="2"/>
      <c r="Z60" s="2"/>
      <c r="AA60" s="2"/>
      <c r="AB60" s="2"/>
      <c r="AC60" s="2"/>
      <c r="AI60" s="2"/>
      <c r="AJ60" s="2"/>
      <c r="AK60" s="2"/>
      <c r="AL60" s="2"/>
      <c r="AM60" s="2"/>
      <c r="AS60" s="2"/>
      <c r="AT60" s="2"/>
      <c r="AU60" s="2"/>
      <c r="AV60" s="2"/>
      <c r="AW60" s="2"/>
      <c r="BC60" s="2"/>
      <c r="BD60" s="2"/>
      <c r="BE60" s="2"/>
      <c r="BF60" s="2"/>
      <c r="BG60" s="2"/>
      <c r="BM60" s="2"/>
      <c r="BN60" s="2"/>
      <c r="BO60" s="2"/>
      <c r="BP60" s="2"/>
      <c r="BQ60" s="2"/>
      <c r="BW60" s="2"/>
      <c r="BX60" s="2"/>
      <c r="BY60" s="2"/>
      <c r="BZ60" s="2"/>
      <c r="CA60" s="2"/>
      <c r="CG60" s="2"/>
    </row>
    <row r="61" spans="1:85" x14ac:dyDescent="0.25">
      <c r="A61" s="57">
        <v>94889</v>
      </c>
      <c r="B61" s="57" t="s">
        <v>100</v>
      </c>
      <c r="C61" s="57" t="s">
        <v>49</v>
      </c>
      <c r="D61" s="58">
        <v>45971.711296296293</v>
      </c>
      <c r="E61" s="57">
        <v>2</v>
      </c>
      <c r="F61" s="57" t="s">
        <v>33</v>
      </c>
      <c r="G61" s="57" t="s">
        <v>65</v>
      </c>
      <c r="H61" s="57" t="s">
        <v>35</v>
      </c>
      <c r="I61" s="57" t="s">
        <v>57</v>
      </c>
      <c r="J61" s="58">
        <v>45981.475428240738</v>
      </c>
      <c r="K61" s="58">
        <v>45988.74759259259</v>
      </c>
      <c r="L61" s="57" t="s">
        <v>49</v>
      </c>
      <c r="M61" s="57" t="s">
        <v>51</v>
      </c>
      <c r="N61" s="57"/>
      <c r="Y61" s="2"/>
      <c r="Z61" s="2"/>
      <c r="AA61" s="2"/>
      <c r="AB61" s="2"/>
      <c r="AC61" s="2"/>
      <c r="AI61" s="2"/>
      <c r="AJ61" s="2"/>
      <c r="AK61" s="2"/>
      <c r="AL61" s="2"/>
      <c r="AM61" s="2"/>
      <c r="AS61" s="2"/>
      <c r="AT61" s="2"/>
      <c r="AU61" s="2"/>
      <c r="AV61" s="2"/>
      <c r="AW61" s="2"/>
      <c r="BC61" s="2"/>
      <c r="BD61" s="2"/>
      <c r="BE61" s="2"/>
      <c r="BF61" s="2"/>
      <c r="BG61" s="2"/>
      <c r="BM61" s="2"/>
      <c r="BN61" s="2"/>
      <c r="BO61" s="2"/>
      <c r="BP61" s="2"/>
      <c r="BQ61" s="2"/>
      <c r="BW61" s="2"/>
      <c r="BX61" s="2"/>
      <c r="BY61" s="2"/>
      <c r="BZ61" s="2"/>
      <c r="CA61" s="2"/>
      <c r="CG61" s="2"/>
    </row>
    <row r="62" spans="1:85" x14ac:dyDescent="0.25">
      <c r="A62" s="57">
        <v>94890</v>
      </c>
      <c r="B62" s="57" t="s">
        <v>101</v>
      </c>
      <c r="C62" s="57" t="s">
        <v>49</v>
      </c>
      <c r="D62" s="58">
        <v>45971.714849537035</v>
      </c>
      <c r="E62" s="57">
        <v>2</v>
      </c>
      <c r="F62" s="57" t="s">
        <v>34</v>
      </c>
      <c r="G62" s="57" t="s">
        <v>65</v>
      </c>
      <c r="H62" s="57" t="s">
        <v>35</v>
      </c>
      <c r="I62" s="57" t="s">
        <v>74</v>
      </c>
      <c r="J62" s="58">
        <v>45974.415509259263</v>
      </c>
      <c r="K62" s="58">
        <v>45974.589317129627</v>
      </c>
      <c r="L62" s="57" t="s">
        <v>49</v>
      </c>
      <c r="M62" s="57" t="s">
        <v>51</v>
      </c>
      <c r="N62" s="57"/>
      <c r="Y62" s="2"/>
      <c r="Z62" s="2"/>
      <c r="AA62" s="2"/>
      <c r="AB62" s="2"/>
      <c r="AC62" s="2"/>
      <c r="AI62" s="2"/>
      <c r="AJ62" s="2"/>
      <c r="AK62" s="2"/>
      <c r="AL62" s="2"/>
      <c r="AM62" s="2"/>
      <c r="AS62" s="2"/>
      <c r="AT62" s="2"/>
      <c r="AU62" s="2"/>
      <c r="AV62" s="2"/>
      <c r="AW62" s="2"/>
      <c r="BC62" s="2"/>
      <c r="BD62" s="2"/>
      <c r="BE62" s="2"/>
      <c r="BF62" s="2"/>
      <c r="BG62" s="2"/>
      <c r="BM62" s="2"/>
      <c r="BN62" s="2"/>
      <c r="BO62" s="2"/>
      <c r="BP62" s="2"/>
      <c r="BQ62" s="2"/>
      <c r="BW62" s="2"/>
      <c r="BX62" s="2"/>
      <c r="BY62" s="2"/>
      <c r="BZ62" s="2"/>
      <c r="CA62" s="2"/>
      <c r="CG62" s="2"/>
    </row>
    <row r="63" spans="1:85" x14ac:dyDescent="0.25">
      <c r="A63" s="57">
        <v>95117</v>
      </c>
      <c r="B63" s="57" t="s">
        <v>102</v>
      </c>
      <c r="C63" s="57" t="s">
        <v>49</v>
      </c>
      <c r="D63" s="58">
        <v>45972.567870370367</v>
      </c>
      <c r="E63" s="57">
        <v>2</v>
      </c>
      <c r="F63" s="57" t="s">
        <v>32</v>
      </c>
      <c r="G63" s="57" t="s">
        <v>65</v>
      </c>
      <c r="H63" s="57" t="s">
        <v>35</v>
      </c>
      <c r="I63" s="57" t="s">
        <v>74</v>
      </c>
      <c r="J63" s="58">
        <v>45974.415381944447</v>
      </c>
      <c r="K63" s="58">
        <v>45974.663923611108</v>
      </c>
      <c r="L63" s="57" t="s">
        <v>49</v>
      </c>
      <c r="M63" s="57" t="s">
        <v>51</v>
      </c>
      <c r="N63" s="57"/>
      <c r="Y63" s="2"/>
      <c r="Z63" s="2"/>
      <c r="AA63" s="2"/>
      <c r="AB63" s="2"/>
      <c r="AC63" s="2"/>
      <c r="AI63" s="2"/>
      <c r="AJ63" s="2"/>
      <c r="AK63" s="2"/>
      <c r="AL63" s="2"/>
      <c r="AM63" s="2"/>
      <c r="AS63" s="2"/>
      <c r="AT63" s="2"/>
      <c r="AU63" s="2"/>
      <c r="AV63" s="2"/>
      <c r="AW63" s="2"/>
      <c r="BC63" s="2"/>
      <c r="BD63" s="2"/>
      <c r="BE63" s="2"/>
      <c r="BF63" s="2"/>
      <c r="BG63" s="2"/>
      <c r="BM63" s="2"/>
      <c r="BN63" s="2"/>
      <c r="BO63" s="2"/>
      <c r="BP63" s="2"/>
      <c r="BQ63" s="2"/>
      <c r="BW63" s="2"/>
      <c r="BX63" s="2"/>
      <c r="BY63" s="2"/>
      <c r="BZ63" s="2"/>
      <c r="CA63" s="2"/>
      <c r="CG63" s="2"/>
    </row>
    <row r="64" spans="1:85" x14ac:dyDescent="0.25">
      <c r="A64" s="57">
        <v>95124</v>
      </c>
      <c r="B64" s="57" t="s">
        <v>103</v>
      </c>
      <c r="C64" s="57" t="s">
        <v>49</v>
      </c>
      <c r="D64" s="58">
        <v>45972.577268518522</v>
      </c>
      <c r="E64" s="57">
        <v>2</v>
      </c>
      <c r="F64" s="57" t="s">
        <v>32</v>
      </c>
      <c r="G64" s="57" t="s">
        <v>65</v>
      </c>
      <c r="H64" s="57" t="s">
        <v>35</v>
      </c>
      <c r="I64" s="57" t="s">
        <v>59</v>
      </c>
      <c r="J64" s="58">
        <v>45974.528715277775</v>
      </c>
      <c r="K64" s="58">
        <v>45974.638171296298</v>
      </c>
      <c r="L64" s="57" t="s">
        <v>49</v>
      </c>
      <c r="M64" s="57" t="s">
        <v>51</v>
      </c>
      <c r="N64" s="57"/>
      <c r="Y64" s="2"/>
      <c r="Z64" s="2"/>
      <c r="AA64" s="2"/>
      <c r="AB64" s="2"/>
      <c r="AC64" s="2"/>
      <c r="AI64" s="2"/>
      <c r="AJ64" s="2"/>
      <c r="AK64" s="2"/>
      <c r="AL64" s="2"/>
      <c r="AM64" s="2"/>
      <c r="AS64" s="2"/>
      <c r="AT64" s="2"/>
      <c r="AU64" s="2"/>
      <c r="AV64" s="2"/>
      <c r="AW64" s="2"/>
      <c r="BC64" s="2"/>
      <c r="BD64" s="2"/>
      <c r="BE64" s="2"/>
      <c r="BF64" s="2"/>
      <c r="BG64" s="2"/>
      <c r="BM64" s="2"/>
      <c r="BN64" s="2"/>
      <c r="BO64" s="2"/>
      <c r="BP64" s="2"/>
      <c r="BQ64" s="2"/>
      <c r="BW64" s="2"/>
      <c r="BX64" s="2"/>
      <c r="BY64" s="2"/>
      <c r="BZ64" s="2"/>
      <c r="CA64" s="2"/>
      <c r="CG64" s="2"/>
    </row>
    <row r="65" spans="1:85" x14ac:dyDescent="0.25">
      <c r="A65" s="57">
        <v>95147</v>
      </c>
      <c r="B65" s="57" t="s">
        <v>104</v>
      </c>
      <c r="C65" s="57" t="s">
        <v>49</v>
      </c>
      <c r="D65" s="58">
        <v>45972.694074074076</v>
      </c>
      <c r="E65" s="57">
        <v>1</v>
      </c>
      <c r="F65" s="57" t="s">
        <v>33</v>
      </c>
      <c r="G65" s="57" t="s">
        <v>65</v>
      </c>
      <c r="H65" s="57" t="s">
        <v>35</v>
      </c>
      <c r="I65" s="57" t="s">
        <v>59</v>
      </c>
      <c r="J65" s="58">
        <v>45974.528645833336</v>
      </c>
      <c r="K65" s="58">
        <v>45974.596284722225</v>
      </c>
      <c r="L65" s="57" t="s">
        <v>49</v>
      </c>
      <c r="M65" s="57" t="s">
        <v>51</v>
      </c>
      <c r="N65" s="57"/>
      <c r="Y65" s="2"/>
      <c r="Z65" s="2"/>
      <c r="AA65" s="2"/>
      <c r="AB65" s="2"/>
      <c r="AC65" s="2"/>
      <c r="AI65" s="2"/>
      <c r="AJ65" s="2"/>
      <c r="AK65" s="2"/>
      <c r="AL65" s="2"/>
      <c r="AM65" s="2"/>
      <c r="AS65" s="2"/>
      <c r="AT65" s="2"/>
      <c r="AU65" s="2"/>
      <c r="AV65" s="2"/>
      <c r="AW65" s="2"/>
      <c r="BC65" s="2"/>
      <c r="BD65" s="2"/>
      <c r="BE65" s="2"/>
      <c r="BF65" s="2"/>
      <c r="BG65" s="2"/>
      <c r="BM65" s="2"/>
      <c r="BN65" s="2"/>
      <c r="BO65" s="2"/>
      <c r="BP65" s="2"/>
      <c r="BQ65" s="2"/>
      <c r="BW65" s="2"/>
      <c r="BX65" s="2"/>
      <c r="BY65" s="2"/>
      <c r="BZ65" s="2"/>
      <c r="CA65" s="2"/>
      <c r="CG65" s="2"/>
    </row>
    <row r="66" spans="1:85" x14ac:dyDescent="0.25">
      <c r="A66" s="57">
        <v>95276</v>
      </c>
      <c r="B66" s="57" t="s">
        <v>105</v>
      </c>
      <c r="C66" s="57" t="s">
        <v>49</v>
      </c>
      <c r="D66" s="58">
        <v>45973.5312962963</v>
      </c>
      <c r="E66" s="57">
        <v>2</v>
      </c>
      <c r="F66" s="57" t="s">
        <v>34</v>
      </c>
      <c r="G66" s="57" t="s">
        <v>65</v>
      </c>
      <c r="H66" s="57" t="s">
        <v>35</v>
      </c>
      <c r="I66" s="57" t="s">
        <v>57</v>
      </c>
      <c r="J66" s="58">
        <v>45975.639837962961</v>
      </c>
      <c r="K66" s="58">
        <v>45975.909826388888</v>
      </c>
      <c r="L66" s="57" t="s">
        <v>49</v>
      </c>
      <c r="M66" s="57" t="s">
        <v>51</v>
      </c>
      <c r="N66" s="57"/>
      <c r="Y66" s="2"/>
      <c r="Z66" s="2"/>
      <c r="AA66" s="2"/>
      <c r="AB66" s="2"/>
      <c r="AC66" s="2"/>
      <c r="AI66" s="2"/>
      <c r="AJ66" s="2"/>
      <c r="AK66" s="2"/>
      <c r="AL66" s="2"/>
      <c r="AM66" s="2"/>
      <c r="AS66" s="2"/>
      <c r="AT66" s="2"/>
      <c r="AU66" s="2"/>
      <c r="AV66" s="2"/>
      <c r="AW66" s="2"/>
      <c r="BC66" s="2"/>
      <c r="BD66" s="2"/>
      <c r="BE66" s="2"/>
      <c r="BF66" s="2"/>
      <c r="BG66" s="2"/>
      <c r="BM66" s="2"/>
      <c r="BN66" s="2"/>
      <c r="BO66" s="2"/>
      <c r="BP66" s="2"/>
      <c r="BQ66" s="2"/>
      <c r="BW66" s="2"/>
      <c r="BX66" s="2"/>
      <c r="BY66" s="2"/>
      <c r="BZ66" s="2"/>
      <c r="CA66" s="2"/>
      <c r="CG66" s="2"/>
    </row>
    <row r="67" spans="1:85" x14ac:dyDescent="0.25">
      <c r="A67" s="57">
        <v>95277</v>
      </c>
      <c r="B67" s="57" t="s">
        <v>106</v>
      </c>
      <c r="C67" s="57" t="s">
        <v>49</v>
      </c>
      <c r="D67" s="58">
        <v>45973.532337962963</v>
      </c>
      <c r="E67" s="57">
        <v>2</v>
      </c>
      <c r="F67" s="57" t="s">
        <v>34</v>
      </c>
      <c r="G67" s="57" t="s">
        <v>65</v>
      </c>
      <c r="H67" s="57" t="s">
        <v>35</v>
      </c>
      <c r="I67" s="57" t="s">
        <v>74</v>
      </c>
      <c r="J67" s="58">
        <v>45980.397696759261</v>
      </c>
      <c r="K67" s="58">
        <v>45980.435416666667</v>
      </c>
      <c r="L67" s="57" t="s">
        <v>49</v>
      </c>
      <c r="M67" s="57" t="s">
        <v>51</v>
      </c>
      <c r="N67" s="57"/>
      <c r="Y67" s="2"/>
      <c r="Z67" s="2"/>
      <c r="AA67" s="2"/>
      <c r="AB67" s="2"/>
      <c r="AC67" s="2"/>
      <c r="AI67" s="2"/>
      <c r="AJ67" s="2"/>
      <c r="AK67" s="2"/>
      <c r="AL67" s="2"/>
      <c r="AM67" s="2"/>
      <c r="AS67" s="2"/>
      <c r="AT67" s="2"/>
      <c r="AU67" s="2"/>
      <c r="AV67" s="2"/>
      <c r="AW67" s="2"/>
      <c r="BC67" s="2"/>
      <c r="BD67" s="2"/>
      <c r="BE67" s="2"/>
      <c r="BF67" s="2"/>
      <c r="BG67" s="2"/>
      <c r="BM67" s="2"/>
      <c r="BN67" s="2"/>
      <c r="BO67" s="2"/>
      <c r="BP67" s="2"/>
      <c r="BQ67" s="2"/>
      <c r="BW67" s="2"/>
      <c r="BX67" s="2"/>
      <c r="BY67" s="2"/>
      <c r="BZ67" s="2"/>
      <c r="CA67" s="2"/>
      <c r="CG67" s="2"/>
    </row>
    <row r="68" spans="1:85" x14ac:dyDescent="0.25">
      <c r="A68" s="57">
        <v>95614</v>
      </c>
      <c r="B68" s="57" t="s">
        <v>107</v>
      </c>
      <c r="C68" s="57" t="s">
        <v>49</v>
      </c>
      <c r="D68" s="58">
        <v>45974.445405092592</v>
      </c>
      <c r="E68" s="57">
        <v>1</v>
      </c>
      <c r="F68" s="57" t="s">
        <v>33</v>
      </c>
      <c r="G68" s="57" t="s">
        <v>65</v>
      </c>
      <c r="H68" s="57" t="s">
        <v>35</v>
      </c>
      <c r="I68" s="57" t="s">
        <v>49</v>
      </c>
      <c r="J68" s="58">
        <v>45978.562048611115</v>
      </c>
      <c r="K68" s="58">
        <v>45978.562048611115</v>
      </c>
      <c r="L68" s="57" t="s">
        <v>49</v>
      </c>
      <c r="M68" s="57" t="s">
        <v>51</v>
      </c>
      <c r="N68" s="57"/>
      <c r="Y68" s="2"/>
      <c r="Z68" s="2"/>
      <c r="AA68" s="2"/>
      <c r="AB68" s="2"/>
      <c r="AC68" s="2"/>
      <c r="AI68" s="2"/>
      <c r="AJ68" s="2"/>
      <c r="AK68" s="2"/>
      <c r="AL68" s="2"/>
      <c r="AM68" s="2"/>
      <c r="AS68" s="2"/>
      <c r="AT68" s="2"/>
      <c r="AU68" s="2"/>
      <c r="AV68" s="2"/>
      <c r="AW68" s="2"/>
      <c r="BC68" s="2"/>
      <c r="BD68" s="2"/>
      <c r="BE68" s="2"/>
      <c r="BF68" s="2"/>
      <c r="BG68" s="2"/>
      <c r="BM68" s="2"/>
      <c r="BN68" s="2"/>
      <c r="BO68" s="2"/>
      <c r="BP68" s="2"/>
      <c r="BQ68" s="2"/>
      <c r="BW68" s="2"/>
      <c r="BX68" s="2"/>
      <c r="BY68" s="2"/>
      <c r="BZ68" s="2"/>
      <c r="CA68" s="2"/>
      <c r="CG68" s="2"/>
    </row>
    <row r="69" spans="1:85" x14ac:dyDescent="0.25">
      <c r="A69" s="57">
        <v>95742</v>
      </c>
      <c r="B69" s="57" t="s">
        <v>108</v>
      </c>
      <c r="C69" s="57" t="s">
        <v>49</v>
      </c>
      <c r="D69" s="58">
        <v>45974.717222222222</v>
      </c>
      <c r="E69" s="57">
        <v>2</v>
      </c>
      <c r="F69" s="57" t="s">
        <v>34</v>
      </c>
      <c r="G69" s="57" t="s">
        <v>65</v>
      </c>
      <c r="H69" s="57" t="s">
        <v>35</v>
      </c>
      <c r="I69" s="57" t="s">
        <v>74</v>
      </c>
      <c r="J69" s="58">
        <v>45980.397453703707</v>
      </c>
      <c r="K69" s="58">
        <v>45980.528171296297</v>
      </c>
      <c r="L69" s="57" t="s">
        <v>49</v>
      </c>
      <c r="M69" s="57" t="s">
        <v>51</v>
      </c>
      <c r="N69" s="57"/>
      <c r="Y69" s="2"/>
      <c r="Z69" s="2"/>
      <c r="AA69" s="2"/>
      <c r="AB69" s="2"/>
      <c r="AC69" s="2"/>
      <c r="AI69" s="2"/>
      <c r="AJ69" s="2"/>
      <c r="AK69" s="2"/>
      <c r="AL69" s="2"/>
      <c r="AM69" s="2"/>
      <c r="AS69" s="2"/>
      <c r="AT69" s="2"/>
      <c r="AU69" s="2"/>
      <c r="AV69" s="2"/>
      <c r="AW69" s="2"/>
      <c r="BC69" s="2"/>
      <c r="BD69" s="2"/>
      <c r="BE69" s="2"/>
      <c r="BF69" s="2"/>
      <c r="BG69" s="2"/>
      <c r="BM69" s="2"/>
      <c r="BN69" s="2"/>
      <c r="BO69" s="2"/>
      <c r="BP69" s="2"/>
      <c r="BQ69" s="2"/>
      <c r="BW69" s="2"/>
      <c r="BX69" s="2"/>
      <c r="BY69" s="2"/>
      <c r="BZ69" s="2"/>
      <c r="CA69" s="2"/>
      <c r="CG69" s="2"/>
    </row>
    <row r="70" spans="1:85" x14ac:dyDescent="0.25">
      <c r="A70" s="57">
        <v>95897</v>
      </c>
      <c r="B70" s="57" t="s">
        <v>109</v>
      </c>
      <c r="C70" s="57" t="s">
        <v>49</v>
      </c>
      <c r="D70" s="58">
        <v>45975.457268518519</v>
      </c>
      <c r="E70" s="57">
        <v>1</v>
      </c>
      <c r="F70" s="57" t="s">
        <v>33</v>
      </c>
      <c r="G70" s="57" t="s">
        <v>65</v>
      </c>
      <c r="H70" s="57" t="s">
        <v>35</v>
      </c>
      <c r="I70" s="57" t="s">
        <v>59</v>
      </c>
      <c r="J70" s="58">
        <v>45975.740289351852</v>
      </c>
      <c r="K70" s="58">
        <v>45975.906585648147</v>
      </c>
      <c r="L70" s="57" t="s">
        <v>49</v>
      </c>
      <c r="M70" s="57" t="s">
        <v>51</v>
      </c>
      <c r="N70" s="57"/>
      <c r="Y70" s="2"/>
      <c r="Z70" s="2"/>
      <c r="AA70" s="2"/>
      <c r="AB70" s="2"/>
      <c r="AC70" s="2"/>
      <c r="AI70" s="2"/>
      <c r="AJ70" s="2"/>
      <c r="AK70" s="2"/>
      <c r="AL70" s="2"/>
      <c r="AM70" s="2"/>
      <c r="AS70" s="2"/>
      <c r="AT70" s="2"/>
      <c r="AU70" s="2"/>
      <c r="AV70" s="2"/>
      <c r="AW70" s="2"/>
      <c r="BC70" s="2"/>
      <c r="BD70" s="2"/>
      <c r="BE70" s="2"/>
      <c r="BF70" s="2"/>
      <c r="BG70" s="2"/>
      <c r="BM70" s="2"/>
      <c r="BN70" s="2"/>
      <c r="BO70" s="2"/>
      <c r="BP70" s="2"/>
      <c r="BQ70" s="2"/>
      <c r="BW70" s="2"/>
      <c r="BX70" s="2"/>
      <c r="BY70" s="2"/>
      <c r="BZ70" s="2"/>
      <c r="CA70" s="2"/>
      <c r="CG70" s="2"/>
    </row>
    <row r="71" spans="1:85" x14ac:dyDescent="0.25">
      <c r="A71" s="57">
        <v>96039</v>
      </c>
      <c r="B71" s="57" t="s">
        <v>110</v>
      </c>
      <c r="C71" s="57" t="s">
        <v>49</v>
      </c>
      <c r="D71" s="58">
        <v>45975.905671296299</v>
      </c>
      <c r="E71" s="57">
        <v>2</v>
      </c>
      <c r="F71" s="57" t="s">
        <v>34</v>
      </c>
      <c r="G71" s="57" t="s">
        <v>65</v>
      </c>
      <c r="H71" s="57" t="s">
        <v>35</v>
      </c>
      <c r="I71" s="57" t="s">
        <v>74</v>
      </c>
      <c r="J71" s="58">
        <v>45978.631342592591</v>
      </c>
      <c r="K71" s="58">
        <v>45980.432222222225</v>
      </c>
      <c r="L71" s="57" t="s">
        <v>49</v>
      </c>
      <c r="M71" s="57" t="s">
        <v>51</v>
      </c>
      <c r="N71" s="57"/>
      <c r="Y71" s="2"/>
      <c r="Z71" s="2"/>
      <c r="AA71" s="2"/>
      <c r="AB71" s="2"/>
      <c r="AC71" s="2"/>
      <c r="AI71" s="2"/>
      <c r="AJ71" s="2"/>
      <c r="AK71" s="2"/>
      <c r="AL71" s="2"/>
      <c r="AM71" s="2"/>
      <c r="AS71" s="2"/>
      <c r="AT71" s="2"/>
      <c r="AU71" s="2"/>
      <c r="AV71" s="2"/>
      <c r="AW71" s="2"/>
      <c r="BC71" s="2"/>
      <c r="BD71" s="2"/>
      <c r="BE71" s="2"/>
      <c r="BF71" s="2"/>
      <c r="BG71" s="2"/>
      <c r="BM71" s="2"/>
      <c r="BN71" s="2"/>
      <c r="BO71" s="2"/>
      <c r="BP71" s="2"/>
      <c r="BQ71" s="2"/>
      <c r="BW71" s="2"/>
      <c r="BX71" s="2"/>
      <c r="BY71" s="2"/>
      <c r="BZ71" s="2"/>
      <c r="CA71" s="2"/>
      <c r="CG71" s="2"/>
    </row>
    <row r="72" spans="1:85" x14ac:dyDescent="0.25">
      <c r="A72" s="57">
        <v>96217</v>
      </c>
      <c r="B72" s="57" t="s">
        <v>111</v>
      </c>
      <c r="C72" s="57" t="s">
        <v>49</v>
      </c>
      <c r="D72" s="58">
        <v>45978.494826388887</v>
      </c>
      <c r="E72" s="57">
        <v>2</v>
      </c>
      <c r="F72" s="57" t="s">
        <v>34</v>
      </c>
      <c r="G72" s="57" t="s">
        <v>50</v>
      </c>
      <c r="H72" s="57" t="s">
        <v>35</v>
      </c>
      <c r="I72" s="57" t="s">
        <v>70</v>
      </c>
      <c r="J72" s="58">
        <v>45979.660925925928</v>
      </c>
      <c r="K72" s="58">
        <v>45980.448784722219</v>
      </c>
      <c r="L72" s="57" t="s">
        <v>49</v>
      </c>
      <c r="M72" s="57" t="s">
        <v>51</v>
      </c>
      <c r="N72" s="57"/>
      <c r="Y72" s="2"/>
      <c r="Z72" s="2"/>
      <c r="AA72" s="2"/>
      <c r="AB72" s="2"/>
      <c r="AC72" s="2"/>
      <c r="AI72" s="2"/>
      <c r="AJ72" s="2"/>
      <c r="AK72" s="2"/>
      <c r="AL72" s="2"/>
      <c r="AM72" s="2"/>
      <c r="AS72" s="2"/>
      <c r="AT72" s="2"/>
      <c r="AU72" s="2"/>
      <c r="AV72" s="2"/>
      <c r="AW72" s="2"/>
      <c r="BC72" s="2"/>
      <c r="BD72" s="2"/>
      <c r="BE72" s="2"/>
      <c r="BF72" s="2"/>
      <c r="BG72" s="2"/>
      <c r="BM72" s="2"/>
      <c r="BN72" s="2"/>
      <c r="BO72" s="2"/>
      <c r="BP72" s="2"/>
      <c r="BQ72" s="2"/>
      <c r="BW72" s="2"/>
      <c r="BX72" s="2"/>
      <c r="BY72" s="2"/>
      <c r="BZ72" s="2"/>
      <c r="CA72" s="2"/>
      <c r="CG72" s="2"/>
    </row>
    <row r="73" spans="1:85" x14ac:dyDescent="0.25">
      <c r="A73" s="57">
        <v>96289</v>
      </c>
      <c r="B73" s="57" t="s">
        <v>112</v>
      </c>
      <c r="C73" s="57" t="s">
        <v>49</v>
      </c>
      <c r="D73" s="58">
        <v>45978.703506944446</v>
      </c>
      <c r="E73" s="57">
        <v>1</v>
      </c>
      <c r="F73" s="57" t="s">
        <v>34</v>
      </c>
      <c r="G73" s="57" t="s">
        <v>65</v>
      </c>
      <c r="H73" s="57" t="s">
        <v>35</v>
      </c>
      <c r="I73" s="57" t="s">
        <v>113</v>
      </c>
      <c r="J73" s="58">
        <v>45981.755185185182</v>
      </c>
      <c r="K73" s="58">
        <v>45982.492986111109</v>
      </c>
      <c r="L73" s="57" t="s">
        <v>49</v>
      </c>
      <c r="M73" s="57" t="s">
        <v>51</v>
      </c>
      <c r="N73" s="57"/>
      <c r="Y73" s="2"/>
      <c r="Z73" s="2"/>
      <c r="AA73" s="2"/>
      <c r="AB73" s="2"/>
      <c r="AC73" s="2"/>
      <c r="AI73" s="2"/>
      <c r="AJ73" s="2"/>
      <c r="AK73" s="2"/>
      <c r="AL73" s="2"/>
      <c r="AM73" s="2"/>
      <c r="AS73" s="2"/>
      <c r="AT73" s="2"/>
      <c r="AU73" s="2"/>
      <c r="AV73" s="2"/>
      <c r="AW73" s="2"/>
      <c r="BC73" s="2"/>
      <c r="BD73" s="2"/>
      <c r="BE73" s="2"/>
      <c r="BF73" s="2"/>
      <c r="BG73" s="2"/>
      <c r="BM73" s="2"/>
      <c r="BN73" s="2"/>
      <c r="BO73" s="2"/>
      <c r="BP73" s="2"/>
      <c r="BQ73" s="2"/>
      <c r="BW73" s="2"/>
      <c r="BX73" s="2"/>
      <c r="BY73" s="2"/>
      <c r="BZ73" s="2"/>
      <c r="CA73" s="2"/>
      <c r="CG73" s="2"/>
    </row>
    <row r="74" spans="1:85" x14ac:dyDescent="0.25">
      <c r="A74" s="57">
        <v>96827</v>
      </c>
      <c r="B74" s="57" t="s">
        <v>114</v>
      </c>
      <c r="C74" s="57" t="s">
        <v>49</v>
      </c>
      <c r="D74" s="58">
        <v>45980.592013888891</v>
      </c>
      <c r="E74" s="57">
        <v>2</v>
      </c>
      <c r="F74" s="57" t="s">
        <v>34</v>
      </c>
      <c r="G74" s="57" t="s">
        <v>50</v>
      </c>
      <c r="H74" s="57" t="s">
        <v>35</v>
      </c>
      <c r="I74" s="57" t="s">
        <v>74</v>
      </c>
      <c r="J74" s="58">
        <v>45981.630543981482</v>
      </c>
      <c r="K74" s="58">
        <v>45981.680208333331</v>
      </c>
      <c r="L74" s="57" t="s">
        <v>49</v>
      </c>
      <c r="M74" s="57" t="s">
        <v>51</v>
      </c>
      <c r="N74" s="57"/>
      <c r="Y74" s="2"/>
      <c r="Z74" s="2"/>
      <c r="AA74" s="2"/>
      <c r="AB74" s="2"/>
      <c r="AC74" s="2"/>
      <c r="AI74" s="2"/>
      <c r="AJ74" s="2"/>
      <c r="AK74" s="2"/>
      <c r="AL74" s="2"/>
      <c r="AM74" s="2"/>
      <c r="AS74" s="2"/>
      <c r="AT74" s="2"/>
      <c r="AU74" s="2"/>
      <c r="AV74" s="2"/>
      <c r="AW74" s="2"/>
      <c r="BC74" s="2"/>
      <c r="BD74" s="2"/>
      <c r="BE74" s="2"/>
      <c r="BF74" s="2"/>
      <c r="BG74" s="2"/>
      <c r="BM74" s="2"/>
      <c r="BN74" s="2"/>
      <c r="BO74" s="2"/>
      <c r="BP74" s="2"/>
      <c r="BQ74" s="2"/>
      <c r="BW74" s="2"/>
      <c r="BX74" s="2"/>
      <c r="BY74" s="2"/>
      <c r="BZ74" s="2"/>
      <c r="CA74" s="2"/>
      <c r="CG74" s="2"/>
    </row>
    <row r="75" spans="1:85" x14ac:dyDescent="0.25">
      <c r="A75" s="57">
        <v>97148</v>
      </c>
      <c r="B75" s="57" t="s">
        <v>115</v>
      </c>
      <c r="C75" s="57" t="s">
        <v>49</v>
      </c>
      <c r="D75" s="58">
        <v>45981.675775462965</v>
      </c>
      <c r="E75" s="57">
        <v>1</v>
      </c>
      <c r="F75" s="57" t="s">
        <v>33</v>
      </c>
      <c r="G75" s="57" t="s">
        <v>65</v>
      </c>
      <c r="H75" s="57" t="s">
        <v>35</v>
      </c>
      <c r="I75" s="57" t="s">
        <v>59</v>
      </c>
      <c r="J75" s="58">
        <v>45981.774722222224</v>
      </c>
      <c r="K75" s="58">
        <v>45982.489953703705</v>
      </c>
      <c r="L75" s="57" t="s">
        <v>49</v>
      </c>
      <c r="M75" s="57" t="s">
        <v>51</v>
      </c>
      <c r="N75" s="57"/>
      <c r="Y75" s="2"/>
      <c r="Z75" s="2"/>
      <c r="AA75" s="2"/>
      <c r="AB75" s="2"/>
      <c r="AC75" s="2"/>
      <c r="AI75" s="2"/>
      <c r="AJ75" s="2"/>
      <c r="AK75" s="2"/>
      <c r="AL75" s="2"/>
      <c r="AM75" s="2"/>
      <c r="AS75" s="2"/>
      <c r="AT75" s="2"/>
      <c r="AU75" s="2"/>
      <c r="AV75" s="2"/>
      <c r="AW75" s="2"/>
      <c r="BC75" s="2"/>
      <c r="BD75" s="2"/>
      <c r="BE75" s="2"/>
      <c r="BF75" s="2"/>
      <c r="BG75" s="2"/>
      <c r="BM75" s="2"/>
      <c r="BN75" s="2"/>
      <c r="BO75" s="2"/>
      <c r="BP75" s="2"/>
      <c r="BQ75" s="2"/>
      <c r="BW75" s="2"/>
      <c r="BX75" s="2"/>
      <c r="BY75" s="2"/>
      <c r="BZ75" s="2"/>
      <c r="CA75" s="2"/>
      <c r="CG75" s="2"/>
    </row>
    <row r="76" spans="1:85" x14ac:dyDescent="0.25">
      <c r="A76" s="57">
        <v>97149</v>
      </c>
      <c r="B76" s="57" t="s">
        <v>116</v>
      </c>
      <c r="C76" s="57" t="s">
        <v>49</v>
      </c>
      <c r="D76" s="58">
        <v>45981.678136574075</v>
      </c>
      <c r="E76" s="57">
        <v>2</v>
      </c>
      <c r="F76" s="57" t="s">
        <v>34</v>
      </c>
      <c r="G76" s="57" t="s">
        <v>65</v>
      </c>
      <c r="H76" s="57" t="s">
        <v>35</v>
      </c>
      <c r="I76" s="57" t="s">
        <v>49</v>
      </c>
      <c r="J76" s="58">
        <v>45981.700462962966</v>
      </c>
      <c r="K76" s="58">
        <v>45981.700462962966</v>
      </c>
      <c r="L76" s="57" t="s">
        <v>49</v>
      </c>
      <c r="M76" s="57" t="s">
        <v>51</v>
      </c>
      <c r="N76" s="57"/>
      <c r="Y76" s="2"/>
      <c r="Z76" s="2"/>
      <c r="AA76" s="2"/>
      <c r="AB76" s="2"/>
      <c r="AC76" s="2"/>
      <c r="AI76" s="2"/>
      <c r="AJ76" s="2"/>
      <c r="AK76" s="2"/>
      <c r="AL76" s="2"/>
      <c r="AM76" s="2"/>
      <c r="AS76" s="2"/>
      <c r="AT76" s="2"/>
      <c r="AU76" s="2"/>
      <c r="AV76" s="2"/>
      <c r="AW76" s="2"/>
      <c r="BC76" s="2"/>
      <c r="BD76" s="2"/>
      <c r="BE76" s="2"/>
      <c r="BF76" s="2"/>
      <c r="BG76" s="2"/>
      <c r="BM76" s="2"/>
      <c r="BN76" s="2"/>
      <c r="BO76" s="2"/>
      <c r="BP76" s="2"/>
      <c r="BQ76" s="2"/>
      <c r="BW76" s="2"/>
      <c r="BX76" s="2"/>
      <c r="BY76" s="2"/>
      <c r="BZ76" s="2"/>
      <c r="CA76" s="2"/>
      <c r="CG76" s="2"/>
    </row>
    <row r="77" spans="1:85" x14ac:dyDescent="0.25">
      <c r="A77" s="57">
        <v>98844</v>
      </c>
      <c r="B77" s="57" t="s">
        <v>117</v>
      </c>
      <c r="C77" s="57" t="s">
        <v>49</v>
      </c>
      <c r="D77" s="58">
        <v>45988.731759259259</v>
      </c>
      <c r="E77" s="57">
        <v>1</v>
      </c>
      <c r="F77" s="57" t="s">
        <v>33</v>
      </c>
      <c r="G77" s="57" t="s">
        <v>65</v>
      </c>
      <c r="H77" s="57" t="s">
        <v>35</v>
      </c>
      <c r="I77" s="57" t="s">
        <v>70</v>
      </c>
      <c r="J77" s="58">
        <v>45989.530011574076</v>
      </c>
      <c r="K77" s="58">
        <v>45989.572083333333</v>
      </c>
      <c r="L77" s="57" t="s">
        <v>49</v>
      </c>
      <c r="M77" s="57" t="s">
        <v>51</v>
      </c>
      <c r="N77" s="57"/>
      <c r="Y77" s="2"/>
      <c r="Z77" s="2"/>
      <c r="AA77" s="2"/>
      <c r="AB77" s="2"/>
      <c r="AC77" s="2"/>
      <c r="AI77" s="2"/>
      <c r="AJ77" s="2"/>
      <c r="AK77" s="2"/>
      <c r="AL77" s="2"/>
      <c r="AM77" s="2"/>
      <c r="AS77" s="2"/>
      <c r="AT77" s="2"/>
      <c r="AU77" s="2"/>
      <c r="AV77" s="2"/>
      <c r="AW77" s="2"/>
      <c r="BC77" s="2"/>
      <c r="BD77" s="2"/>
      <c r="BE77" s="2"/>
      <c r="BF77" s="2"/>
      <c r="BG77" s="2"/>
      <c r="BM77" s="2"/>
      <c r="BN77" s="2"/>
      <c r="BO77" s="2"/>
      <c r="BP77" s="2"/>
      <c r="BQ77" s="2"/>
      <c r="BW77" s="2"/>
      <c r="BX77" s="2"/>
      <c r="BY77" s="2"/>
      <c r="BZ77" s="2"/>
      <c r="CA77" s="2"/>
      <c r="CG77" s="2"/>
    </row>
    <row r="78" spans="1:85" x14ac:dyDescent="0.25">
      <c r="A78" s="57">
        <v>99056</v>
      </c>
      <c r="B78" s="57" t="s">
        <v>118</v>
      </c>
      <c r="C78" s="57" t="s">
        <v>49</v>
      </c>
      <c r="D78" s="58">
        <v>45989.546412037038</v>
      </c>
      <c r="E78" s="57">
        <v>1</v>
      </c>
      <c r="F78" s="57" t="s">
        <v>33</v>
      </c>
      <c r="G78" s="57" t="s">
        <v>65</v>
      </c>
      <c r="H78" s="57" t="s">
        <v>35</v>
      </c>
      <c r="I78" s="57" t="s">
        <v>59</v>
      </c>
      <c r="J78" s="58">
        <v>45989.702002314814</v>
      </c>
      <c r="K78" s="58">
        <v>45989.725960648146</v>
      </c>
      <c r="L78" s="57" t="s">
        <v>49</v>
      </c>
      <c r="M78" s="57" t="s">
        <v>51</v>
      </c>
      <c r="N78" s="57"/>
      <c r="Y78" s="2"/>
      <c r="Z78" s="2"/>
      <c r="AA78" s="2"/>
      <c r="AB78" s="2"/>
      <c r="AC78" s="2"/>
      <c r="AI78" s="2"/>
      <c r="AJ78" s="2"/>
      <c r="AK78" s="2"/>
      <c r="AL78" s="2"/>
      <c r="AM78" s="2"/>
      <c r="AS78" s="2"/>
      <c r="AT78" s="2"/>
      <c r="AU78" s="2"/>
      <c r="AV78" s="2"/>
      <c r="AW78" s="2"/>
      <c r="BC78" s="2"/>
      <c r="BD78" s="2"/>
      <c r="BE78" s="2"/>
      <c r="BF78" s="2"/>
      <c r="BG78" s="2"/>
      <c r="BM78" s="2"/>
      <c r="BN78" s="2"/>
      <c r="BO78" s="2"/>
      <c r="BP78" s="2"/>
      <c r="BQ78" s="2"/>
      <c r="BW78" s="2"/>
      <c r="BX78" s="2"/>
      <c r="BY78" s="2"/>
      <c r="BZ78" s="2"/>
      <c r="CA78" s="2"/>
      <c r="CG78" s="2"/>
    </row>
    <row r="79" spans="1:85" x14ac:dyDescent="0.25">
      <c r="A79" s="57">
        <v>102387</v>
      </c>
      <c r="B79" s="57" t="s">
        <v>119</v>
      </c>
      <c r="C79" s="57" t="s">
        <v>49</v>
      </c>
      <c r="D79" s="58">
        <v>46008.473703703705</v>
      </c>
      <c r="E79" s="57">
        <v>2</v>
      </c>
      <c r="F79" s="57" t="s">
        <v>32</v>
      </c>
      <c r="G79" s="57" t="s">
        <v>50</v>
      </c>
      <c r="H79" s="57" t="s">
        <v>35</v>
      </c>
      <c r="I79" s="57" t="s">
        <v>59</v>
      </c>
      <c r="J79" s="58">
        <v>46008.723101851851</v>
      </c>
      <c r="K79" s="58">
        <v>46008.765092592592</v>
      </c>
      <c r="L79" s="57" t="s">
        <v>49</v>
      </c>
      <c r="M79" s="57" t="s">
        <v>51</v>
      </c>
      <c r="N79" s="57"/>
      <c r="Y79" s="2"/>
      <c r="Z79" s="2"/>
      <c r="AA79" s="2"/>
      <c r="AB79" s="2"/>
      <c r="AC79" s="2"/>
      <c r="AI79" s="2"/>
      <c r="AJ79" s="2"/>
      <c r="AK79" s="2"/>
      <c r="AL79" s="2"/>
      <c r="AM79" s="2"/>
      <c r="AS79" s="2"/>
      <c r="AT79" s="2"/>
      <c r="AU79" s="2"/>
      <c r="AV79" s="2"/>
      <c r="AW79" s="2"/>
      <c r="BC79" s="2"/>
      <c r="BD79" s="2"/>
      <c r="BE79" s="2"/>
      <c r="BF79" s="2"/>
      <c r="BG79" s="2"/>
      <c r="BM79" s="2"/>
      <c r="BN79" s="2"/>
      <c r="BO79" s="2"/>
      <c r="BP79" s="2"/>
      <c r="BQ79" s="2"/>
      <c r="BW79" s="2"/>
      <c r="BX79" s="2"/>
      <c r="BY79" s="2"/>
      <c r="BZ79" s="2"/>
      <c r="CA79" s="2"/>
      <c r="CG79" s="2"/>
    </row>
    <row r="80" spans="1:85" x14ac:dyDescent="0.25">
      <c r="A80" s="57">
        <v>102429</v>
      </c>
      <c r="B80" s="57" t="s">
        <v>120</v>
      </c>
      <c r="C80" s="57" t="s">
        <v>49</v>
      </c>
      <c r="D80" s="58">
        <v>46008.53398148148</v>
      </c>
      <c r="E80" s="57">
        <v>2</v>
      </c>
      <c r="F80" s="57" t="s">
        <v>32</v>
      </c>
      <c r="G80" s="57" t="s">
        <v>50</v>
      </c>
      <c r="H80" s="57" t="s">
        <v>35</v>
      </c>
      <c r="I80" s="57" t="s">
        <v>59</v>
      </c>
      <c r="J80" s="58">
        <v>46008.723240740743</v>
      </c>
      <c r="K80" s="58">
        <v>46008.763726851852</v>
      </c>
      <c r="L80" s="57" t="s">
        <v>49</v>
      </c>
      <c r="M80" s="57" t="s">
        <v>51</v>
      </c>
      <c r="N80" s="57"/>
      <c r="Y80" s="2"/>
      <c r="Z80" s="2"/>
      <c r="AA80" s="2"/>
      <c r="AB80" s="2"/>
      <c r="AC80" s="2"/>
      <c r="AI80" s="2"/>
      <c r="AJ80" s="2"/>
      <c r="AK80" s="2"/>
      <c r="AL80" s="2"/>
      <c r="AM80" s="2"/>
      <c r="AS80" s="2"/>
      <c r="AT80" s="2"/>
      <c r="AU80" s="2"/>
      <c r="AV80" s="2"/>
      <c r="AW80" s="2"/>
      <c r="BC80" s="2"/>
      <c r="BD80" s="2"/>
      <c r="BE80" s="2"/>
      <c r="BF80" s="2"/>
      <c r="BG80" s="2"/>
      <c r="BM80" s="2"/>
      <c r="BN80" s="2"/>
      <c r="BO80" s="2"/>
      <c r="BP80" s="2"/>
      <c r="BQ80" s="2"/>
      <c r="BW80" s="2"/>
      <c r="BX80" s="2"/>
      <c r="BY80" s="2"/>
      <c r="BZ80" s="2"/>
      <c r="CA80" s="2"/>
      <c r="CG80" s="2"/>
    </row>
    <row r="81" spans="1:85" x14ac:dyDescent="0.25">
      <c r="A81" s="57">
        <v>102438</v>
      </c>
      <c r="B81" s="57" t="s">
        <v>121</v>
      </c>
      <c r="C81" s="57" t="s">
        <v>49</v>
      </c>
      <c r="D81" s="58">
        <v>46008.559687499997</v>
      </c>
      <c r="E81" s="57">
        <v>2</v>
      </c>
      <c r="F81" s="57" t="s">
        <v>34</v>
      </c>
      <c r="G81" s="57" t="s">
        <v>65</v>
      </c>
      <c r="H81" s="57" t="s">
        <v>35</v>
      </c>
      <c r="I81" s="57" t="s">
        <v>59</v>
      </c>
      <c r="J81" s="58">
        <v>46008.723356481481</v>
      </c>
      <c r="K81" s="58">
        <v>46008.764537037037</v>
      </c>
      <c r="L81" s="57" t="s">
        <v>49</v>
      </c>
      <c r="M81" s="57" t="s">
        <v>51</v>
      </c>
      <c r="N81" s="57"/>
      <c r="Y81" s="2"/>
      <c r="Z81" s="2"/>
      <c r="AA81" s="2"/>
      <c r="AB81" s="2"/>
      <c r="AC81" s="2"/>
      <c r="AI81" s="2"/>
      <c r="AJ81" s="2"/>
      <c r="AK81" s="2"/>
      <c r="AL81" s="2"/>
      <c r="AM81" s="2"/>
      <c r="AS81" s="2"/>
      <c r="AT81" s="2"/>
      <c r="AU81" s="2"/>
      <c r="AV81" s="2"/>
      <c r="AW81" s="2"/>
      <c r="BC81" s="2"/>
      <c r="BD81" s="2"/>
      <c r="BE81" s="2"/>
      <c r="BF81" s="2"/>
      <c r="BG81" s="2"/>
      <c r="BM81" s="2"/>
      <c r="BN81" s="2"/>
      <c r="BO81" s="2"/>
      <c r="BP81" s="2"/>
      <c r="BQ81" s="2"/>
      <c r="BW81" s="2"/>
      <c r="BX81" s="2"/>
      <c r="BY81" s="2"/>
      <c r="BZ81" s="2"/>
      <c r="CA81" s="2"/>
      <c r="CG81" s="2"/>
    </row>
    <row r="82" spans="1:85" x14ac:dyDescent="0.25">
      <c r="A82" s="57">
        <v>102440</v>
      </c>
      <c r="B82" s="57" t="s">
        <v>122</v>
      </c>
      <c r="C82" s="57" t="s">
        <v>49</v>
      </c>
      <c r="D82" s="58">
        <v>46008.560914351852</v>
      </c>
      <c r="E82" s="57">
        <v>2</v>
      </c>
      <c r="F82" s="57" t="s">
        <v>34</v>
      </c>
      <c r="G82" s="57" t="s">
        <v>65</v>
      </c>
      <c r="H82" s="57" t="s">
        <v>35</v>
      </c>
      <c r="I82" s="57" t="s">
        <v>59</v>
      </c>
      <c r="J82" s="58">
        <v>46008.723449074074</v>
      </c>
      <c r="K82" s="58">
        <v>46008.765625</v>
      </c>
      <c r="L82" s="57" t="s">
        <v>49</v>
      </c>
      <c r="M82" s="57" t="s">
        <v>51</v>
      </c>
      <c r="N82" s="57"/>
      <c r="Y82" s="2"/>
      <c r="Z82" s="2"/>
      <c r="AA82" s="2"/>
      <c r="AB82" s="2"/>
      <c r="AC82" s="2"/>
      <c r="AI82" s="2"/>
      <c r="AJ82" s="2"/>
      <c r="AK82" s="2"/>
      <c r="AL82" s="2"/>
      <c r="AM82" s="2"/>
      <c r="AS82" s="2"/>
      <c r="AT82" s="2"/>
      <c r="AU82" s="2"/>
      <c r="AV82" s="2"/>
      <c r="AW82" s="2"/>
      <c r="BC82" s="2"/>
      <c r="BD82" s="2"/>
      <c r="BE82" s="2"/>
      <c r="BF82" s="2"/>
      <c r="BG82" s="2"/>
      <c r="BM82" s="2"/>
      <c r="BN82" s="2"/>
      <c r="BO82" s="2"/>
      <c r="BP82" s="2"/>
      <c r="BQ82" s="2"/>
      <c r="BW82" s="2"/>
      <c r="BX82" s="2"/>
      <c r="BY82" s="2"/>
      <c r="BZ82" s="2"/>
      <c r="CA82" s="2"/>
      <c r="CG82" s="2"/>
    </row>
    <row r="83" spans="1:85" x14ac:dyDescent="0.25">
      <c r="A83" s="57">
        <v>102612</v>
      </c>
      <c r="B83" s="57" t="s">
        <v>123</v>
      </c>
      <c r="C83" s="57" t="s">
        <v>49</v>
      </c>
      <c r="D83" s="58">
        <v>46009.48778935185</v>
      </c>
      <c r="E83" s="57">
        <v>1</v>
      </c>
      <c r="F83" s="57" t="s">
        <v>33</v>
      </c>
      <c r="G83" s="57" t="s">
        <v>65</v>
      </c>
      <c r="H83" s="57" t="s">
        <v>35</v>
      </c>
      <c r="I83" s="57" t="s">
        <v>70</v>
      </c>
      <c r="J83" s="58">
        <v>46017.560219907406</v>
      </c>
      <c r="K83" s="58">
        <v>46017.699305555558</v>
      </c>
      <c r="L83" s="57" t="s">
        <v>49</v>
      </c>
      <c r="M83" s="57" t="s">
        <v>51</v>
      </c>
      <c r="N83" s="57"/>
      <c r="Y83" s="2"/>
      <c r="Z83" s="2"/>
      <c r="AA83" s="2"/>
      <c r="AB83" s="2"/>
      <c r="AC83" s="2"/>
      <c r="AI83" s="2"/>
      <c r="AJ83" s="2"/>
      <c r="AK83" s="2"/>
      <c r="AL83" s="2"/>
      <c r="AM83" s="2"/>
      <c r="AS83" s="2"/>
      <c r="AT83" s="2"/>
      <c r="AU83" s="2"/>
      <c r="AV83" s="2"/>
      <c r="AW83" s="2"/>
      <c r="BC83" s="2"/>
      <c r="BD83" s="2"/>
      <c r="BE83" s="2"/>
      <c r="BF83" s="2"/>
      <c r="BG83" s="2"/>
      <c r="BM83" s="2"/>
      <c r="BN83" s="2"/>
      <c r="BO83" s="2"/>
      <c r="BP83" s="2"/>
      <c r="BQ83" s="2"/>
      <c r="BW83" s="2"/>
      <c r="BX83" s="2"/>
      <c r="BY83" s="2"/>
      <c r="BZ83" s="2"/>
      <c r="CA83" s="2"/>
      <c r="CG83" s="2"/>
    </row>
    <row r="84" spans="1:85" x14ac:dyDescent="0.25">
      <c r="A84" s="57">
        <v>102870</v>
      </c>
      <c r="B84" s="57" t="s">
        <v>124</v>
      </c>
      <c r="C84" s="57" t="s">
        <v>49</v>
      </c>
      <c r="D84" s="58">
        <v>46010.732372685183</v>
      </c>
      <c r="E84" s="57">
        <v>2</v>
      </c>
      <c r="F84" s="57" t="s">
        <v>34</v>
      </c>
      <c r="G84" s="57" t="s">
        <v>65</v>
      </c>
      <c r="H84" s="57" t="s">
        <v>35</v>
      </c>
      <c r="I84" s="57" t="s">
        <v>70</v>
      </c>
      <c r="J84" s="58">
        <v>46010.7656712963</v>
      </c>
      <c r="K84" s="58">
        <v>46013.442430555559</v>
      </c>
      <c r="L84" s="57" t="s">
        <v>49</v>
      </c>
      <c r="M84" s="57" t="s">
        <v>51</v>
      </c>
      <c r="N84" s="57"/>
      <c r="Y84" s="2"/>
      <c r="Z84" s="2"/>
      <c r="AA84" s="2"/>
      <c r="AB84" s="2"/>
      <c r="AC84" s="2"/>
      <c r="AI84" s="2"/>
      <c r="AJ84" s="2"/>
      <c r="AK84" s="2"/>
      <c r="AL84" s="2"/>
      <c r="AM84" s="2"/>
      <c r="AS84" s="2"/>
      <c r="AT84" s="2"/>
      <c r="AU84" s="2"/>
      <c r="AV84" s="2"/>
      <c r="AW84" s="2"/>
      <c r="BC84" s="2"/>
      <c r="BD84" s="2"/>
      <c r="BE84" s="2"/>
      <c r="BF84" s="2"/>
      <c r="BG84" s="2"/>
      <c r="BM84" s="2"/>
      <c r="BN84" s="2"/>
      <c r="BO84" s="2"/>
      <c r="BP84" s="2"/>
      <c r="BQ84" s="2"/>
      <c r="BW84" s="2"/>
      <c r="BX84" s="2"/>
      <c r="BY84" s="2"/>
      <c r="BZ84" s="2"/>
      <c r="CA84" s="2"/>
      <c r="CG84" s="2"/>
    </row>
    <row r="85" spans="1:85" x14ac:dyDescent="0.25">
      <c r="A85" s="57">
        <v>103769</v>
      </c>
      <c r="B85" s="57" t="s">
        <v>125</v>
      </c>
      <c r="C85" s="57" t="s">
        <v>49</v>
      </c>
      <c r="D85" s="58">
        <v>46017.698692129627</v>
      </c>
      <c r="E85" s="57">
        <v>2</v>
      </c>
      <c r="F85" s="57" t="s">
        <v>33</v>
      </c>
      <c r="G85" s="57" t="s">
        <v>65</v>
      </c>
      <c r="H85" s="57" t="s">
        <v>35</v>
      </c>
      <c r="I85" s="57" t="s">
        <v>59</v>
      </c>
      <c r="J85" s="58">
        <v>46020.525405092594</v>
      </c>
      <c r="K85" s="58">
        <v>46020.710740740738</v>
      </c>
      <c r="L85" s="57" t="s">
        <v>49</v>
      </c>
      <c r="M85" s="57" t="s">
        <v>51</v>
      </c>
      <c r="N85" s="57"/>
      <c r="Y85" s="2"/>
      <c r="Z85" s="2"/>
      <c r="AA85" s="2"/>
      <c r="AB85" s="2"/>
      <c r="AC85" s="2"/>
      <c r="AI85" s="2"/>
      <c r="AJ85" s="2"/>
      <c r="AK85" s="2"/>
      <c r="AL85" s="2"/>
      <c r="AM85" s="2"/>
      <c r="AS85" s="2"/>
      <c r="AT85" s="2"/>
      <c r="AU85" s="2"/>
      <c r="AV85" s="2"/>
      <c r="AW85" s="2"/>
      <c r="BC85" s="2"/>
      <c r="BD85" s="2"/>
      <c r="BE85" s="2"/>
      <c r="BF85" s="2"/>
      <c r="BG85" s="2"/>
      <c r="BM85" s="2"/>
      <c r="BN85" s="2"/>
      <c r="BO85" s="2"/>
      <c r="BP85" s="2"/>
      <c r="BQ85" s="2"/>
      <c r="BW85" s="2"/>
      <c r="BX85" s="2"/>
      <c r="BY85" s="2"/>
      <c r="BZ85" s="2"/>
      <c r="CA85" s="2"/>
      <c r="CG85" s="2"/>
    </row>
    <row r="86" spans="1:85" x14ac:dyDescent="0.25">
      <c r="A86" s="57">
        <v>103936</v>
      </c>
      <c r="B86" s="57" t="s">
        <v>126</v>
      </c>
      <c r="C86" s="57" t="s">
        <v>49</v>
      </c>
      <c r="D86" s="58">
        <v>46020.556076388886</v>
      </c>
      <c r="E86" s="57">
        <v>1</v>
      </c>
      <c r="F86" s="57" t="s">
        <v>33</v>
      </c>
      <c r="G86" s="57" t="s">
        <v>65</v>
      </c>
      <c r="H86" s="57" t="s">
        <v>35</v>
      </c>
      <c r="I86" s="57" t="s">
        <v>49</v>
      </c>
      <c r="J86" s="58">
        <v>46020.594930555555</v>
      </c>
      <c r="K86" s="58">
        <v>46020.594930555555</v>
      </c>
      <c r="L86" s="57" t="s">
        <v>49</v>
      </c>
      <c r="M86" s="57" t="s">
        <v>51</v>
      </c>
      <c r="N86" s="57"/>
      <c r="Y86" s="2"/>
      <c r="Z86" s="2"/>
      <c r="AA86" s="2"/>
      <c r="AB86" s="2"/>
      <c r="AC86" s="2"/>
      <c r="AI86" s="2"/>
      <c r="AJ86" s="2"/>
      <c r="AK86" s="2"/>
      <c r="AL86" s="2"/>
      <c r="AM86" s="2"/>
      <c r="AS86" s="2"/>
      <c r="AT86" s="2"/>
      <c r="AU86" s="2"/>
      <c r="AV86" s="2"/>
      <c r="AW86" s="2"/>
      <c r="BC86" s="2"/>
      <c r="BD86" s="2"/>
      <c r="BE86" s="2"/>
      <c r="BF86" s="2"/>
      <c r="BG86" s="2"/>
      <c r="BM86" s="2"/>
      <c r="BN86" s="2"/>
      <c r="BO86" s="2"/>
      <c r="BP86" s="2"/>
      <c r="BQ86" s="2"/>
      <c r="BW86" s="2"/>
      <c r="BX86" s="2"/>
      <c r="BY86" s="2"/>
      <c r="BZ86" s="2"/>
      <c r="CA86" s="2"/>
      <c r="CG86" s="2"/>
    </row>
    <row r="87" spans="1:85" x14ac:dyDescent="0.25">
      <c r="A87" s="57">
        <v>103975</v>
      </c>
      <c r="B87" s="57" t="s">
        <v>127</v>
      </c>
      <c r="C87" s="57" t="s">
        <v>49</v>
      </c>
      <c r="D87" s="58">
        <v>46020.605358796296</v>
      </c>
      <c r="E87" s="57">
        <v>2</v>
      </c>
      <c r="F87" s="57" t="s">
        <v>34</v>
      </c>
      <c r="G87" s="57" t="s">
        <v>65</v>
      </c>
      <c r="H87" s="57" t="s">
        <v>35</v>
      </c>
      <c r="I87" s="57" t="s">
        <v>59</v>
      </c>
      <c r="J87" s="58">
        <v>46020.670995370368</v>
      </c>
      <c r="K87" s="58">
        <v>46020.710949074077</v>
      </c>
      <c r="L87" s="57" t="s">
        <v>49</v>
      </c>
      <c r="M87" s="57" t="s">
        <v>51</v>
      </c>
      <c r="N87" s="57"/>
      <c r="Y87" s="2"/>
      <c r="Z87" s="2"/>
      <c r="AA87" s="2"/>
      <c r="AB87" s="2"/>
      <c r="AC87" s="2"/>
      <c r="AI87" s="2"/>
      <c r="AJ87" s="2"/>
      <c r="AK87" s="2"/>
      <c r="AL87" s="2"/>
      <c r="AM87" s="2"/>
      <c r="AS87" s="2"/>
      <c r="AT87" s="2"/>
      <c r="AU87" s="2"/>
      <c r="AV87" s="2"/>
      <c r="AW87" s="2"/>
      <c r="BC87" s="2"/>
      <c r="BD87" s="2"/>
      <c r="BE87" s="2"/>
      <c r="BF87" s="2"/>
      <c r="BG87" s="2"/>
      <c r="BM87" s="2"/>
      <c r="BN87" s="2"/>
      <c r="BO87" s="2"/>
      <c r="BP87" s="2"/>
      <c r="BQ87" s="2"/>
      <c r="BW87" s="2"/>
      <c r="BX87" s="2"/>
      <c r="BY87" s="2"/>
      <c r="BZ87" s="2"/>
      <c r="CA87" s="2"/>
      <c r="CG87" s="2"/>
    </row>
    <row r="88" spans="1:85" x14ac:dyDescent="0.25">
      <c r="A88" s="57">
        <v>104293</v>
      </c>
      <c r="B88" s="57" t="s">
        <v>128</v>
      </c>
      <c r="C88" s="57" t="s">
        <v>49</v>
      </c>
      <c r="D88" s="58">
        <v>46021.554328703707</v>
      </c>
      <c r="E88" s="57">
        <v>2</v>
      </c>
      <c r="F88" s="57" t="s">
        <v>34</v>
      </c>
      <c r="G88" s="57" t="s">
        <v>65</v>
      </c>
      <c r="H88" s="57" t="s">
        <v>35</v>
      </c>
      <c r="I88" s="57"/>
      <c r="J88" s="57"/>
      <c r="K88" s="58">
        <v>46029.563518518517</v>
      </c>
      <c r="L88" s="57" t="s">
        <v>49</v>
      </c>
      <c r="M88" s="57" t="s">
        <v>51</v>
      </c>
      <c r="N88" s="57"/>
      <c r="Y88" s="2"/>
      <c r="Z88" s="2"/>
      <c r="AA88" s="2"/>
      <c r="AB88" s="2"/>
      <c r="AC88" s="2"/>
      <c r="AI88" s="2"/>
      <c r="AJ88" s="2"/>
      <c r="AK88" s="2"/>
      <c r="AL88" s="2"/>
      <c r="AM88" s="2"/>
      <c r="AS88" s="2"/>
      <c r="AT88" s="2"/>
      <c r="AU88" s="2"/>
      <c r="AV88" s="2"/>
      <c r="AW88" s="2"/>
      <c r="BC88" s="2"/>
      <c r="BD88" s="2"/>
      <c r="BE88" s="2"/>
      <c r="BF88" s="2"/>
      <c r="BG88" s="2"/>
      <c r="BM88" s="2"/>
      <c r="BN88" s="2"/>
      <c r="BO88" s="2"/>
      <c r="BP88" s="2"/>
      <c r="BQ88" s="2"/>
      <c r="BW88" s="2"/>
      <c r="BX88" s="2"/>
      <c r="BY88" s="2"/>
      <c r="BZ88" s="2"/>
      <c r="CA88" s="2"/>
      <c r="CG88" s="2"/>
    </row>
    <row r="89" spans="1:85" x14ac:dyDescent="0.25">
      <c r="A89" s="57">
        <v>105016</v>
      </c>
      <c r="B89" s="57" t="s">
        <v>129</v>
      </c>
      <c r="C89" s="57" t="s">
        <v>49</v>
      </c>
      <c r="D89" s="58">
        <v>46028.463472222225</v>
      </c>
      <c r="E89" s="57">
        <v>2</v>
      </c>
      <c r="F89" s="57" t="s">
        <v>33</v>
      </c>
      <c r="G89" s="57" t="s">
        <v>65</v>
      </c>
      <c r="H89" s="57" t="s">
        <v>35</v>
      </c>
      <c r="I89" s="57" t="s">
        <v>59</v>
      </c>
      <c r="J89" s="58">
        <v>46028.752326388887</v>
      </c>
      <c r="K89" s="58">
        <v>46028.767013888886</v>
      </c>
      <c r="L89" s="57" t="s">
        <v>49</v>
      </c>
      <c r="M89" s="57" t="s">
        <v>51</v>
      </c>
      <c r="N89" s="57"/>
      <c r="Y89" s="2"/>
      <c r="Z89" s="2"/>
      <c r="AA89" s="2"/>
      <c r="AB89" s="2"/>
      <c r="AC89" s="2"/>
      <c r="AI89" s="2"/>
      <c r="AJ89" s="2"/>
      <c r="AK89" s="2"/>
      <c r="AL89" s="2"/>
      <c r="AM89" s="2"/>
      <c r="AS89" s="2"/>
      <c r="AT89" s="2"/>
      <c r="AU89" s="2"/>
      <c r="AV89" s="2"/>
      <c r="AW89" s="2"/>
      <c r="BC89" s="2"/>
      <c r="BD89" s="2"/>
      <c r="BE89" s="2"/>
      <c r="BF89" s="2"/>
      <c r="BG89" s="2"/>
      <c r="BM89" s="2"/>
      <c r="BN89" s="2"/>
      <c r="BO89" s="2"/>
      <c r="BP89" s="2"/>
      <c r="BQ89" s="2"/>
      <c r="BW89" s="2"/>
      <c r="BX89" s="2"/>
      <c r="BY89" s="2"/>
      <c r="BZ89" s="2"/>
      <c r="CA89" s="2"/>
      <c r="CG89" s="2"/>
    </row>
    <row r="90" spans="1:85" x14ac:dyDescent="0.25">
      <c r="A90" s="57">
        <v>110209</v>
      </c>
      <c r="B90" s="57" t="s">
        <v>130</v>
      </c>
      <c r="C90" s="57" t="s">
        <v>49</v>
      </c>
      <c r="D90" s="58">
        <v>46052.514976851853</v>
      </c>
      <c r="E90" s="57">
        <v>2</v>
      </c>
      <c r="F90" s="57" t="s">
        <v>32</v>
      </c>
      <c r="G90" s="57" t="s">
        <v>65</v>
      </c>
      <c r="H90" s="57" t="s">
        <v>35</v>
      </c>
      <c r="I90" s="57" t="s">
        <v>59</v>
      </c>
      <c r="J90" s="58">
        <v>46055.43959490741</v>
      </c>
      <c r="K90" s="58">
        <v>46056.402037037034</v>
      </c>
      <c r="L90" s="57" t="s">
        <v>49</v>
      </c>
      <c r="M90" s="57" t="s">
        <v>51</v>
      </c>
      <c r="N90" s="57" t="s">
        <v>52</v>
      </c>
      <c r="Y90" s="2"/>
      <c r="Z90" s="2"/>
      <c r="AA90" s="2"/>
      <c r="AB90" s="2"/>
      <c r="AC90" s="2"/>
      <c r="AI90" s="2"/>
      <c r="AJ90" s="2"/>
      <c r="AK90" s="2"/>
      <c r="AL90" s="2"/>
      <c r="AM90" s="2"/>
      <c r="AS90" s="2"/>
      <c r="AT90" s="2"/>
      <c r="AU90" s="2"/>
      <c r="AV90" s="2"/>
      <c r="AW90" s="2"/>
      <c r="BC90" s="2"/>
      <c r="BD90" s="2"/>
      <c r="BE90" s="2"/>
      <c r="BF90" s="2"/>
      <c r="BG90" s="2"/>
      <c r="BM90" s="2"/>
      <c r="BN90" s="2"/>
      <c r="BO90" s="2"/>
      <c r="BP90" s="2"/>
      <c r="BQ90" s="2"/>
      <c r="BW90" s="2"/>
      <c r="BX90" s="2"/>
      <c r="BY90" s="2"/>
      <c r="BZ90" s="2"/>
      <c r="CA90" s="2"/>
      <c r="CG90" s="2"/>
    </row>
  </sheetData>
  <mergeCells count="15">
    <mergeCell ref="B16:T16"/>
    <mergeCell ref="B8:T9"/>
    <mergeCell ref="B1:T1"/>
    <mergeCell ref="B2:C2"/>
    <mergeCell ref="H2:K2"/>
    <mergeCell ref="H4:J4"/>
    <mergeCell ref="M4:N4"/>
    <mergeCell ref="B5:C5"/>
    <mergeCell ref="H5:J5"/>
    <mergeCell ref="M5:N5"/>
    <mergeCell ref="B6:C6"/>
    <mergeCell ref="M6:N6"/>
    <mergeCell ref="H7:J7"/>
    <mergeCell ref="P7:T7"/>
    <mergeCell ref="B10:T10"/>
  </mergeCells>
  <conditionalFormatting sqref="G1:G65510">
    <cfRule type="expression" dxfId="0" priority="5" stopIfTrue="1">
      <formula>AND(COUNTIF($G$17:$G$65510,G1)+COUNTIF($G$1:$G$16,G1)&gt;1,NOT(ISBLANK(G1)))</formula>
    </cfRule>
  </conditionalFormatting>
  <printOptions horizontalCentered="1"/>
  <pageMargins left="0.19685039370078741" right="0.19685039370078741" top="0.19685039370078741" bottom="0.19685039370078741" header="0" footer="0"/>
  <pageSetup paperSize="8" scale="55" fitToHeight="2" orientation="landscape"/>
  <headerFooter alignWithMargins="0">
    <oddFooter>&amp;L&amp;D&amp;C&amp;F&amp;RPágina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baed47-754e-4a48-9d28-85df4e5d4e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CC6F5730EAC049B73CB21628677078" ma:contentTypeVersion="14" ma:contentTypeDescription="Crear nuevo documento." ma:contentTypeScope="" ma:versionID="1061a4027ebd841180effcbf976366ad">
  <xsd:schema xmlns:xsd="http://www.w3.org/2001/XMLSchema" xmlns:xs="http://www.w3.org/2001/XMLSchema" xmlns:p="http://schemas.microsoft.com/office/2006/metadata/properties" xmlns:ns3="78baed47-754e-4a48-9d28-85df4e5d4e93" xmlns:ns4="3360e0ae-9147-4a90-a407-8ddfe640855a" targetNamespace="http://schemas.microsoft.com/office/2006/metadata/properties" ma:root="true" ma:fieldsID="43ccf0d3d21d0b5484774795a83fe8a2" ns3:_="" ns4:_="">
    <xsd:import namespace="78baed47-754e-4a48-9d28-85df4e5d4e93"/>
    <xsd:import namespace="3360e0ae-9147-4a90-a407-8ddfe640855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aed47-754e-4a48-9d28-85df4e5d4e9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0e0ae-9147-4a90-a407-8ddfe640855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505F7-F1D7-4E6B-B055-38E417DDC4B9}">
  <ds:schemaRefs>
    <ds:schemaRef ds:uri="3360e0ae-9147-4a90-a407-8ddfe640855a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78baed47-754e-4a48-9d28-85df4e5d4e93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81B955A-B23C-49CC-9678-5BA78FDC6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aed47-754e-4a48-9d28-85df4e5d4e93"/>
    <ds:schemaRef ds:uri="3360e0ae-9147-4a90-a407-8ddfe6408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F2189C-72BE-40ED-8436-77B537C8A7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de Control</vt:lpstr>
      <vt:lpstr>INCIDENCIAS</vt:lpstr>
    </vt:vector>
  </TitlesOfParts>
  <Manager/>
  <Company>Interdin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Q2021423</dc:creator>
  <cp:keywords/>
  <dc:description/>
  <cp:lastModifiedBy>Roldan Aquino, Celeny Geomayra</cp:lastModifiedBy>
  <cp:revision/>
  <dcterms:created xsi:type="dcterms:W3CDTF">2009-04-23T15:45:43Z</dcterms:created>
  <dcterms:modified xsi:type="dcterms:W3CDTF">2026-03-25T21:54:14Z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20BD2795E8DD47D4A635239393777D76_12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0x01010078CC6F5730EAC049B73CB21628677078</vt:lpwstr>
  </property>
  <property fmtid="{D5CDD505-2E9C-101B-9397-08002B2CF9AE}" pid="5" name="KripCompliance">
    <vt:lpwstr>KripPD</vt:lpwstr>
  </property>
  <property fmtid="{D5CDD505-2E9C-101B-9397-08002B2CF9AE}" pid="6" name="KriptosClassAi">
    <vt:lpwstr>2-Restringido</vt:lpwstr>
  </property>
</Properties>
</file>