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9DAA69B-07FD-4126-9E3B-34AC2C24E7D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GROINDUSTRIAL DI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<sst xmlns="http://schemas.openxmlformats.org/spreadsheetml/2006/main" count="55" uniqueCount="55">
  <si>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</si>
  <si>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</si>
  <si>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</si>
  <si>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</si>
  <si>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</si>
  <si>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</si>
  <si>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</si>
  <si>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</si>
  <si>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</si>
  <si>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</si>
  <si>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</si>
  <si>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</si>
  <si>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</si>
  <si>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</si>
  <si>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</si>
  <si>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</si>
  <si>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</si>
  <si>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</si>
  <si>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</si>
  <si>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</si>
  <si>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</si>
  <si>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</si>
  <si>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</si>
  <si>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</si>
  <si>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</si>
  <si>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</si>
  <si>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</si>
  <si>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</si>
  <si>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</si>
  <si>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</si>
  <si>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</si>
  <si>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</si>
  <si>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</si>
  <si>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</si>
  <si>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</si>
  <si>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</si>
  <si>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</si>
  <si>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</si>
  <si>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</si>
  <si>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</si>
  <si>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</si>
  <si>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AGROINDUSTRIALES DIAL DE COLOMBIA S A S</t>
  </si>
  <si>
    <t>900 366299</t>
  </si>
  <si>
    <t>CALLE 0 TV 2-172</t>
  </si>
  <si>
    <t>PALMIRA</t>
  </si>
  <si>
    <t>facturasagrodial@gmail.com</t>
  </si>
  <si>
    <t>319 2036572</t>
  </si>
  <si>
    <t>LUIS BENAVIDEZ</t>
  </si>
  <si>
    <t>TUBERIA ESTRUCTURAL ASTM 500 6 "  X  6 MTS</t>
  </si>
  <si>
    <t>TUBO</t>
  </si>
  <si>
    <t>CALIBRE  6 mm</t>
  </si>
  <si>
    <t>ENTREGA EN 2 DIAS A PARTIR DE ORDEN DE COMPRA</t>
  </si>
  <si>
    <t>OCHO MILLONES NOVECIENTOS CUARENTA Y SIETE MIL</t>
  </si>
  <si>
    <t>DOSCIENTOS PESOS MDA / CTE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</si>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</sst>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agrodi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D22" sqref="D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54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45603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45612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49</v>
      </c>
      <c r="F16" s="79">
        <v>1280000</v>
      </c>
      <c r="G16" s="75">
        <v>6</v>
      </c>
      <c r="H16" s="38">
        <f t="shared" ref="H16" si="0">G16*F16</f>
        <v>7680000</v>
      </c>
    </row>
    <row r="17" spans="1:8" ht="19.5" customHeight="1" thickBot="1" x14ac:dyDescent="0.3">
      <c r="A17" s="51"/>
      <c r="B17" s="45" t="s">
        <v>50</v>
      </c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52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7" t="s">
        <v>24</v>
      </c>
      <c r="F19" s="58"/>
      <c r="G19" s="46"/>
      <c r="H19" s="55">
        <f>SUM(H16:H18)</f>
        <v>7680000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1459200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>
        <f>H19*G21</f>
        <v>192000</v>
      </c>
    </row>
    <row r="22" spans="1:8" ht="15.75" x14ac:dyDescent="0.25">
      <c r="A22" s="14" t="s">
        <v>51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8947200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A626F132-C12A-41C4-AD45-34189B26FE0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AGROINDUSTRIAL DIAL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2024-11-07T15:54:00Z</dcterms:modified>
</cp:coreProperties>
</file>