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2DB3987-27A9-4791-BBF5-B27719B65E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AL DE C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 l="1"/>
  <c r="H19" i="1" s="1"/>
  <c r="H20" i="1" l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<sst xmlns="http://schemas.openxmlformats.org/spreadsheetml/2006/main" count="54" uniqueCount="54">
  <si>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</si>
  <si>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</si>
  <si>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</si>
  <si>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</si>
  <si>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</si>
  <si>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</si>
  <si>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</si>
  <si>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</si>
  <si>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</si>
  <si>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</si>
  <si>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</si>
  <si>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</si>
  <si>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</si>
  <si>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</si>
  <si>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</si>
  <si>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</si>
  <si>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</si>
  <si>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</si>
  <si>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</si>
  <si>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</si>
  <si>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</si>
  <si>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</si>
  <si>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</si>
  <si>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</si>
  <si>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</si>
  <si>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</si>
  <si>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</si>
  <si>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</si>
  <si>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</si>
  <si>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</si>
  <si>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</si>
  <si>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</si>
  <si>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</si>
  <si>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</si>
  <si>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</si>
  <si>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</si>
  <si>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</si>
  <si>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</si>
  <si>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</si>
  <si>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</si>
  <si>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>AGROINDUSTRIALES DIAL DE COLOMBIA S A S</t>
  </si>
  <si>
    <t>900 366299</t>
  </si>
  <si>
    <t>CALLE 0 TV 2-172</t>
  </si>
  <si>
    <t>PALMIRA</t>
  </si>
  <si>
    <t>facturasagrodial@gmail.com</t>
  </si>
  <si>
    <t>319 2036572</t>
  </si>
  <si>
    <t>LUIS  A. BENAVIDES</t>
  </si>
  <si>
    <t xml:space="preserve">           C O T I Z A C I O N</t>
  </si>
  <si>
    <t>No.  2</t>
  </si>
  <si>
    <t>TUBERIA  A / C  SCH 80  10 "  X  1,30  MTS</t>
  </si>
  <si>
    <t>TRAMO</t>
  </si>
  <si>
    <t>OCHOCIENTOS SETENTA Y OCHO MIL CUATROCIENTOS</t>
  </si>
  <si>
    <t>DIEZ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</si>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</sst>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4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agrodi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2" zoomScaleNormal="100" workbookViewId="0">
      <selection activeCell="A23" sqref="A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71" t="s">
        <v>41</v>
      </c>
      <c r="D8" s="72"/>
      <c r="E8" s="44"/>
      <c r="H8" s="15"/>
    </row>
    <row r="9" spans="1:8" ht="18.75" customHeight="1" x14ac:dyDescent="0.3">
      <c r="A9" s="21" t="s">
        <v>9</v>
      </c>
      <c r="C9" s="73" t="s">
        <v>42</v>
      </c>
      <c r="D9" s="23"/>
      <c r="E9" s="74" t="s">
        <v>43</v>
      </c>
      <c r="F9" s="30" t="s">
        <v>0</v>
      </c>
      <c r="H9" s="28">
        <v>45819</v>
      </c>
    </row>
    <row r="10" spans="1:8" ht="18.75" x14ac:dyDescent="0.3">
      <c r="A10" s="21" t="s">
        <v>13</v>
      </c>
      <c r="C10" s="75" t="s">
        <v>44</v>
      </c>
      <c r="D10" s="70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76"/>
      <c r="D11" s="70"/>
      <c r="E11" s="45"/>
      <c r="F11" s="30" t="s">
        <v>16</v>
      </c>
      <c r="G11" s="30"/>
      <c r="H11" s="28">
        <v>45828</v>
      </c>
    </row>
    <row r="12" spans="1:8" ht="18.75" x14ac:dyDescent="0.3">
      <c r="A12" s="21" t="s">
        <v>11</v>
      </c>
      <c r="C12" s="76" t="s">
        <v>45</v>
      </c>
      <c r="D12" s="7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7" t="s">
        <v>46</v>
      </c>
      <c r="D13" s="7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49</v>
      </c>
      <c r="C16" s="66"/>
      <c r="D16" s="67"/>
      <c r="E16" s="64" t="s">
        <v>50</v>
      </c>
      <c r="F16" s="68">
        <v>754000</v>
      </c>
      <c r="G16" s="64">
        <v>1</v>
      </c>
      <c r="H16" s="38">
        <f t="shared" ref="H16" si="0">G16*F16</f>
        <v>754000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51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SUM(H16:H18)</f>
        <v>754000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143260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18850</v>
      </c>
    </row>
    <row r="22" spans="1:8" ht="15.75" x14ac:dyDescent="0.25">
      <c r="A22" s="14" t="s">
        <v>53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878410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BD249FB2-DC95-40EA-9097-44029268E55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DIAL DE 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2025-06-11T19:02:15Z</dcterms:modified>
</cp:coreProperties>
</file>