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26244A5-4764-4D33-82B9-F6CF924CE9E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IRMATIC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<sst xmlns="http://schemas.openxmlformats.org/spreadsheetml/2006/main" count="55" uniqueCount="55">
  <si>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</si>
  <si>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</si>
  <si>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</si>
  <si>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</si>
  <si>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</si>
  <si>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</si>
  <si>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</si>
  <si>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</si>
  <si>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</si>
  <si>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</si>
  <si>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</si>
  <si>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</si>
  <si>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</si>
  <si>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</si>
  <si>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</si>
  <si>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</si>
  <si>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</si>
  <si>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</si>
  <si>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</si>
  <si>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</si>
  <si>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</si>
  <si>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</si>
  <si>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</si>
  <si>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</si>
  <si>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</si>
  <si>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</si>
  <si>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</si>
  <si>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</si>
  <si>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</si>
  <si>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</si>
  <si>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</si>
  <si>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</si>
  <si>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</si>
  <si>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</si>
  <si>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</si>
  <si>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</si>
  <si>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</si>
  <si>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</si>
  <si>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</si>
  <si>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</si>
  <si>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AIRMATIC S.A.S.</t>
  </si>
  <si>
    <t>860 450793</t>
  </si>
  <si>
    <t>CALLE  17 A  No. 69-05</t>
  </si>
  <si>
    <t>BOGOTÁ</t>
  </si>
  <si>
    <t>contfacturacion@airmatic-art.com</t>
  </si>
  <si>
    <t>601 4249240</t>
  </si>
  <si>
    <t>LUIS A. BENAVIDES</t>
  </si>
  <si>
    <t xml:space="preserve">              R E M I S I O N</t>
  </si>
  <si>
    <t xml:space="preserve">VALVULA DE BOLA AC/INOX 304  3 VIAS CLAMP </t>
  </si>
  <si>
    <t>1  1/2 "</t>
  </si>
  <si>
    <t>ACCESORIO</t>
  </si>
  <si>
    <t>OCHOCIENTOS SETENTA Y CUATRO MIL SEISCIENTOS</t>
  </si>
  <si>
    <t>CINCUENTA PESOS MDA / CTE</t>
  </si>
  <si>
    <t>ENTREGA EN TRES DIAS A PARTIR DE ORDEN DE COMPRA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</si>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</sst>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facturacion@airmatic-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70" t="s">
        <v>40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72" t="s">
        <v>41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42</v>
      </c>
      <c r="D9" s="23"/>
      <c r="E9" s="75" t="s">
        <v>43</v>
      </c>
      <c r="F9" s="30" t="s">
        <v>0</v>
      </c>
      <c r="H9" s="28">
        <v>45622</v>
      </c>
    </row>
    <row r="10" spans="1:8" ht="18.75" x14ac:dyDescent="0.3">
      <c r="A10" s="21" t="s">
        <v>13</v>
      </c>
      <c r="C10" s="76" t="s">
        <v>44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45631</v>
      </c>
    </row>
    <row r="12" spans="1:8" ht="18.75" x14ac:dyDescent="0.3">
      <c r="A12" s="21" t="s">
        <v>11</v>
      </c>
      <c r="C12" s="77" t="s">
        <v>45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46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48</v>
      </c>
      <c r="C16" s="54"/>
      <c r="D16" s="55"/>
      <c r="E16" s="51" t="s">
        <v>50</v>
      </c>
      <c r="F16" s="57">
        <v>245000</v>
      </c>
      <c r="G16" s="51">
        <v>3</v>
      </c>
      <c r="H16" s="38">
        <f t="shared" ref="H16" si="0">G16*F16</f>
        <v>735000</v>
      </c>
    </row>
    <row r="17" spans="1:8" ht="19.5" customHeight="1" thickBot="1" x14ac:dyDescent="0.3">
      <c r="A17" s="52"/>
      <c r="B17" s="45" t="s">
        <v>49</v>
      </c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51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2" t="s">
        <v>24</v>
      </c>
      <c r="F19" s="63"/>
      <c r="G19" s="46"/>
      <c r="H19" s="60">
        <f>SUM(H16:H18)</f>
        <v>735000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139650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53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874650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A79169A9-FF5C-4861-9F2D-20E789070C4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AIRMATIC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2024-11-05T18:47:52Z</cp:lastPrinted>
  <dcterms:created xsi:type="dcterms:W3CDTF">2018-11-15T17:29:02Z</dcterms:created>
  <dcterms:modified xsi:type="dcterms:W3CDTF">2024-11-26T16:28:07Z</dcterms:modified>
</cp:coreProperties>
</file>