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908425-A0BA-4A0A-8F01-39033B6042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/>
  <c r="H25" i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<sst xmlns="http://schemas.openxmlformats.org/spreadsheetml/2006/main" count="56" uniqueCount="55">
  <si>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</si>
  <si>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</si>
  <si>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</si>
  <si>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</si>
  <si>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</si>
  <si>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</si>
  <si>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</si>
  <si>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</si>
  <si>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</si>
  <si>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</si>
  <si>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</si>
  <si>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</si>
  <si>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</si>
  <si>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</si>
  <si>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</si>
  <si>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</si>
  <si>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</si>
  <si>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</si>
  <si>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</si>
  <si>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</si>
  <si>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</si>
  <si>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</si>
  <si>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</si>
  <si>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</si>
  <si>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</si>
  <si>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</si>
  <si>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</si>
  <si>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</si>
  <si>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</si>
  <si>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</si>
  <si>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</si>
  <si>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</si>
  <si>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</si>
  <si>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</si>
  <si>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</si>
  <si>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</si>
  <si>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</si>
  <si>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</si>
  <si>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</si>
  <si>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</si>
  <si>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</si>
  <si>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</si>
  <si>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</si>
  <si>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</si>
  <si>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</si>
  <si>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>ENTREGA INMEDIATA</t>
  </si>
  <si>
    <t xml:space="preserve">              R E M I S I O N</t>
  </si>
  <si>
    <t xml:space="preserve">  CALLE  33A  No. 17F - 56               B/  LA FLORESTA             -   CALI    -                                          CEL.     321 7834969</t>
  </si>
  <si>
    <t>MDA / CTE</t>
  </si>
  <si>
    <t>FORMA DE PAGO : CREDITO 30 DIAS</t>
  </si>
  <si>
    <t>No. 16</t>
  </si>
  <si>
    <t>30 DIAS</t>
  </si>
  <si>
    <t>BRIDA A / C  SLIP ON  2 "</t>
  </si>
  <si>
    <t>STUB END  A / C  SCH 40  2 "</t>
  </si>
  <si>
    <t>CIENTO CUARENTA MIL CUATROCIENTOS VEINTE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</si>
</sst>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45804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51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45834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52</v>
      </c>
      <c r="C16" s="64"/>
      <c r="D16" s="65"/>
      <c r="E16" s="62" t="s">
        <v>42</v>
      </c>
      <c r="F16" s="66">
        <v>29000</v>
      </c>
      <c r="G16" s="62">
        <v>2</v>
      </c>
      <c r="H16" s="37">
        <f t="shared" ref="H16" si="0">G16*F16</f>
        <v>58000</v>
      </c>
    </row>
    <row r="17" spans="1:8" ht="16.5" thickBot="1" x14ac:dyDescent="0.3">
      <c r="A17" s="62">
        <v>2</v>
      </c>
      <c r="B17" s="63" t="s">
        <v>53</v>
      </c>
      <c r="C17" s="64"/>
      <c r="D17" s="65"/>
      <c r="E17" s="62" t="s">
        <v>42</v>
      </c>
      <c r="F17" s="66">
        <v>30000</v>
      </c>
      <c r="G17" s="62">
        <v>2</v>
      </c>
      <c r="H17" s="37">
        <f t="shared" ref="H17" si="1">G17*F17</f>
        <v>60000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54</v>
      </c>
      <c r="C19" s="12"/>
      <c r="D19" s="71"/>
      <c r="E19" s="49"/>
      <c r="F19" s="36" t="s">
        <v>43</v>
      </c>
      <c r="G19" s="6"/>
      <c r="H19" s="7"/>
    </row>
    <row r="20" spans="1:8" ht="19.5" customHeight="1" thickBot="1" x14ac:dyDescent="0.3">
      <c r="A20" s="38"/>
      <c r="B20" s="15" t="s">
        <v>48</v>
      </c>
      <c r="C20" s="4"/>
      <c r="D20" s="16"/>
      <c r="E20" s="52" t="s">
        <v>24</v>
      </c>
      <c r="F20" s="53"/>
      <c r="G20" s="44"/>
      <c r="H20" s="50">
        <f>SUM(H16:H17)</f>
        <v>118000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22420</v>
      </c>
    </row>
    <row r="22" spans="1:8" ht="19.5" customHeight="1" x14ac:dyDescent="0.25">
      <c r="A22" s="13" t="s">
        <v>49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45</v>
      </c>
      <c r="E23" s="13"/>
      <c r="F23" s="32"/>
      <c r="G23" s="45"/>
      <c r="H23" s="14"/>
    </row>
    <row r="24" spans="1:8" ht="16.5" thickBot="1" x14ac:dyDescent="0.3">
      <c r="A24" s="13" t="s">
        <v>31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</f>
        <v>140420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2025-05-27T16:40:58Z</cp:lastPrinted>
  <dcterms:created xsi:type="dcterms:W3CDTF">2018-11-15T17:29:02Z</dcterms:created>
  <dcterms:modified xsi:type="dcterms:W3CDTF">2025-05-27T22:16:39Z</dcterms:modified>
</cp:coreProperties>
</file>