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DE62EE1-972A-498B-A29E-8208610EADAA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NDERSON CARMON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<sst xmlns="http://schemas.openxmlformats.org/spreadsheetml/2006/main" count="52" uniqueCount="52">
  <si>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</si>
  <si>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</si>
  <si>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</si>
  <si>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</si>
  <si>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</si>
  <si>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</si>
  <si>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</si>
  <si>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</si>
  <si>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</si>
  <si>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</si>
  <si>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</si>
  <si>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</si>
  <si>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</si>
  <si>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</si>
  <si>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</si>
  <si>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</si>
  <si>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</si>
  <si>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</si>
  <si>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</si>
  <si>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</si>
  <si>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</si>
  <si>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</si>
  <si>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</si>
  <si>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</si>
  <si>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</si>
  <si>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</si>
  <si>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</si>
  <si>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</si>
  <si>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</si>
  <si>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</si>
  <si>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</si>
  <si>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</si>
  <si>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</si>
  <si>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</si>
  <si>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</si>
  <si>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</si>
  <si>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</si>
  <si>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</si>
  <si>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</si>
  <si>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</si>
  <si>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</si>
  <si>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ANDERSON CARMONA</t>
  </si>
  <si>
    <t>1007 235069</t>
  </si>
  <si>
    <t>No. 1</t>
  </si>
  <si>
    <t>312 6046616</t>
  </si>
  <si>
    <t>JAVIER LOZANO T.</t>
  </si>
  <si>
    <t>MECHA EXPLOSIVA PARA JUEGO DE TEJO</t>
  </si>
  <si>
    <t>GRUESA</t>
  </si>
  <si>
    <t>TRESCIENTOS SETENTA Y UN MIL DOSCIENTOS OCHENTA</t>
  </si>
  <si>
    <t>PESOS MDA / CTE</t>
  </si>
  <si>
    <t>ENTREGA INMEDIATA</t>
  </si>
  <si>
    <t>cardonaarangoanderson@gmaul.com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</si>
</sst>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donaarangoanderson@gmau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I5" sqref="I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43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/>
      <c r="D9" s="23"/>
      <c r="E9" s="70"/>
      <c r="F9" s="30" t="s">
        <v>0</v>
      </c>
      <c r="H9" s="28">
        <v>45705</v>
      </c>
    </row>
    <row r="10" spans="1:8" ht="18.75" x14ac:dyDescent="0.3">
      <c r="A10" s="21" t="s">
        <v>13</v>
      </c>
      <c r="C10" s="71" t="s">
        <v>51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45714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46</v>
      </c>
      <c r="C16" s="77"/>
      <c r="D16" s="78"/>
      <c r="E16" s="75" t="s">
        <v>47</v>
      </c>
      <c r="F16" s="79">
        <v>13000</v>
      </c>
      <c r="G16" s="75">
        <v>24</v>
      </c>
      <c r="H16" s="38">
        <f t="shared" ref="H16" si="0">G16*F16</f>
        <v>312000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48</v>
      </c>
      <c r="D18" s="15"/>
      <c r="E18" s="54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49</v>
      </c>
      <c r="C19" s="4"/>
      <c r="D19" s="4"/>
      <c r="E19" s="57" t="s">
        <v>24</v>
      </c>
      <c r="F19" s="58"/>
      <c r="G19" s="46"/>
      <c r="H19" s="55">
        <f>SUM(H16:H18)</f>
        <v>312000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59280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50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371280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AB96CBD-D57E-4BF1-86FE-B4206641CC3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ANDERSON CARMONA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2025-02-17T15:08:19Z</dcterms:modified>
</cp:coreProperties>
</file>