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4CC07A0-F3E5-460C-B565-7190C3DFD182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<sst xmlns="http://schemas.openxmlformats.org/spreadsheetml/2006/main" count="54" uniqueCount="54">
  <si>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</si>
  <si>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</si>
  <si>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</si>
  <si>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</si>
  <si>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</si>
  <si>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</si>
  <si>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</si>
  <si>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</si>
  <si>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</si>
  <si>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</si>
  <si>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</si>
  <si>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</si>
  <si>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</si>
  <si>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</si>
  <si>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</si>
  <si>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</si>
  <si>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</si>
  <si>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</si>
  <si>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</si>
  <si>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</si>
  <si>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</si>
  <si>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</si>
  <si>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</si>
  <si>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</si>
  <si>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</si>
  <si>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</si>
  <si>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</si>
  <si>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</si>
  <si>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</si>
  <si>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</si>
  <si>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</si>
  <si>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</si>
  <si>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</si>
  <si>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</si>
  <si>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</si>
  <si>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</si>
  <si>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</si>
  <si>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</si>
  <si>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</si>
  <si>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</si>
  <si>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</si>
  <si>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</si>
  <si>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</si>
  <si>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</si>
  <si>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</si>
  <si>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</si>
  <si>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</si>
  <si>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</si>
  <si>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>No. 6</t>
  </si>
  <si>
    <t>TUBERIA  AC/INOX  304  SCH 10  2 1/2 "  X  5.8 MTS</t>
  </si>
  <si>
    <t>TUBO</t>
  </si>
  <si>
    <t>VEINTICINCO MILLONES TRESCIENTOS TREINTA Y CINCO</t>
  </si>
  <si>
    <t>MIL OCHOCIENTOS CUARENAT Y SEIS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</si>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</sst>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1" zoomScaleNormal="100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42</v>
      </c>
      <c r="D8" s="67"/>
      <c r="E8" s="45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70" t="s">
        <v>45</v>
      </c>
      <c r="D10" s="65"/>
      <c r="E10" s="46"/>
      <c r="F10" s="30" t="s">
        <v>15</v>
      </c>
      <c r="H10" s="29" t="s">
        <v>31</v>
      </c>
    </row>
    <row r="11" spans="1:8" ht="18.75" x14ac:dyDescent="0.3">
      <c r="A11" s="21" t="s">
        <v>10</v>
      </c>
      <c r="C11" s="71"/>
      <c r="D11" s="65"/>
      <c r="E11" s="46"/>
      <c r="F11" s="30" t="s">
        <v>16</v>
      </c>
      <c r="G11" s="30"/>
      <c r="H11" s="28">
        <v>45801</v>
      </c>
    </row>
    <row r="12" spans="1:8" ht="18.75" x14ac:dyDescent="0.3">
      <c r="A12" s="21" t="s">
        <v>11</v>
      </c>
      <c r="C12" s="71" t="s">
        <v>46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35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50</v>
      </c>
      <c r="F16" s="78">
        <v>530427</v>
      </c>
      <c r="G16" s="74">
        <v>41</v>
      </c>
      <c r="H16" s="38">
        <f t="shared" ref="H16" si="0">G16*F16</f>
        <v>21747507</v>
      </c>
    </row>
    <row r="17" spans="1:8" ht="19.5" customHeight="1" thickBot="1" x14ac:dyDescent="0.3">
      <c r="A17" s="50"/>
      <c r="B17" s="79"/>
      <c r="C17" s="42"/>
      <c r="D17" s="51"/>
      <c r="E17" s="52"/>
      <c r="F17" s="52"/>
      <c r="G17" s="52">
        <v>1</v>
      </c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5"/>
      <c r="H19" s="54">
        <f>SUM(H16:H16)</f>
        <v>21747507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4132026.33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>
        <f>H19*G21</f>
        <v>543687.67500000005</v>
      </c>
    </row>
    <row r="22" spans="1:8" ht="15.75" x14ac:dyDescent="0.25">
      <c r="A22" s="14" t="s">
        <v>53</v>
      </c>
      <c r="E22" s="14"/>
      <c r="F22" s="33"/>
      <c r="G22" s="46"/>
      <c r="H22" s="15"/>
    </row>
    <row r="23" spans="1:8" ht="16.5" thickBot="1" x14ac:dyDescent="0.3">
      <c r="A23" s="14" t="s">
        <v>33</v>
      </c>
      <c r="E23" s="61" t="s">
        <v>27</v>
      </c>
      <c r="F23" s="62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25335845.654999997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2025-05-15T14:41:51Z</dcterms:modified>
</cp:coreProperties>
</file>