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BCCAB75-DE41-43D1-B299-F646D2714E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<sst xmlns="http://schemas.openxmlformats.org/spreadsheetml/2006/main" count="52" uniqueCount="52">
  <si>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</si>
  <si>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</si>
  <si>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</si>
  <si>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</si>
  <si>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</si>
  <si>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</si>
  <si>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</si>
  <si>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</si>
  <si>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</si>
  <si>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</si>
  <si>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</si>
  <si>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</si>
  <si>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</si>
  <si>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</si>
  <si>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</si>
  <si>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</si>
  <si>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</si>
  <si>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</si>
  <si>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</si>
  <si>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</si>
  <si>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</si>
  <si>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</si>
  <si>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</si>
  <si>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</si>
  <si>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</si>
  <si>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</si>
  <si>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</si>
  <si>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</si>
  <si>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</si>
  <si>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</si>
  <si>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</si>
  <si>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</si>
  <si>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</si>
  <si>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</si>
  <si>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</si>
  <si>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</si>
  <si>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</si>
  <si>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</si>
  <si>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</si>
  <si>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</si>
  <si>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</si>
  <si>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</si>
  <si>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</si>
  <si>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</si>
  <si>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</si>
  <si>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</si>
  <si>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ACCESORIO</t>
  </si>
  <si>
    <t>ENTREGA INMEDIATA</t>
  </si>
  <si>
    <t xml:space="preserve">              R E M I S I O N</t>
  </si>
  <si>
    <t>No. 8</t>
  </si>
  <si>
    <t>UNION  A / C  1 "  X  300 LBS ROSCADA</t>
  </si>
  <si>
    <t>QUINCE MIL CUATROCIENTOS SETENTA PESOS MDA 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</si>
</sst>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40</v>
      </c>
      <c r="D8" s="67"/>
      <c r="E8" s="45"/>
      <c r="H8" s="15"/>
    </row>
    <row r="9" spans="1:8" ht="18.75" customHeight="1" x14ac:dyDescent="0.3">
      <c r="A9" s="21" t="s">
        <v>9</v>
      </c>
      <c r="C9" s="68" t="s">
        <v>41</v>
      </c>
      <c r="D9" s="23"/>
      <c r="E9" s="69" t="s">
        <v>42</v>
      </c>
      <c r="F9" s="30" t="s">
        <v>0</v>
      </c>
      <c r="H9" s="28">
        <v>45828</v>
      </c>
    </row>
    <row r="10" spans="1:8" ht="18.75" x14ac:dyDescent="0.3">
      <c r="A10" s="21" t="s">
        <v>13</v>
      </c>
      <c r="C10" s="70" t="s">
        <v>43</v>
      </c>
      <c r="D10" s="65"/>
      <c r="E10" s="46"/>
      <c r="F10" s="30" t="s">
        <v>15</v>
      </c>
      <c r="H10" s="29"/>
    </row>
    <row r="11" spans="1:8" ht="18.75" x14ac:dyDescent="0.3">
      <c r="A11" s="21" t="s">
        <v>10</v>
      </c>
      <c r="C11" s="71"/>
      <c r="D11" s="65"/>
      <c r="E11" s="46"/>
      <c r="F11" s="30" t="s">
        <v>16</v>
      </c>
      <c r="G11" s="30"/>
      <c r="H11" s="28"/>
    </row>
    <row r="12" spans="1:8" ht="18.75" x14ac:dyDescent="0.3">
      <c r="A12" s="21" t="s">
        <v>11</v>
      </c>
      <c r="C12" s="71" t="s">
        <v>44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34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46</v>
      </c>
      <c r="F16" s="78">
        <v>6500</v>
      </c>
      <c r="G16" s="74">
        <v>2</v>
      </c>
      <c r="H16" s="38">
        <f t="shared" ref="H16" si="0">G16*F16</f>
        <v>13000</v>
      </c>
    </row>
    <row r="17" spans="1:8" ht="19.5" customHeight="1" thickBot="1" x14ac:dyDescent="0.3">
      <c r="A17" s="50"/>
      <c r="B17" s="79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37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6" t="s">
        <v>24</v>
      </c>
      <c r="F19" s="57"/>
      <c r="G19" s="45"/>
      <c r="H19" s="54">
        <f>SUM(H16:H16)</f>
        <v>13000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2470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47</v>
      </c>
      <c r="E22" s="14"/>
      <c r="F22" s="33"/>
      <c r="G22" s="46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15470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2025-06-20T18:10:33Z</dcterms:modified>
</cp:coreProperties>
</file>