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9CD8AC6-0893-4D4C-8F05-44F68EF89AE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BOMBA FOO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<sst xmlns="http://schemas.openxmlformats.org/spreadsheetml/2006/main" count="55" uniqueCount="55">
  <si>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</si>
  <si>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</si>
  <si>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</si>
  <si>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</si>
  <si>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</si>
  <si>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</si>
  <si>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</si>
  <si>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</si>
  <si>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</si>
  <si>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</si>
  <si>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</si>
  <si>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</si>
  <si>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</si>
  <si>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</si>
  <si>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</si>
  <si>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</si>
  <si>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</si>
  <si>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</si>
  <si>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</si>
  <si>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</si>
  <si>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</si>
  <si>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</si>
  <si>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</si>
  <si>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</si>
  <si>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</si>
  <si>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</si>
  <si>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</si>
  <si>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</si>
  <si>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</si>
  <si>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</si>
  <si>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</si>
  <si>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</si>
  <si>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</si>
  <si>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</si>
  <si>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</si>
  <si>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</si>
  <si>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</si>
  <si>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</si>
  <si>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</si>
  <si>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</si>
  <si>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</si>
  <si>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BOMBA FOODS S.A.S.</t>
  </si>
  <si>
    <t>No. 1</t>
  </si>
  <si>
    <t>901 784030</t>
  </si>
  <si>
    <t>CRA 37  No.  10 - 303  BODEGA 20</t>
  </si>
  <si>
    <t>YUMBO</t>
  </si>
  <si>
    <t>mmontero@srwok.com</t>
  </si>
  <si>
    <t>602 4852030</t>
  </si>
  <si>
    <t>LUIS A. BENAVIDES</t>
  </si>
  <si>
    <t>FABRICACION</t>
  </si>
  <si>
    <t>CANAL EN C AC/INOX 304  4 " X   1/4 " ESPESOR</t>
  </si>
  <si>
    <t>EN TRAMOS DE 3 MTS LINEALES</t>
  </si>
  <si>
    <t>UN MILLON SEISCIENTOS CUARENTA Y DOS MIL SEISCIEN</t>
  </si>
  <si>
    <t>TOS CINCUENTA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</si>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</sst>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ontero@srw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E29" sqref="E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2" t="s">
        <v>43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44</v>
      </c>
      <c r="D9" s="23"/>
      <c r="E9" s="65" t="s">
        <v>45</v>
      </c>
      <c r="F9" s="30" t="s">
        <v>0</v>
      </c>
      <c r="H9" s="28">
        <v>45713</v>
      </c>
    </row>
    <row r="10" spans="1:8" ht="18.75" x14ac:dyDescent="0.3">
      <c r="A10" s="21" t="s">
        <v>13</v>
      </c>
      <c r="C10" s="66" t="s">
        <v>46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45722</v>
      </c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49</v>
      </c>
      <c r="F16" s="74">
        <v>705000</v>
      </c>
      <c r="G16" s="70">
        <v>2</v>
      </c>
      <c r="H16" s="38">
        <f t="shared" ref="H16" si="0">G16*F16</f>
        <v>1410000</v>
      </c>
    </row>
    <row r="17" spans="1:8" ht="19.5" customHeight="1" thickBot="1" x14ac:dyDescent="0.3">
      <c r="A17" s="48"/>
      <c r="B17" s="76" t="s">
        <v>51</v>
      </c>
      <c r="C17" s="77"/>
      <c r="D17" s="78"/>
      <c r="E17" s="48"/>
      <c r="F17" s="48"/>
      <c r="G17" s="48"/>
    </row>
    <row r="18" spans="1:8" ht="19.5" customHeight="1" thickBot="1" x14ac:dyDescent="0.35">
      <c r="A18" s="75" t="s">
        <v>23</v>
      </c>
      <c r="B18" s="79" t="s">
        <v>52</v>
      </c>
      <c r="C18" s="12"/>
      <c r="D18" s="13"/>
      <c r="E18" s="49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3"/>
      <c r="G19" s="44"/>
      <c r="H19" s="50">
        <f>SUM(H16:H18)</f>
        <v>1410000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267900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35250</v>
      </c>
    </row>
    <row r="22" spans="1:8" ht="15.75" x14ac:dyDescent="0.25">
      <c r="A22" s="14" t="s">
        <v>54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1642650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37D8BB8-1E24-478F-8E9A-96E6A7C05C2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BOMBA FOODS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2025-02-25T16:15:54Z</dcterms:modified>
</cp:coreProperties>
</file>