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FFC335C-F32D-45A2-9B70-189B137CB1B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T ELECTRIC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<sst xmlns="http://schemas.openxmlformats.org/spreadsheetml/2006/main" count="55" uniqueCount="54">
  <si>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</si>
  <si>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</si>
  <si>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</si>
  <si>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</si>
  <si>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</si>
  <si>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</si>
  <si>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</si>
  <si>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</si>
  <si>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</si>
  <si>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</si>
  <si>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</si>
  <si>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</si>
  <si>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</si>
  <si>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</si>
  <si>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</si>
  <si>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</si>
  <si>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</si>
  <si>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</si>
  <si>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</si>
  <si>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</si>
  <si>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</si>
  <si>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</si>
  <si>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</si>
  <si>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</si>
  <si>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</si>
  <si>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</si>
  <si>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</si>
  <si>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</si>
  <si>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</si>
  <si>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</si>
  <si>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</si>
  <si>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</si>
  <si>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</si>
  <si>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</si>
  <si>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</si>
  <si>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</si>
  <si>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</si>
  <si>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</si>
  <si>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</si>
  <si>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</si>
  <si>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</si>
  <si>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</si>
  <si>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C T  ELECTRICS  S.A.S.</t>
  </si>
  <si>
    <t>901 465000</t>
  </si>
  <si>
    <t>CALLE 53  No. 83C-61</t>
  </si>
  <si>
    <t>CALI</t>
  </si>
  <si>
    <t>ctelectricsas@gmail.com</t>
  </si>
  <si>
    <t>314 6439417</t>
  </si>
  <si>
    <t>LUIS A. BENAVIDES</t>
  </si>
  <si>
    <t>No.  2</t>
  </si>
  <si>
    <t>VALVULA FLOTADOR EN BRONCE COMPLETA 1 1/2"</t>
  </si>
  <si>
    <t>VALVULA FLOTADOR EN BRONCE COMPLETA  2"</t>
  </si>
  <si>
    <t>SETECIENTOS OCHO MIL CINCUENTA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</si>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</sst>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telectric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D24" sqref="D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 t="s">
        <v>45</v>
      </c>
      <c r="F9" s="30" t="s">
        <v>0</v>
      </c>
      <c r="H9" s="28">
        <v>45647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45656</v>
      </c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48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41</v>
      </c>
      <c r="F16" s="79">
        <v>250000</v>
      </c>
      <c r="G16" s="75">
        <v>1</v>
      </c>
      <c r="H16" s="38">
        <f t="shared" ref="H16" si="0">G16*F16</f>
        <v>250000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41</v>
      </c>
      <c r="F17" s="79">
        <v>345000</v>
      </c>
      <c r="G17" s="75">
        <v>1</v>
      </c>
      <c r="H17" s="38">
        <f t="shared" ref="H17" si="1">G17*F17</f>
        <v>345000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52</v>
      </c>
      <c r="D19" s="15"/>
      <c r="E19" s="54"/>
      <c r="F19" s="37" t="s">
        <v>29</v>
      </c>
      <c r="G19" s="6"/>
      <c r="H19" s="7"/>
    </row>
    <row r="20" spans="1:8" ht="19.5" customHeight="1" thickBot="1" x14ac:dyDescent="0.3">
      <c r="A20" s="39"/>
      <c r="B20" s="16"/>
      <c r="C20" s="4"/>
      <c r="D20" s="4"/>
      <c r="E20" s="57" t="s">
        <v>24</v>
      </c>
      <c r="F20" s="58"/>
      <c r="G20" s="46"/>
      <c r="H20" s="55">
        <f>SUM(H16:H19)</f>
        <v>595000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30</v>
      </c>
      <c r="F21" s="23"/>
      <c r="G21" s="60">
        <v>0.19</v>
      </c>
      <c r="H21" s="40">
        <f>H20*G21</f>
        <v>113050</v>
      </c>
    </row>
    <row r="22" spans="1:8" ht="19.5" customHeight="1" x14ac:dyDescent="0.25">
      <c r="A22" s="14" t="s">
        <v>31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53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708050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D6C4693D-B67A-46D7-8EBF-C430B4884064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CT ELECTRICS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2024-12-21T15:08:13Z</dcterms:modified>
</cp:coreProperties>
</file>