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C4049FC-D457-404A-8058-53607D8BCA9B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ALDECO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<sst xmlns="http://schemas.openxmlformats.org/spreadsheetml/2006/main" count="53" uniqueCount="53">
  <si>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</si>
  <si>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</si>
  <si>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</si>
  <si>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</si>
  <si>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</si>
  <si>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</si>
  <si>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</si>
  <si>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</si>
  <si>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</si>
  <si>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</si>
  <si>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</si>
  <si>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</si>
  <si>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</si>
  <si>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</si>
  <si>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</si>
  <si>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</si>
  <si>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</si>
  <si>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</si>
  <si>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</si>
  <si>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</si>
  <si>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</si>
  <si>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</si>
  <si>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</si>
  <si>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</si>
  <si>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</si>
  <si>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</si>
  <si>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</si>
  <si>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</si>
  <si>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</si>
  <si>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</si>
  <si>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</si>
  <si>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</si>
  <si>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</si>
  <si>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</si>
  <si>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</si>
  <si>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</si>
  <si>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</si>
  <si>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</si>
  <si>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</si>
  <si>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</si>
  <si>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</si>
  <si>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CALDECOL SOLUCIONES  J F  S.A.S.</t>
  </si>
  <si>
    <t>901 569779</t>
  </si>
  <si>
    <t>CRA 12 B  No. 4 - 50</t>
  </si>
  <si>
    <t>PEREIRA</t>
  </si>
  <si>
    <t>facturacion.caldecol@gmail.com</t>
  </si>
  <si>
    <t>311 6146663</t>
  </si>
  <si>
    <t>EDINSON CABEZAS</t>
  </si>
  <si>
    <t>VALVULA DE SEGURIDAD EN BRONCE 1 "  X  125 LB</t>
  </si>
  <si>
    <t>ACCESORIO</t>
  </si>
  <si>
    <t xml:space="preserve">TRESCIENTOS CUARENTA Y CINCO MIL CIEN PESOS MDA </t>
  </si>
  <si>
    <t>CTE</t>
  </si>
  <si>
    <t>ENTREGA EN 2 DIAS A PARTIR DE DORDEN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</si>
</sst>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.caldec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3" zoomScaleNormal="100" workbookViewId="0">
      <selection activeCell="E29" sqref="E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45597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45605</v>
      </c>
    </row>
    <row r="12" spans="1:8" ht="18.75" x14ac:dyDescent="0.3">
      <c r="A12" s="21" t="s">
        <v>11</v>
      </c>
      <c r="C12" s="72" t="s">
        <v>46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47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49</v>
      </c>
      <c r="F16" s="79">
        <v>290000</v>
      </c>
      <c r="G16" s="75">
        <v>1</v>
      </c>
      <c r="H16" s="38">
        <f t="shared" ref="H16" si="0">G16*F16</f>
        <v>290000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50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57" t="s">
        <v>24</v>
      </c>
      <c r="F19" s="58"/>
      <c r="G19" s="46"/>
      <c r="H19" s="55">
        <f>SUM(H16:H18)</f>
        <v>290000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55100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/>
    </row>
    <row r="22" spans="1:8" ht="15.75" x14ac:dyDescent="0.25">
      <c r="A22" s="14" t="s">
        <v>52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345100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977294D6-A19B-4E5F-A313-8362C677216C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CALDECOL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2024-11-01T16:38:28Z</dcterms:modified>
</cp:coreProperties>
</file>