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5194E41-264D-421C-AB27-1B8836091B0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<sst xmlns="http://schemas.openxmlformats.org/spreadsheetml/2006/main" count="54" uniqueCount="54">
  <si>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</si>
  <si>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</si>
  <si>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</si>
  <si>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</si>
  <si>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</si>
  <si>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</si>
  <si>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</si>
  <si>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</si>
  <si>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</si>
  <si>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</si>
  <si>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</si>
  <si>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</si>
  <si>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</si>
  <si>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</si>
  <si>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</si>
  <si>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</si>
  <si>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</si>
  <si>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</si>
  <si>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</si>
  <si>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</si>
  <si>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</si>
  <si>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</si>
  <si>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</si>
  <si>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</si>
  <si>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</si>
  <si>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</si>
  <si>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</si>
  <si>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</si>
  <si>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</si>
  <si>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</si>
  <si>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</si>
  <si>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</si>
  <si>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</si>
  <si>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</si>
  <si>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</si>
  <si>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</si>
  <si>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</si>
  <si>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</si>
  <si>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</si>
  <si>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</si>
  <si>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</si>
  <si>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</si>
  <si>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</si>
  <si>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</si>
  <si>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</si>
  <si>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C O T I Z A C I O N</t>
  </si>
  <si>
    <t>L I Q U I D A C I O N</t>
  </si>
  <si>
    <t xml:space="preserve">  CALLE  33A  No. 17F - 56                            B/  LA FLORESTA             -   CALI    -                                   CEL.     321 7834969</t>
  </si>
  <si>
    <t>No. 11</t>
  </si>
  <si>
    <t>UNIVERSAL A / C  1 "  X  3000 LBS ROSCADA</t>
  </si>
  <si>
    <t>ACCESORIO</t>
  </si>
  <si>
    <t>UN MILLON NOVECIENTOS VEINTIDOS MIL DOSCIENTOS</t>
  </si>
  <si>
    <t>CINCUENTA PESOS MDA / CTE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</si>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</sst>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45712</v>
      </c>
    </row>
    <row r="10" spans="1:8" ht="18.75" x14ac:dyDescent="0.3">
      <c r="A10" s="21" t="s">
        <v>13</v>
      </c>
      <c r="C10" s="71" t="s">
        <v>42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45721</v>
      </c>
    </row>
    <row r="12" spans="1:8" ht="18.75" x14ac:dyDescent="0.3">
      <c r="A12" s="21" t="s">
        <v>11</v>
      </c>
      <c r="C12" s="72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50</v>
      </c>
      <c r="F16" s="66">
        <v>55000</v>
      </c>
      <c r="G16" s="62">
        <v>30</v>
      </c>
      <c r="H16" s="38">
        <f t="shared" ref="H16" si="0">G16*F16</f>
        <v>1650000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9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3"/>
      <c r="G19" s="44"/>
      <c r="H19" s="50">
        <f>SUM(H16:H16)</f>
        <v>1650000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313500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>
        <f>H19*G21</f>
        <v>41250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1922250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2025-02-24T15:09:06Z</dcterms:modified>
</cp:coreProperties>
</file>