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44B22BE-81AA-484D-976F-4CC9D083E80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LMECANICA TW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<sst xmlns="http://schemas.openxmlformats.org/spreadsheetml/2006/main" count="53" uniqueCount="53">
  <si>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</si>
  <si>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</si>
  <si>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</si>
  <si>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</si>
  <si>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</si>
  <si>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</si>
  <si>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</si>
  <si>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</si>
  <si>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</si>
  <si>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</si>
  <si>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</si>
  <si>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</si>
  <si>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</si>
  <si>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</si>
  <si>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</si>
  <si>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</si>
  <si>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</si>
  <si>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</si>
  <si>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</si>
  <si>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</si>
  <si>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</si>
  <si>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</si>
  <si>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</si>
  <si>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</si>
  <si>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</si>
  <si>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</si>
  <si>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</si>
  <si>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</si>
  <si>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</si>
  <si>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</si>
  <si>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</si>
  <si>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</si>
  <si>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</si>
  <si>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</si>
  <si>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</si>
  <si>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</si>
  <si>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</si>
  <si>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</si>
  <si>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</si>
  <si>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</si>
  <si>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COLMECANICAS TWA S.A.S.</t>
  </si>
  <si>
    <t>901 226194</t>
  </si>
  <si>
    <t>CALLE 11  No. 2-35</t>
  </si>
  <si>
    <t>LA PAILA</t>
  </si>
  <si>
    <t>facturacioncolmecanicastwa@gmail.com</t>
  </si>
  <si>
    <t>602 2205567</t>
  </si>
  <si>
    <t>ENTREGA INMEDIATA</t>
  </si>
  <si>
    <t xml:space="preserve">              R E M I S I O N</t>
  </si>
  <si>
    <t>LUIS A. BENAVIDES</t>
  </si>
  <si>
    <t>No. 4</t>
  </si>
  <si>
    <t>FERULA AC/INOX 304  4 "</t>
  </si>
  <si>
    <t>DOSCIENTOS VEINTIOCHO MIL CUATROCIENTOS OCHEN</t>
  </si>
  <si>
    <t>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</si>
</sst>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4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colmecanicast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71" t="s">
        <v>41</v>
      </c>
      <c r="D8" s="72"/>
      <c r="E8" s="44"/>
      <c r="H8" s="15"/>
    </row>
    <row r="9" spans="1:8" ht="18.75" customHeight="1" x14ac:dyDescent="0.3">
      <c r="A9" s="21" t="s">
        <v>9</v>
      </c>
      <c r="C9" s="73" t="s">
        <v>42</v>
      </c>
      <c r="D9" s="23"/>
      <c r="E9" s="74" t="s">
        <v>43</v>
      </c>
      <c r="F9" s="30" t="s">
        <v>0</v>
      </c>
      <c r="H9" s="28">
        <v>45849</v>
      </c>
    </row>
    <row r="10" spans="1:8" ht="18.75" x14ac:dyDescent="0.3">
      <c r="A10" s="21" t="s">
        <v>13</v>
      </c>
      <c r="C10" s="75" t="s">
        <v>44</v>
      </c>
      <c r="D10" s="70"/>
      <c r="E10" s="45"/>
      <c r="F10" s="30" t="s">
        <v>15</v>
      </c>
      <c r="H10" s="29"/>
    </row>
    <row r="11" spans="1:8" ht="18.75" x14ac:dyDescent="0.3">
      <c r="A11" s="21" t="s">
        <v>10</v>
      </c>
      <c r="C11" s="76"/>
      <c r="D11" s="7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76" t="s">
        <v>45</v>
      </c>
      <c r="D12" s="7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7" t="s">
        <v>48</v>
      </c>
      <c r="D13" s="7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4">
        <v>1</v>
      </c>
      <c r="B16" s="65" t="s">
        <v>50</v>
      </c>
      <c r="C16" s="66"/>
      <c r="D16" s="67"/>
      <c r="E16" s="64" t="s">
        <v>37</v>
      </c>
      <c r="F16" s="68">
        <v>16000</v>
      </c>
      <c r="G16" s="64">
        <v>12</v>
      </c>
      <c r="H16" s="38">
        <f t="shared" ref="H16" si="0">G16*F16</f>
        <v>192000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51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1" t="s">
        <v>24</v>
      </c>
      <c r="F19" s="52"/>
      <c r="G19" s="44"/>
      <c r="H19" s="49">
        <f>SUM(H16:H18)</f>
        <v>192000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36480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46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228480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D4FA354-10D4-4327-82A2-2751CC04479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COLMECANICA TWA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2025-06-18T16:42:43Z</cp:lastPrinted>
  <dcterms:created xsi:type="dcterms:W3CDTF">2018-11-15T17:29:02Z</dcterms:created>
  <dcterms:modified xsi:type="dcterms:W3CDTF">2025-07-11T17:44:39Z</dcterms:modified>
</cp:coreProperties>
</file>