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D5D6795-92E8-4D80-A9DA-68C06EB7C04F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<sst xmlns="http://schemas.openxmlformats.org/spreadsheetml/2006/main" count="53" uniqueCount="52">
  <si>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</si>
  <si>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</si>
  <si>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</si>
  <si>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</si>
  <si>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</si>
  <si>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</si>
  <si>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</si>
  <si>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</si>
  <si>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</si>
  <si>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</si>
  <si>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</si>
  <si>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</si>
  <si>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</si>
  <si>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</si>
  <si>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</si>
  <si>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</si>
  <si>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</si>
  <si>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</si>
  <si>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</si>
  <si>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</si>
  <si>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</si>
  <si>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</si>
  <si>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</si>
  <si>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</si>
  <si>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</si>
  <si>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</si>
  <si>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</si>
  <si>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</si>
  <si>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</si>
  <si>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</si>
  <si>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</si>
  <si>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</si>
  <si>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</si>
  <si>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</si>
  <si>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</si>
  <si>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</si>
  <si>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</si>
  <si>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</si>
  <si>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</si>
  <si>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</si>
  <si>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COMERCIALIZADORA DE ALIMENTOS RICH S.A.S.</t>
  </si>
  <si>
    <t>901 075568</t>
  </si>
  <si>
    <t>CALLE  36  No.  8A - 62  P 2</t>
  </si>
  <si>
    <t>alimentamosdecolombia@hotmail.com</t>
  </si>
  <si>
    <t>318 2562303</t>
  </si>
  <si>
    <t>LUIS A. BENAVIDES</t>
  </si>
  <si>
    <t xml:space="preserve">              R E M I S I O N</t>
  </si>
  <si>
    <t>ENTREGA INMEDIATA</t>
  </si>
  <si>
    <t>No. 2</t>
  </si>
  <si>
    <t>VALVULA DE BOLA A / C 4 TORNILLOS  1 "</t>
  </si>
  <si>
    <t>UNIVERSAL A / C  1 *</t>
  </si>
  <si>
    <t>CIENTO TREINTA MIL NOVECIENTOS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</si>
</sst>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mentamosdecolombi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/>
      <c r="F9" s="30" t="s">
        <v>0</v>
      </c>
      <c r="H9" s="28">
        <v>45785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37</v>
      </c>
      <c r="F16" s="79">
        <v>80000</v>
      </c>
      <c r="G16" s="75">
        <v>1</v>
      </c>
      <c r="H16" s="38">
        <f t="shared" ref="H16" si="0">G16*F16</f>
        <v>80000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37</v>
      </c>
      <c r="F17" s="79">
        <v>15000</v>
      </c>
      <c r="G17" s="75">
        <v>2</v>
      </c>
      <c r="H17" s="38">
        <f t="shared" ref="H17" si="1">G17*F17</f>
        <v>30000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51</v>
      </c>
      <c r="D19" s="15"/>
      <c r="E19" s="54"/>
      <c r="F19" s="37" t="s">
        <v>38</v>
      </c>
      <c r="G19" s="6"/>
      <c r="H19" s="7"/>
    </row>
    <row r="20" spans="1:8" ht="19.5" customHeight="1" thickBot="1" x14ac:dyDescent="0.3">
      <c r="A20" s="39"/>
      <c r="B20" s="16"/>
      <c r="C20" s="4"/>
      <c r="D20" s="4"/>
      <c r="E20" s="57" t="s">
        <v>24</v>
      </c>
      <c r="F20" s="58"/>
      <c r="G20" s="46"/>
      <c r="H20" s="55">
        <f>SUM(H16:H19)</f>
        <v>110000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20900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47</v>
      </c>
      <c r="E23" s="14"/>
      <c r="F23" s="33"/>
      <c r="G23" s="47"/>
      <c r="H23" s="15"/>
    </row>
    <row r="24" spans="1:8" ht="16.5" thickBot="1" x14ac:dyDescent="0.3">
      <c r="A24" s="14" t="s">
        <v>32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130900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37F1E842-7E7F-4ABD-8F15-2CC3704D951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2025-05-08T16:23:03Z</dcterms:modified>
</cp:coreProperties>
</file>