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6B826E5-23D4-4FDB-A60C-24734C0B701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URTIPIE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<sst xmlns="http://schemas.openxmlformats.org/spreadsheetml/2006/main" count="53" uniqueCount="53">
  <si>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</si>
  <si>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</si>
  <si>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</si>
  <si>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</si>
  <si>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</si>
  <si>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</si>
  <si>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</si>
  <si>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</si>
  <si>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</si>
  <si>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</si>
  <si>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</si>
  <si>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</si>
  <si>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</si>
  <si>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</si>
  <si>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</si>
  <si>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</si>
  <si>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</si>
  <si>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</si>
  <si>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</si>
  <si>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</si>
  <si>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</si>
  <si>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</si>
  <si>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</si>
  <si>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</si>
  <si>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</si>
  <si>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</si>
  <si>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</si>
  <si>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</si>
  <si>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</si>
  <si>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</si>
  <si>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</si>
  <si>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</si>
  <si>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</si>
  <si>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</si>
  <si>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</si>
  <si>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</si>
  <si>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</si>
  <si>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CURTIPIELES S.A.S.</t>
  </si>
  <si>
    <t>900 085026</t>
  </si>
  <si>
    <t>CALLE 8  No. 20-15</t>
  </si>
  <si>
    <t>EL CERRITO</t>
  </si>
  <si>
    <t>contabilidadcurti@gmail.com</t>
  </si>
  <si>
    <t>602 2565774</t>
  </si>
  <si>
    <t>EDINSON  CABEZAS</t>
  </si>
  <si>
    <t>ENTREGA INMEDIATA</t>
  </si>
  <si>
    <t>L I Q U I D A C I O N</t>
  </si>
  <si>
    <t xml:space="preserve">  CALLE  33A  No. 17F - 56                          B/  LA FLORESTA             -   CALI    -                                   CEL.     321 7834969</t>
  </si>
  <si>
    <t xml:space="preserve">              R E M I S I O N</t>
  </si>
  <si>
    <t>ACCESORIO</t>
  </si>
  <si>
    <t>No. 4</t>
  </si>
  <si>
    <t>VALVULA GLOBO BRONCE  1/2 "</t>
  </si>
  <si>
    <t>CIENTO CUARENTA Y CINCO MIL DOSCIENTOS VEINTIO-</t>
  </si>
  <si>
    <t>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</si>
</sst>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0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cur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L16" sqref="L1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45883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50</v>
      </c>
      <c r="C16" s="71"/>
      <c r="D16" s="72"/>
      <c r="E16" s="69" t="s">
        <v>48</v>
      </c>
      <c r="F16" s="73">
        <v>61020</v>
      </c>
      <c r="G16" s="69">
        <v>2</v>
      </c>
      <c r="H16" s="38">
        <f t="shared" ref="H16" si="0">G16*F16</f>
        <v>122040</v>
      </c>
    </row>
    <row r="17" spans="1:8" ht="19.5" customHeight="1" thickBot="1" x14ac:dyDescent="0.3">
      <c r="A17" s="47"/>
      <c r="B17" s="76"/>
      <c r="C17" s="77"/>
      <c r="D17" s="78"/>
      <c r="E17" s="47"/>
      <c r="F17" s="47"/>
      <c r="G17" s="47"/>
    </row>
    <row r="18" spans="1:8" ht="19.5" customHeight="1" thickBot="1" x14ac:dyDescent="0.35">
      <c r="A18" s="75" t="s">
        <v>23</v>
      </c>
      <c r="B18" s="79" t="s">
        <v>51</v>
      </c>
      <c r="C18" s="12"/>
      <c r="D18" s="13"/>
      <c r="E18" s="48"/>
      <c r="F18" s="37" t="s">
        <v>45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SUM(H16:H16)</f>
        <v>122040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23187.599999999999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44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145227.6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AF0173B-C5F2-454A-BFCD-7F69D793046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CURTIPIELES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2025-08-14T14:49:31Z</dcterms:modified>
</cp:coreProperties>
</file>