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5BC9CE2-56CB-4B12-8B73-4C16143F588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URTIPIE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<sst xmlns="http://schemas.openxmlformats.org/spreadsheetml/2006/main" count="53" uniqueCount="53">
  <si>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</si>
  <si>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</si>
  <si>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</si>
  <si>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</si>
  <si>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</si>
  <si>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</si>
  <si>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</si>
  <si>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</si>
  <si>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</si>
  <si>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</si>
  <si>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</si>
  <si>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</si>
  <si>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</si>
  <si>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</si>
  <si>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</si>
  <si>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</si>
  <si>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</si>
  <si>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</si>
  <si>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</si>
  <si>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</si>
  <si>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</si>
  <si>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</si>
  <si>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</si>
  <si>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</si>
  <si>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</si>
  <si>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</si>
  <si>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</si>
  <si>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</si>
  <si>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</si>
  <si>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</si>
  <si>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</si>
  <si>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</si>
  <si>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</si>
  <si>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</si>
  <si>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</si>
  <si>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</si>
  <si>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</si>
  <si>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CURTIPIELES S.A.S.</t>
  </si>
  <si>
    <t>900 085026</t>
  </si>
  <si>
    <t>CALLE 8  No. 20-15</t>
  </si>
  <si>
    <t>EL CERRITO</t>
  </si>
  <si>
    <t>contabilidadcurti@gmail.com</t>
  </si>
  <si>
    <t>602 2565774</t>
  </si>
  <si>
    <t>EDINSON  CABEZAS</t>
  </si>
  <si>
    <t>ENTREGA INMEDIATA</t>
  </si>
  <si>
    <t>L I Q U I D A C I O N</t>
  </si>
  <si>
    <t xml:space="preserve">  CALLE  33A  No. 17F - 56                          B/  LA FLORESTA             -   CALI    -                                   CEL.     321 7834969</t>
  </si>
  <si>
    <t>No. 2</t>
  </si>
  <si>
    <t>TUBERIA  A / C  SCH 40  1/2 "</t>
  </si>
  <si>
    <t>TUBO X 6 MTS</t>
  </si>
  <si>
    <t>CIENTO CUARENTA Y CUATRO MIL DOSCIENTOS VEINTI-</t>
  </si>
  <si>
    <t>OCHO 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</si>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</sst>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cur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H11" sqref="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65" t="s">
        <v>37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38</v>
      </c>
      <c r="D8" s="68"/>
      <c r="E8" s="46"/>
      <c r="H8" s="15"/>
    </row>
    <row r="9" spans="1:8" ht="18.75" customHeight="1" x14ac:dyDescent="0.3">
      <c r="A9" s="21" t="s">
        <v>9</v>
      </c>
      <c r="C9" s="69" t="s">
        <v>39</v>
      </c>
      <c r="D9" s="23"/>
      <c r="E9" s="70" t="s">
        <v>40</v>
      </c>
      <c r="F9" s="30" t="s">
        <v>0</v>
      </c>
      <c r="H9" s="28">
        <v>45749</v>
      </c>
    </row>
    <row r="10" spans="1:8" ht="18.75" x14ac:dyDescent="0.3">
      <c r="A10" s="21" t="s">
        <v>13</v>
      </c>
      <c r="C10" s="71" t="s">
        <v>41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42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43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49</v>
      </c>
      <c r="F16" s="79">
        <v>60600</v>
      </c>
      <c r="G16" s="75">
        <v>2</v>
      </c>
      <c r="H16" s="38">
        <f t="shared" ref="H16" si="0">G16*F16</f>
        <v>121200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121200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23028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44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144228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AF0173B-C5F2-454A-BFCD-7F69D793046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CURTIPIELES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2025-04-02T14:18:52Z</dcterms:modified>
</cp:coreProperties>
</file>