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99D7347-72DF-46C7-A710-8C8352E29C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QUING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<sst xmlns="http://schemas.openxmlformats.org/spreadsheetml/2006/main" count="52" uniqueCount="52">
  <si>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</si>
  <si>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</si>
  <si>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</si>
  <si>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</si>
  <si>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</si>
  <si>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</si>
  <si>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</si>
  <si>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</si>
  <si>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</si>
  <si>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</si>
  <si>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</si>
  <si>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</si>
  <si>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</si>
  <si>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</si>
  <si>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</si>
  <si>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</si>
  <si>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</si>
  <si>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</si>
  <si>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</si>
  <si>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</si>
  <si>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</si>
  <si>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</si>
  <si>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</si>
  <si>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</si>
  <si>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</si>
  <si>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</si>
  <si>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</si>
  <si>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</si>
  <si>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</si>
  <si>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</si>
  <si>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</si>
  <si>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</si>
  <si>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</si>
  <si>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</si>
  <si>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</si>
  <si>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</si>
  <si>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</si>
  <si>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</si>
  <si>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</si>
  <si>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</si>
  <si>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</si>
  <si>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</si>
  <si>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EQUING S.A.S.</t>
  </si>
  <si>
    <t>900 502078</t>
  </si>
  <si>
    <t>CRA 90 No. 4-10</t>
  </si>
  <si>
    <t>CALI</t>
  </si>
  <si>
    <t>proyectos@equing.com.co</t>
  </si>
  <si>
    <t>EDINSON CABEZAS</t>
  </si>
  <si>
    <t>No.  8</t>
  </si>
  <si>
    <t>VALVULA CORTINA BRONCE  2 *</t>
  </si>
  <si>
    <t>CIENTO SESENTA MIL SEISCIENTOS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</si>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</sst>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4" fillId="0" borderId="3" xfId="0" applyFont="1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9" t="s">
        <v>42</v>
      </c>
      <c r="D7" s="6"/>
      <c r="E7" s="7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45842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5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/>
      <c r="D12" s="75"/>
      <c r="E12" s="4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36</v>
      </c>
      <c r="F16" s="64">
        <v>135000</v>
      </c>
      <c r="G16" s="60">
        <v>1</v>
      </c>
      <c r="H16" s="38">
        <f t="shared" ref="H16" si="0">G16*F16</f>
        <v>135000</v>
      </c>
    </row>
    <row r="17" spans="1:8" ht="19.5" customHeight="1" thickBot="1" x14ac:dyDescent="0.3">
      <c r="A17" s="48"/>
      <c r="B17" s="66"/>
      <c r="D17" s="67"/>
      <c r="E17" s="48"/>
      <c r="F17" s="48"/>
      <c r="G17" s="48"/>
    </row>
    <row r="18" spans="1:8" ht="19.5" customHeight="1" thickBot="1" x14ac:dyDescent="0.35">
      <c r="A18" s="65" t="s">
        <v>22</v>
      </c>
      <c r="B18" s="68" t="s">
        <v>50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23</v>
      </c>
      <c r="F19" s="53"/>
      <c r="G19" s="44"/>
      <c r="H19" s="50">
        <f>SUM(H16:H16)</f>
        <v>135000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25650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40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160650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973DB36-CD82-47A2-8B24-335D85CD287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2025-06-27T19:46:31Z</cp:lastPrinted>
  <dcterms:created xsi:type="dcterms:W3CDTF">2018-11-15T17:29:02Z</dcterms:created>
  <dcterms:modified xsi:type="dcterms:W3CDTF">2025-07-04T17:35:49Z</dcterms:modified>
</cp:coreProperties>
</file>