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648C63F-8976-4D03-8748-4C0B2008D7E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UPO ACER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<sst xmlns="http://schemas.openxmlformats.org/spreadsheetml/2006/main" count="54" uniqueCount="54">
  <si>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</si>
  <si>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</si>
  <si>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</si>
  <si>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</si>
  <si>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</si>
  <si>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</si>
  <si>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</si>
  <si>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</si>
  <si>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</si>
  <si>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</si>
  <si>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</si>
  <si>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</si>
  <si>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</si>
  <si>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</si>
  <si>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</si>
  <si>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</si>
  <si>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</si>
  <si>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</si>
  <si>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</si>
  <si>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</si>
  <si>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</si>
  <si>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</si>
  <si>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</si>
  <si>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</si>
  <si>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</si>
  <si>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</si>
  <si>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</si>
  <si>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</si>
  <si>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</si>
  <si>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</si>
  <si>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</si>
  <si>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</si>
  <si>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</si>
  <si>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</si>
  <si>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</si>
  <si>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</si>
  <si>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</si>
  <si>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</si>
  <si>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</si>
  <si>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</si>
  <si>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              R E M I S I O N</t>
  </si>
  <si>
    <t>CALLE  24  No.  1 - 22</t>
  </si>
  <si>
    <t>CALI</t>
  </si>
  <si>
    <t>901 536366</t>
  </si>
  <si>
    <t>hgonzalezt1212@gmail.com</t>
  </si>
  <si>
    <t>317 4426022</t>
  </si>
  <si>
    <t>LUIS A. BENAVIDEZ</t>
  </si>
  <si>
    <t>VALVULA MARIPOSA CUERPO HO  DISCO INOX</t>
  </si>
  <si>
    <t>SELLO TEFLON  8 "</t>
  </si>
  <si>
    <t>OCHOCIENTOS TREINTA MIL SEISCIENTOS VEINTE PESOS</t>
  </si>
  <si>
    <t>MDA / CTE</t>
  </si>
  <si>
    <t>ENTREGA INMEDIATA</t>
  </si>
  <si>
    <t>No.  1</t>
  </si>
  <si>
    <t>GRUPO ACERO Y CONFORT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</si>
</sst>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8" fillId="0" borderId="28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gonzalezt12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9" zoomScaleNormal="100" workbookViewId="0">
      <selection activeCell="J16" sqref="J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59" t="s">
        <v>53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62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41</v>
      </c>
      <c r="E9" s="15" t="s">
        <v>42</v>
      </c>
      <c r="F9" s="30" t="s">
        <v>0</v>
      </c>
      <c r="H9" s="28">
        <v>45799</v>
      </c>
    </row>
    <row r="10" spans="1:8" ht="18.75" x14ac:dyDescent="0.3">
      <c r="A10" s="21" t="s">
        <v>13</v>
      </c>
      <c r="C10" s="63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47</v>
      </c>
      <c r="C16" s="66"/>
      <c r="D16" s="67"/>
      <c r="E16" s="64" t="s">
        <v>37</v>
      </c>
      <c r="F16" s="68">
        <v>698000</v>
      </c>
      <c r="G16" s="64">
        <v>1</v>
      </c>
      <c r="H16" s="38">
        <f t="shared" ref="H16" si="0">G16*F16</f>
        <v>698000</v>
      </c>
    </row>
    <row r="17" spans="1:8" ht="19.5" customHeight="1" thickBot="1" x14ac:dyDescent="0.3">
      <c r="A17" s="47"/>
      <c r="B17" s="70" t="s">
        <v>48</v>
      </c>
      <c r="D17" s="61"/>
      <c r="E17" s="47"/>
      <c r="F17" s="47"/>
      <c r="G17" s="47"/>
    </row>
    <row r="18" spans="1:8" ht="19.5" customHeight="1" thickBot="1" x14ac:dyDescent="0.35">
      <c r="A18" s="60" t="s">
        <v>23</v>
      </c>
      <c r="B18" s="62" t="s">
        <v>49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SUM(H16:H18)</f>
        <v>698000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132620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51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830620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8B7BC75-333D-4F72-812B-5E9D1DACE74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ACERO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2025-05-22T19:55:52Z</cp:lastPrinted>
  <dcterms:created xsi:type="dcterms:W3CDTF">2018-11-15T17:29:02Z</dcterms:created>
  <dcterms:modified xsi:type="dcterms:W3CDTF">2025-05-22T22:36:35Z</dcterms:modified>
</cp:coreProperties>
</file>