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B4EA3F1-72A0-4078-9078-EDFA6C7BE54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ERNAN CANDEL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<sst xmlns="http://schemas.openxmlformats.org/spreadsheetml/2006/main" count="56" uniqueCount="55">
  <si>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</si>
  <si>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</si>
  <si>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</si>
  <si>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</si>
  <si>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</si>
  <si>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</si>
  <si>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</si>
  <si>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</si>
  <si>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</si>
  <si>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</si>
  <si>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</si>
  <si>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</si>
  <si>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</si>
  <si>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</si>
  <si>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</si>
  <si>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</si>
  <si>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</si>
  <si>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</si>
  <si>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</si>
  <si>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</si>
  <si>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</si>
  <si>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</si>
  <si>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</si>
  <si>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</si>
  <si>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</si>
  <si>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</si>
  <si>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</si>
  <si>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</si>
  <si>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</si>
  <si>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</si>
  <si>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</si>
  <si>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</si>
  <si>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</si>
  <si>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</si>
  <si>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</si>
  <si>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</si>
  <si>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</si>
  <si>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</si>
  <si>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</si>
  <si>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</si>
  <si>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</si>
  <si>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HERNAN CANDELO RADA</t>
  </si>
  <si>
    <t>CALLE 9  No.  11 - 35</t>
  </si>
  <si>
    <t>PRADERA</t>
  </si>
  <si>
    <t>tallercandelo@yahoo.es</t>
  </si>
  <si>
    <t>METALMECANICA AGRICOLA</t>
  </si>
  <si>
    <t>602 2674350</t>
  </si>
  <si>
    <t>EDINSON CABEZAS</t>
  </si>
  <si>
    <t>No.  2</t>
  </si>
  <si>
    <t>TRAMO</t>
  </si>
  <si>
    <t>TUBERIA  A / C  4 "  SCH 80  X  210  cmts</t>
  </si>
  <si>
    <t>TUBERIA  A / C  6 "  SCH 80  X  170  CMTS</t>
  </si>
  <si>
    <t>DOS MILLONES SEISCIENTOS CATORCE MIL QUINIENTOS</t>
  </si>
  <si>
    <t>CUARENTA Y NUEVE PESOS MDA / CTE</t>
  </si>
  <si>
    <t>ENTREGA EN 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</si>
</sst>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llercandelo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E29" sqref="E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>
        <v>2613383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45848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 t="s">
        <v>45</v>
      </c>
      <c r="D11" s="66"/>
      <c r="E11" s="47"/>
      <c r="F11" s="30" t="s">
        <v>16</v>
      </c>
      <c r="G11" s="30"/>
      <c r="H11" s="28">
        <v>45857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49</v>
      </c>
      <c r="F16" s="79">
        <v>441000</v>
      </c>
      <c r="G16" s="75">
        <v>1</v>
      </c>
      <c r="H16" s="38">
        <f t="shared" ref="H16" si="0">G16*F16</f>
        <v>441000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49</v>
      </c>
      <c r="F17" s="79">
        <v>878050</v>
      </c>
      <c r="G17" s="75">
        <v>2</v>
      </c>
      <c r="H17" s="38">
        <f t="shared" ref="H17" si="1">G17*F17</f>
        <v>1756100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39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7" t="s">
        <v>24</v>
      </c>
      <c r="F20" s="58"/>
      <c r="G20" s="46"/>
      <c r="H20" s="55">
        <f>SUM(H16:H19)</f>
        <v>2197100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417449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54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2614549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40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DDBACC3A-D0D8-4E9A-B59A-99A39733502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HERNAN CANDELO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2025-07-10T16:21:13Z</dcterms:modified>
</cp:coreProperties>
</file>