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2F2945B-545A-4E1E-90A9-18583E11C00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IDROCONSTRUCT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<sst xmlns="http://schemas.openxmlformats.org/spreadsheetml/2006/main" count="54" uniqueCount="54">
  <si>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</si>
  <si>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</si>
  <si>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</si>
  <si>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</si>
  <si>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</si>
  <si>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</si>
  <si>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</si>
  <si>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</si>
  <si>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</si>
  <si>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</si>
  <si>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</si>
  <si>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</si>
  <si>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</si>
  <si>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</si>
  <si>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</si>
  <si>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</si>
  <si>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</si>
  <si>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</si>
  <si>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</si>
  <si>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</si>
  <si>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</si>
  <si>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</si>
  <si>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</si>
  <si>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</si>
  <si>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</si>
  <si>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</si>
  <si>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</si>
  <si>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</si>
  <si>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</si>
  <si>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</si>
  <si>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</si>
  <si>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</si>
  <si>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</si>
  <si>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</si>
  <si>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</si>
  <si>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</si>
  <si>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</si>
  <si>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</si>
  <si>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</si>
  <si>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HIDROCONSTRUCTOR S.A.S.</t>
  </si>
  <si>
    <t>900 940433</t>
  </si>
  <si>
    <t>CALLE 42 A  No. 25-06</t>
  </si>
  <si>
    <t>TULUA</t>
  </si>
  <si>
    <t>jjmendoza@hidroconstructor.com</t>
  </si>
  <si>
    <t>602 2332414</t>
  </si>
  <si>
    <t>LUIS A. BENAVIDES</t>
  </si>
  <si>
    <t>L I Q U I D A C I O N</t>
  </si>
  <si>
    <t>PESOS MDA / CTE</t>
  </si>
  <si>
    <t>No.  2</t>
  </si>
  <si>
    <t>NIPLE A / C  SCH 40  3 " X  50  CMTS  B X B PINTADO</t>
  </si>
  <si>
    <t>FABRICACION</t>
  </si>
  <si>
    <t xml:space="preserve">QUINIENTOS CUARENTA Y SIETE MIL CUATROCIENTOS </t>
  </si>
  <si>
    <t>ENTREGA EN UN DIA POSTERIOR A ORDEN DE COMPRA</t>
  </si>
  <si>
    <t xml:space="preserve">  CALLE  33A  No. 17F - 56                          B/  LA FLORESTA             -   CALI    - 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</si>
</sst>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jmendoza@hidroconstruc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4" zoomScaleNormal="100" workbookViewId="0">
      <selection activeCell="I24" sqref="I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40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42</v>
      </c>
      <c r="F9" s="30" t="s">
        <v>0</v>
      </c>
      <c r="H9" s="28">
        <v>45849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45858</v>
      </c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50</v>
      </c>
      <c r="F16" s="79">
        <v>230000</v>
      </c>
      <c r="G16" s="75">
        <v>2</v>
      </c>
      <c r="H16" s="38">
        <f t="shared" ref="H16" si="0">G16*F16</f>
        <v>460000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51</v>
      </c>
      <c r="D18" s="15"/>
      <c r="E18" s="54"/>
      <c r="F18" s="37" t="s">
        <v>46</v>
      </c>
      <c r="G18" s="6"/>
      <c r="H18" s="7"/>
    </row>
    <row r="19" spans="1:8" ht="19.5" customHeight="1" thickBot="1" x14ac:dyDescent="0.3">
      <c r="A19" s="39"/>
      <c r="B19" s="16" t="s">
        <v>47</v>
      </c>
      <c r="C19" s="4"/>
      <c r="D19" s="4"/>
      <c r="E19" s="57" t="s">
        <v>24</v>
      </c>
      <c r="F19" s="58"/>
      <c r="G19" s="46"/>
      <c r="H19" s="55">
        <f>SUM(H16:H18)</f>
        <v>460000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87400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52</v>
      </c>
      <c r="E22" s="14"/>
      <c r="F22" s="33"/>
      <c r="G22" s="47"/>
      <c r="H22" s="15"/>
    </row>
    <row r="23" spans="1:8" ht="16.5" thickBot="1" x14ac:dyDescent="0.3">
      <c r="A23" s="14" t="s">
        <v>33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547400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53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D7FBA8F7-3014-425F-BFB1-88969F33E858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HIDROCONSTRUCTOR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2025-07-11T21:55:36Z</dcterms:modified>
</cp:coreProperties>
</file>