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47AEB464-A917-41E4-84F5-2DF0A082A85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<sst xmlns="http://schemas.openxmlformats.org/spreadsheetml/2006/main" count="54" uniqueCount="53">
  <si>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</si>
  <si>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</si>
  <si>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</si>
  <si>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</si>
  <si>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</si>
  <si>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</si>
  <si>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</si>
  <si>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</si>
  <si>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</si>
  <si>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</si>
  <si>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</si>
  <si>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</si>
  <si>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</si>
  <si>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</si>
  <si>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</si>
  <si>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</si>
  <si>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</si>
  <si>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</si>
  <si>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</si>
  <si>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</si>
  <si>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</si>
  <si>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</si>
  <si>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</si>
  <si>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</si>
  <si>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</si>
  <si>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</si>
  <si>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</si>
  <si>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</si>
  <si>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</si>
  <si>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</si>
  <si>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</si>
  <si>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</si>
  <si>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</si>
  <si>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</si>
  <si>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</si>
  <si>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</si>
  <si>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</si>
  <si>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</si>
  <si>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</si>
  <si>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 xml:space="preserve">  CALLE  33A  No. 17F - 56                           B/  LA FLORESTA             -   CALI    -                                       CEL.     321 7834969</t>
  </si>
  <si>
    <t>INSE INGENIERIA Y SEGURIDAD S.A.S.</t>
  </si>
  <si>
    <t>900 748838</t>
  </si>
  <si>
    <t>CALLE  31 A  No. 15-36</t>
  </si>
  <si>
    <t>conta.inse@gmail.com</t>
  </si>
  <si>
    <t>602 3480998</t>
  </si>
  <si>
    <t>EDINSON CABEZAS</t>
  </si>
  <si>
    <t>No. 4</t>
  </si>
  <si>
    <t>ENTREGA INMEDIATA</t>
  </si>
  <si>
    <t>BRIDA A/C ROSCAR DE 2" X 150</t>
  </si>
  <si>
    <t>EMPAQUE FLEXITALICO DE 2" X 150</t>
  </si>
  <si>
    <t xml:space="preserve">ACCESORIO </t>
  </si>
  <si>
    <t>EMPAQUE FLEXITALICO DE 3 X 150</t>
  </si>
  <si>
    <t>RETEFUENTE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</si>
</sst>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16" xfId="0" applyFont="1" applyBorder="1"/>
    <xf numFmtId="0" fontId="11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2" xfId="0" applyBorder="1"/>
    <xf numFmtId="0" fontId="0" fillId="0" borderId="24" xfId="0" applyBorder="1"/>
    <xf numFmtId="0" fontId="12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8" fillId="0" borderId="0" xfId="0" applyFont="1" applyBorder="1"/>
    <xf numFmtId="9" fontId="0" fillId="0" borderId="0" xfId="0" applyNumberFormat="1"/>
    <xf numFmtId="10" fontId="4" fillId="0" borderId="13" xfId="0" applyNumberFormat="1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.in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1"/>
  <sheetViews>
    <sheetView tabSelected="1" topLeftCell="A4" zoomScaleNormal="100" workbookViewId="0">
      <selection activeCell="H20" sqref="H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9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9" ht="20.25" customHeight="1" thickBot="1" x14ac:dyDescent="0.4">
      <c r="D2" s="2"/>
      <c r="E2" s="34" t="s">
        <v>35</v>
      </c>
    </row>
    <row r="3" spans="1:9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9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9" ht="19.5" thickBot="1" x14ac:dyDescent="0.35">
      <c r="A5" s="36" t="s">
        <v>33</v>
      </c>
      <c r="B5" s="6"/>
      <c r="C5" s="6"/>
      <c r="D5" s="6"/>
      <c r="E5" s="6"/>
    </row>
    <row r="6" spans="1:9" ht="24.75" customHeight="1" thickBot="1" x14ac:dyDescent="0.45">
      <c r="F6" s="40" t="s">
        <v>37</v>
      </c>
      <c r="G6" s="42"/>
      <c r="H6" s="43"/>
    </row>
    <row r="7" spans="1:9" ht="19.5" thickBot="1" x14ac:dyDescent="0.35">
      <c r="A7" s="20" t="s">
        <v>14</v>
      </c>
      <c r="B7" s="12"/>
      <c r="C7" s="62" t="s">
        <v>40</v>
      </c>
      <c r="D7" s="12"/>
      <c r="E7" s="13"/>
      <c r="F7" s="36"/>
      <c r="G7" s="18"/>
      <c r="H7" s="19" t="s">
        <v>46</v>
      </c>
    </row>
    <row r="8" spans="1:9" ht="18.75" x14ac:dyDescent="0.3">
      <c r="A8" s="21" t="s">
        <v>8</v>
      </c>
      <c r="C8" s="64" t="s">
        <v>41</v>
      </c>
      <c r="D8" s="65"/>
      <c r="E8" s="45"/>
      <c r="H8" s="15"/>
    </row>
    <row r="9" spans="1:9" ht="18.75" customHeight="1" x14ac:dyDescent="0.3">
      <c r="A9" s="21" t="s">
        <v>9</v>
      </c>
      <c r="C9" s="66" t="s">
        <v>42</v>
      </c>
      <c r="D9" s="23"/>
      <c r="E9" s="67"/>
      <c r="F9" s="30" t="s">
        <v>0</v>
      </c>
      <c r="H9" s="28">
        <v>45841</v>
      </c>
    </row>
    <row r="10" spans="1:9" ht="18.75" x14ac:dyDescent="0.3">
      <c r="A10" s="21" t="s">
        <v>13</v>
      </c>
      <c r="C10" s="68" t="s">
        <v>43</v>
      </c>
      <c r="D10" s="63"/>
      <c r="E10" s="46"/>
      <c r="F10" s="30" t="s">
        <v>15</v>
      </c>
      <c r="H10" s="29" t="s">
        <v>30</v>
      </c>
    </row>
    <row r="11" spans="1:9" ht="18.75" x14ac:dyDescent="0.3">
      <c r="A11" s="21" t="s">
        <v>10</v>
      </c>
      <c r="C11" s="69"/>
      <c r="D11" s="63"/>
      <c r="E11" s="46"/>
      <c r="F11" s="30" t="s">
        <v>16</v>
      </c>
      <c r="G11" s="30"/>
      <c r="H11" s="28">
        <v>45850</v>
      </c>
    </row>
    <row r="12" spans="1:9" ht="18.75" x14ac:dyDescent="0.3">
      <c r="A12" s="21" t="s">
        <v>11</v>
      </c>
      <c r="C12" s="69" t="s">
        <v>44</v>
      </c>
      <c r="D12" s="63"/>
      <c r="E12" s="46"/>
      <c r="F12" s="30" t="s">
        <v>17</v>
      </c>
      <c r="H12" s="31"/>
    </row>
    <row r="13" spans="1:9" ht="18.75" customHeight="1" thickBot="1" x14ac:dyDescent="0.35">
      <c r="A13" s="22" t="s">
        <v>12</v>
      </c>
      <c r="B13" s="4"/>
      <c r="C13" s="70" t="s">
        <v>45</v>
      </c>
      <c r="D13" s="71"/>
      <c r="E13" s="47"/>
      <c r="F13" s="4"/>
      <c r="G13" s="4"/>
      <c r="H13" s="17"/>
    </row>
    <row r="14" spans="1:9" ht="15.75" thickBot="1" x14ac:dyDescent="0.3"/>
    <row r="15" spans="1:9" ht="15.75" thickBot="1" x14ac:dyDescent="0.3">
      <c r="A15" s="48" t="s">
        <v>34</v>
      </c>
      <c r="B15" s="24" t="s">
        <v>22</v>
      </c>
      <c r="C15" s="42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9" ht="15.75" thickBot="1" x14ac:dyDescent="0.3">
      <c r="A16" s="76">
        <v>1</v>
      </c>
      <c r="B16" s="77" t="s">
        <v>48</v>
      </c>
      <c r="C16" s="77"/>
      <c r="D16" s="78"/>
      <c r="E16" s="78" t="s">
        <v>38</v>
      </c>
      <c r="F16" s="76">
        <v>31500</v>
      </c>
      <c r="G16" s="76">
        <v>2</v>
      </c>
      <c r="H16" s="76">
        <v>63000</v>
      </c>
      <c r="I16" s="37"/>
    </row>
    <row r="17" spans="1:9" ht="19.5" customHeight="1" thickBot="1" x14ac:dyDescent="0.3">
      <c r="A17" s="76">
        <v>2</v>
      </c>
      <c r="B17" s="77" t="s">
        <v>49</v>
      </c>
      <c r="C17" s="77"/>
      <c r="D17" s="78"/>
      <c r="E17" s="78" t="s">
        <v>50</v>
      </c>
      <c r="F17" s="76">
        <v>6300</v>
      </c>
      <c r="G17" s="76">
        <v>2</v>
      </c>
      <c r="H17" s="76">
        <v>12600</v>
      </c>
    </row>
    <row r="18" spans="1:9" ht="19.5" customHeight="1" thickBot="1" x14ac:dyDescent="0.3">
      <c r="A18" s="72">
        <v>3</v>
      </c>
      <c r="B18" s="73" t="s">
        <v>51</v>
      </c>
      <c r="C18" s="74"/>
      <c r="D18" s="75"/>
      <c r="E18" s="79" t="s">
        <v>38</v>
      </c>
      <c r="F18" s="76">
        <v>9000</v>
      </c>
      <c r="G18" s="76">
        <v>2</v>
      </c>
      <c r="H18" s="76">
        <v>18000</v>
      </c>
      <c r="I18" s="7"/>
    </row>
    <row r="19" spans="1:9" ht="19.5" customHeight="1" thickBot="1" x14ac:dyDescent="0.3">
      <c r="A19" s="50"/>
      <c r="B19" s="44"/>
      <c r="C19" s="41"/>
      <c r="D19" s="51"/>
      <c r="E19" s="41"/>
      <c r="F19" s="54"/>
      <c r="G19" s="55"/>
      <c r="H19" s="45"/>
      <c r="I19" s="6"/>
    </row>
    <row r="20" spans="1:9" ht="19.5" customHeight="1" x14ac:dyDescent="0.25">
      <c r="A20" s="49" t="s">
        <v>23</v>
      </c>
      <c r="B20" s="14"/>
      <c r="D20" s="15"/>
      <c r="E20" s="78"/>
      <c r="F20" s="56" t="s">
        <v>24</v>
      </c>
      <c r="G20" s="23"/>
      <c r="H20" s="57">
        <v>93600</v>
      </c>
      <c r="I20" s="52"/>
    </row>
    <row r="21" spans="1:9" ht="19.5" customHeight="1" thickBot="1" x14ac:dyDescent="0.3">
      <c r="A21" s="38"/>
      <c r="B21" s="16"/>
      <c r="C21" s="4"/>
      <c r="D21" s="4"/>
      <c r="E21" s="78"/>
      <c r="F21" s="58" t="s">
        <v>28</v>
      </c>
      <c r="G21" s="80">
        <v>0.19</v>
      </c>
      <c r="H21" s="61"/>
      <c r="I21" s="39"/>
    </row>
    <row r="22" spans="1:9" ht="15.75" x14ac:dyDescent="0.25">
      <c r="A22" s="24" t="s">
        <v>25</v>
      </c>
      <c r="B22" s="12"/>
      <c r="C22" s="12"/>
      <c r="D22" s="12"/>
      <c r="E22" s="78"/>
      <c r="F22" s="14" t="s">
        <v>52</v>
      </c>
      <c r="G22" s="81">
        <v>2.5000000000000001E-2</v>
      </c>
      <c r="H22" s="46"/>
      <c r="I22" s="53"/>
    </row>
    <row r="23" spans="1:9" ht="16.5" thickBot="1" x14ac:dyDescent="0.3">
      <c r="A23" s="14" t="s">
        <v>29</v>
      </c>
      <c r="F23" s="59" t="s">
        <v>26</v>
      </c>
      <c r="G23" s="60"/>
      <c r="H23" s="47"/>
      <c r="I23" s="15"/>
    </row>
    <row r="24" spans="1:9" ht="19.5" thickBot="1" x14ac:dyDescent="0.35">
      <c r="A24" s="14" t="s">
        <v>47</v>
      </c>
      <c r="G24" s="33" t="s">
        <v>27</v>
      </c>
      <c r="H24" s="35">
        <f>I20+I21-I22</f>
        <v>0</v>
      </c>
      <c r="I24" s="17"/>
    </row>
    <row r="25" spans="1:9" ht="16.5" customHeight="1" x14ac:dyDescent="0.25">
      <c r="A25" s="14" t="s">
        <v>32</v>
      </c>
      <c r="F25" s="3"/>
    </row>
    <row r="26" spans="1:9" ht="15.75" thickBot="1" x14ac:dyDescent="0.3">
      <c r="A26" s="16"/>
      <c r="B26" s="4"/>
      <c r="C26" s="4"/>
      <c r="D26" s="17"/>
    </row>
    <row r="30" spans="1:9" ht="15.75" thickBot="1" x14ac:dyDescent="0.3"/>
    <row r="31" spans="1:9" ht="15.75" thickBot="1" x14ac:dyDescent="0.3">
      <c r="E31" s="6"/>
      <c r="G31" s="6"/>
      <c r="H31" s="7"/>
    </row>
    <row r="32" spans="1:9" ht="15.75" thickBot="1" x14ac:dyDescent="0.3">
      <c r="F32" s="6"/>
    </row>
    <row r="33" spans="1:4" ht="19.5" thickBot="1" x14ac:dyDescent="0.35">
      <c r="A33" s="25" t="s">
        <v>39</v>
      </c>
      <c r="B33" s="6"/>
      <c r="C33" s="6"/>
      <c r="D33" s="6"/>
    </row>
    <row r="41" spans="1:4" ht="18.75" x14ac:dyDescent="0.3">
      <c r="A41" s="5"/>
    </row>
  </sheetData>
  <hyperlinks>
    <hyperlink ref="C10" r:id="rId1" xr:uid="{F7B1ACE9-2238-4894-99AF-B1200B647D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2025-08-29T22:15:55Z</dcterms:modified>
</cp:coreProperties>
</file>