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133CD04-9239-4AD8-9E09-E6FDA265E4E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TRUCALD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<sst xmlns="http://schemas.openxmlformats.org/spreadsheetml/2006/main" count="54" uniqueCount="53">
  <si>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</si>
  <si>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</si>
  <si>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</si>
  <si>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</si>
  <si>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</si>
  <si>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</si>
  <si>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</si>
  <si>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</si>
  <si>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</si>
  <si>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</si>
  <si>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</si>
  <si>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</si>
  <si>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</si>
  <si>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</si>
  <si>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</si>
  <si>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</si>
  <si>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</si>
  <si>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</si>
  <si>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</si>
  <si>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</si>
  <si>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</si>
  <si>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</si>
  <si>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</si>
  <si>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</si>
  <si>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</si>
  <si>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</si>
  <si>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</si>
  <si>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</si>
  <si>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</si>
  <si>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</si>
  <si>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</si>
  <si>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</si>
  <si>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</si>
  <si>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</si>
  <si>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</si>
  <si>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</si>
  <si>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</si>
  <si>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</si>
  <si>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</si>
  <si>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</si>
  <si>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INSTRUCALD S.A.S.</t>
  </si>
  <si>
    <t>901 002082</t>
  </si>
  <si>
    <t>CALLE  33 D  No.  17 F2 - 40</t>
  </si>
  <si>
    <t>CALI</t>
  </si>
  <si>
    <t>300 9497382</t>
  </si>
  <si>
    <t>LUIS A. BENAVIDES</t>
  </si>
  <si>
    <t>UN MILLON DOSCIENTOS DIECINUEVE MIL DOSCIENTOS</t>
  </si>
  <si>
    <t>SETENTA Y CUATRO PESOS MDA / CTE</t>
  </si>
  <si>
    <t>ENTREGA INMEDIATA</t>
  </si>
  <si>
    <t xml:space="preserve">              R E M I S I O N</t>
  </si>
  <si>
    <t>No. 2</t>
  </si>
  <si>
    <t>CODO GALVANIZADO  1 1/2 "  X  90 º</t>
  </si>
  <si>
    <t>NIPLE  AC/INOX 304  1 1/2 "  X  1 1/2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</si>
</sst>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F18" sqref="F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 t="s">
        <v>43</v>
      </c>
      <c r="F9" s="30" t="s">
        <v>0</v>
      </c>
      <c r="H9" s="28">
        <v>45829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37</v>
      </c>
      <c r="F16" s="79">
        <v>9500</v>
      </c>
      <c r="G16" s="75">
        <v>3</v>
      </c>
      <c r="H16" s="38">
        <f t="shared" ref="H16" si="0">G16*F16</f>
        <v>28500</v>
      </c>
    </row>
    <row r="17" spans="1:8" ht="16.5" thickBot="1" x14ac:dyDescent="0.3">
      <c r="A17" s="75">
        <v>2</v>
      </c>
      <c r="B17" s="76" t="s">
        <v>52</v>
      </c>
      <c r="C17" s="77"/>
      <c r="D17" s="78"/>
      <c r="E17" s="75" t="s">
        <v>37</v>
      </c>
      <c r="F17" s="79">
        <v>14500</v>
      </c>
      <c r="G17" s="75">
        <v>2</v>
      </c>
      <c r="H17" s="38">
        <f t="shared" ref="H17" si="1">G17*F17</f>
        <v>29000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46</v>
      </c>
      <c r="D19" s="15"/>
      <c r="E19" s="54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47</v>
      </c>
      <c r="C20" s="4"/>
      <c r="D20" s="4"/>
      <c r="E20" s="57" t="s">
        <v>24</v>
      </c>
      <c r="F20" s="58"/>
      <c r="G20" s="46"/>
      <c r="H20" s="55">
        <f>SUM(H16:H17)</f>
        <v>57500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10925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48</v>
      </c>
      <c r="E23" s="14"/>
      <c r="F23" s="33"/>
      <c r="G23" s="47"/>
      <c r="H23" s="15"/>
    </row>
    <row r="24" spans="1:8" ht="16.5" thickBot="1" x14ac:dyDescent="0.3">
      <c r="A24" s="14" t="s">
        <v>32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68425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INSTRUCALD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2025-06-21T14:17:32Z</dcterms:modified>
</cp:coreProperties>
</file>