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BC89877-5032-4353-9867-E2BF06636E0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TER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<sst xmlns="http://schemas.openxmlformats.org/spreadsheetml/2006/main" count="54" uniqueCount="54">
  <si>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</si>
  <si>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</si>
  <si>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</si>
  <si>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</si>
  <si>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</si>
  <si>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</si>
  <si>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</si>
  <si>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</si>
  <si>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</si>
  <si>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</si>
  <si>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</si>
  <si>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</si>
  <si>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</si>
  <si>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</si>
  <si>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</si>
  <si>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</si>
  <si>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</si>
  <si>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</si>
  <si>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</si>
  <si>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</si>
  <si>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</si>
  <si>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</si>
  <si>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</si>
  <si>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</si>
  <si>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</si>
  <si>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</si>
  <si>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</si>
  <si>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</si>
  <si>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</si>
  <si>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</si>
  <si>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</si>
  <si>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</si>
  <si>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</si>
  <si>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</si>
  <si>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</si>
  <si>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</si>
  <si>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</si>
  <si>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</si>
  <si>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</si>
  <si>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</si>
  <si>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</si>
  <si>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901 156767</t>
  </si>
  <si>
    <t>CRA 29 B  No. 11A-50</t>
  </si>
  <si>
    <t>YUMBO</t>
  </si>
  <si>
    <t>notificacionesEPC@intercol.com.co</t>
  </si>
  <si>
    <t>318 3308705</t>
  </si>
  <si>
    <t>LUIS A. BENAVIDES</t>
  </si>
  <si>
    <t>INTERCOL  S.A.S.</t>
  </si>
  <si>
    <t>No.  4</t>
  </si>
  <si>
    <t>TUBERIA AC/INOX 304  SCH 40  3 "  X  60 CMTS</t>
  </si>
  <si>
    <t>TRAMO</t>
  </si>
  <si>
    <t>CIENTO OCHENTA Y CINCO MIL SEISCIENTOS CUARENTA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</si>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</sst>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ificacionesEPC@in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5" zoomScaleNormal="100" workbookViewId="0">
      <selection activeCell="K22" sqref="K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5" t="s">
        <v>41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45873</v>
      </c>
    </row>
    <row r="10" spans="1:8" ht="18.75" x14ac:dyDescent="0.3">
      <c r="A10" s="21" t="s">
        <v>13</v>
      </c>
      <c r="C10" s="69" t="s">
        <v>44</v>
      </c>
      <c r="D10" s="64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>
        <v>45882</v>
      </c>
    </row>
    <row r="12" spans="1:8" ht="18.75" x14ac:dyDescent="0.3">
      <c r="A12" s="21" t="s">
        <v>11</v>
      </c>
      <c r="C12" s="70" t="s">
        <v>45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49</v>
      </c>
      <c r="C16" s="75"/>
      <c r="D16" s="76"/>
      <c r="E16" s="73" t="s">
        <v>50</v>
      </c>
      <c r="F16" s="77">
        <v>156000</v>
      </c>
      <c r="G16" s="73">
        <v>1</v>
      </c>
      <c r="H16" s="38">
        <f t="shared" ref="H16" si="0">G16*F16</f>
        <v>156000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156000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29640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185640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2B41451-DB65-40F2-AC5F-99D96BD181E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2025-08-04T19:20:34Z</dcterms:modified>
</cp:coreProperties>
</file>