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798ACE5-D0A1-44A7-8CA6-834E1F3BBDC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OPEZ D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<sst xmlns="http://schemas.openxmlformats.org/spreadsheetml/2006/main" count="56" uniqueCount="55">
  <si>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</si>
  <si>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</si>
  <si>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</si>
  <si>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</si>
  <si>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</si>
  <si>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</si>
  <si>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</si>
  <si>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</si>
  <si>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</si>
  <si>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</si>
  <si>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</si>
  <si>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</si>
  <si>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</si>
  <si>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</si>
  <si>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</si>
  <si>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</si>
  <si>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</si>
  <si>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</si>
  <si>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</si>
  <si>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</si>
  <si>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</si>
  <si>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</si>
  <si>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</si>
  <si>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</si>
  <si>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</si>
  <si>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</si>
  <si>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</si>
  <si>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</si>
  <si>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</si>
  <si>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</si>
  <si>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</si>
  <si>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</si>
  <si>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</si>
  <si>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</si>
  <si>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</si>
  <si>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</si>
  <si>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</si>
  <si>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</si>
  <si>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</si>
  <si>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</si>
  <si>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CALI</t>
  </si>
  <si>
    <t>LUIS A. BENAVIDES</t>
  </si>
  <si>
    <t>ENTREGA INMEDIATA</t>
  </si>
  <si>
    <t>LOPEZ DISTRIBUIDORA Y COMERCIALIZADORA S.A.S.</t>
  </si>
  <si>
    <t>901 416497</t>
  </si>
  <si>
    <t>CRA 1 D  No. 46-21</t>
  </si>
  <si>
    <t>ventasjc1@hotmail.com</t>
  </si>
  <si>
    <t>602 3451532</t>
  </si>
  <si>
    <t xml:space="preserve">           C O T I Z A C I O N</t>
  </si>
  <si>
    <t>10 DIAS</t>
  </si>
  <si>
    <t>No . 6</t>
  </si>
  <si>
    <t>UNION HD RANURADA 8 "</t>
  </si>
  <si>
    <t>UNION HD RANURADA 10 "</t>
  </si>
  <si>
    <t>CUATROCIENTOS CUATRO MIL SEISCIENTOS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</si>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</sst>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jc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H30" sqref="H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43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44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45</v>
      </c>
      <c r="D9" s="23"/>
      <c r="E9" s="70" t="s">
        <v>40</v>
      </c>
      <c r="F9" s="30" t="s">
        <v>0</v>
      </c>
      <c r="H9" s="28">
        <v>45750</v>
      </c>
    </row>
    <row r="10" spans="1:8" ht="18.75" x14ac:dyDescent="0.3">
      <c r="A10" s="21" t="s">
        <v>13</v>
      </c>
      <c r="C10" s="71" t="s">
        <v>46</v>
      </c>
      <c r="D10" s="66"/>
      <c r="E10" s="47"/>
      <c r="F10" s="30" t="s">
        <v>15</v>
      </c>
      <c r="H10" s="29" t="s">
        <v>49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45759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41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37</v>
      </c>
      <c r="F16" s="79">
        <v>80000</v>
      </c>
      <c r="G16" s="75">
        <v>1</v>
      </c>
      <c r="H16" s="38">
        <f t="shared" ref="H16" si="0">G16*F16</f>
        <v>80000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37</v>
      </c>
      <c r="F17" s="79">
        <v>130000</v>
      </c>
      <c r="G17" s="75">
        <v>2</v>
      </c>
      <c r="H17" s="38">
        <f t="shared" ref="H17" si="1">G17*F17</f>
        <v>260000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53</v>
      </c>
      <c r="D19" s="15"/>
      <c r="E19" s="54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4"/>
      <c r="E20" s="57" t="s">
        <v>24</v>
      </c>
      <c r="F20" s="58"/>
      <c r="G20" s="46"/>
      <c r="H20" s="55">
        <f>SUM(H16:H17)</f>
        <v>340000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64600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42</v>
      </c>
      <c r="E23" s="14"/>
      <c r="F23" s="33"/>
      <c r="G23" s="47"/>
      <c r="H23" s="15"/>
    </row>
    <row r="24" spans="1:8" ht="16.5" thickBot="1" x14ac:dyDescent="0.3">
      <c r="A24" s="14" t="s">
        <v>32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404600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B8B7DCBD-AE39-419D-A3B0-CDB70F67F26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LOPEZ 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2025-04-03T15:01:32Z</dcterms:modified>
</cp:coreProperties>
</file>