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3D22AEC-7F86-46DB-952F-0C1B449A084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SAT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<sst xmlns="http://schemas.openxmlformats.org/spreadsheetml/2006/main" count="54" uniqueCount="54">
  <si>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</si>
  <si>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</si>
  <si>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</si>
  <si>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</si>
  <si>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</si>
  <si>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</si>
  <si>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</si>
  <si>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</si>
  <si>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</si>
  <si>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</si>
  <si>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</si>
  <si>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</si>
  <si>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</si>
  <si>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</si>
  <si>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</si>
  <si>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</si>
  <si>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</si>
  <si>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</si>
  <si>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</si>
  <si>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</si>
  <si>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</si>
  <si>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</si>
  <si>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</si>
  <si>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</si>
  <si>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</si>
  <si>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</si>
  <si>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</si>
  <si>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</si>
  <si>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</si>
  <si>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</si>
  <si>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</si>
  <si>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</si>
  <si>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</si>
  <si>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</si>
  <si>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</si>
  <si>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</si>
  <si>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</si>
  <si>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</si>
  <si>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</si>
  <si>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</si>
  <si>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No.  1 </t>
  </si>
  <si>
    <t>M &amp; M INDUFER  S.A.S.</t>
  </si>
  <si>
    <t>901 244363</t>
  </si>
  <si>
    <t>CRA 26  18 - 80</t>
  </si>
  <si>
    <t>BUGA</t>
  </si>
  <si>
    <t>indufer18@gmail.com</t>
  </si>
  <si>
    <t>316 3788106</t>
  </si>
  <si>
    <t>EDINSON CABEZAS</t>
  </si>
  <si>
    <t xml:space="preserve">           C O T I Z A C I O N</t>
  </si>
  <si>
    <t>10 DIAS</t>
  </si>
  <si>
    <t>CODO  A / C  SCH 40  6 "  X  90 º</t>
  </si>
  <si>
    <t>CUATROCIENTOS VEINTIDOS MIL DOSCIENTOS DOCE</t>
  </si>
  <si>
    <t>PESOS 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</si>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</sst>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dufer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J18" sqref="J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40</v>
      </c>
    </row>
    <row r="8" spans="1:8" ht="18.75" x14ac:dyDescent="0.3">
      <c r="A8" s="21" t="s">
        <v>8</v>
      </c>
      <c r="C8" s="63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45835</v>
      </c>
    </row>
    <row r="10" spans="1:8" ht="18.75" x14ac:dyDescent="0.3">
      <c r="A10" s="21" t="s">
        <v>13</v>
      </c>
      <c r="C10" s="64" t="s">
        <v>45</v>
      </c>
      <c r="E10" s="15"/>
      <c r="F10" s="30" t="s">
        <v>15</v>
      </c>
      <c r="H10" s="29" t="s">
        <v>49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45844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50</v>
      </c>
      <c r="C16" s="67"/>
      <c r="D16" s="68"/>
      <c r="E16" s="65" t="s">
        <v>37</v>
      </c>
      <c r="F16" s="69">
        <v>88700</v>
      </c>
      <c r="G16" s="65">
        <v>4</v>
      </c>
      <c r="H16" s="38">
        <f t="shared" ref="H16" si="0">G16*F16</f>
        <v>354800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51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354800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67412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422212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DCC6901-55C2-47A5-966C-C87F829F20C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2025-06-27T22:06:17Z</dcterms:modified>
</cp:coreProperties>
</file>