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EE38F8F-F726-4ABC-B917-BECBC64001A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V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<sst xmlns="http://schemas.openxmlformats.org/spreadsheetml/2006/main" count="53" uniqueCount="53">
  <si>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</si>
  <si>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</si>
  <si>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</si>
  <si>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</si>
  <si>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</si>
  <si>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</si>
  <si>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</si>
  <si>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</si>
  <si>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</si>
  <si>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</si>
  <si>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</si>
  <si>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</si>
  <si>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</si>
  <si>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</si>
  <si>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</si>
  <si>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</si>
  <si>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</si>
  <si>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</si>
  <si>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</si>
  <si>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</si>
  <si>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</si>
  <si>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</si>
  <si>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</si>
  <si>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</si>
  <si>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</si>
  <si>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</si>
  <si>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</si>
  <si>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</si>
  <si>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</si>
  <si>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</si>
  <si>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</si>
  <si>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</si>
  <si>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</si>
  <si>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</si>
  <si>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</si>
  <si>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</si>
  <si>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</si>
  <si>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</si>
  <si>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MECAVAL S.A.S.</t>
  </si>
  <si>
    <t>900 433773</t>
  </si>
  <si>
    <t>CALLE 31 A  No. 6A - 75</t>
  </si>
  <si>
    <t>CALI</t>
  </si>
  <si>
    <t>mecavalcolombia@hotmail.com</t>
  </si>
  <si>
    <t>313 4012651</t>
  </si>
  <si>
    <t>EDINSON CABEZAS</t>
  </si>
  <si>
    <t>FORMA DE PAGO : CONTADO</t>
  </si>
  <si>
    <t>TRAMO</t>
  </si>
  <si>
    <t>No.  5</t>
  </si>
  <si>
    <t>MDA / CTE</t>
  </si>
  <si>
    <t>ENTREGA EN DOS DIAS A PARTIR DE ORDEN DE COMPRA</t>
  </si>
  <si>
    <t>TUBERIA  A / C  SCH 160  3/4   " X  300  CMTS</t>
  </si>
  <si>
    <t xml:space="preserve">              R E M I S I O N</t>
  </si>
  <si>
    <t>CIENTO SESENTA MIL SEISCIENTOS CINCUEN TA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</si>
</sst>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cavalcolombi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2" sqref="K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2" t="s">
        <v>39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40</v>
      </c>
      <c r="D9" s="23"/>
      <c r="E9" s="65" t="s">
        <v>41</v>
      </c>
      <c r="F9" s="30" t="s">
        <v>0</v>
      </c>
      <c r="H9" s="28">
        <v>45856</v>
      </c>
    </row>
    <row r="10" spans="1:8" ht="18.75" x14ac:dyDescent="0.3">
      <c r="A10" s="21" t="s">
        <v>13</v>
      </c>
      <c r="C10" s="66" t="s">
        <v>42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44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46</v>
      </c>
      <c r="F16" s="74">
        <v>135000</v>
      </c>
      <c r="G16" s="70">
        <v>1</v>
      </c>
      <c r="H16" s="38">
        <f t="shared" ref="H16" si="0">G16*F16</f>
        <v>135000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9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17"/>
      <c r="E19" s="52" t="s">
        <v>24</v>
      </c>
      <c r="F19" s="53"/>
      <c r="G19" s="44"/>
      <c r="H19" s="50">
        <f>SUM(H16:H18)</f>
        <v>135000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25650</v>
      </c>
    </row>
    <row r="21" spans="1:8" ht="19.5" customHeight="1" x14ac:dyDescent="0.25">
      <c r="A21" s="14" t="s">
        <v>45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160650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4411AEA-9CFF-40D5-9B9B-65B37D9F88A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2025-07-02T18:12:55Z</cp:lastPrinted>
  <dcterms:created xsi:type="dcterms:W3CDTF">2018-11-15T17:29:02Z</dcterms:created>
  <dcterms:modified xsi:type="dcterms:W3CDTF">2025-07-18T16:25:45Z</dcterms:modified>
</cp:coreProperties>
</file>