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DBD7730-6324-4EE2-AB65-4EAC996F9F2F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<sst xmlns="http://schemas.openxmlformats.org/spreadsheetml/2006/main" count="53" uniqueCount="53">
  <si>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</si>
  <si>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</si>
  <si>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</si>
  <si>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</si>
  <si>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</si>
  <si>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</si>
  <si>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</si>
  <si>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</si>
  <si>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</si>
  <si>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</si>
  <si>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</si>
  <si>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</si>
  <si>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</si>
  <si>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</si>
  <si>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</si>
  <si>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</si>
  <si>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</si>
  <si>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</si>
  <si>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</si>
  <si>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</si>
  <si>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</si>
  <si>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</si>
  <si>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</si>
  <si>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</si>
  <si>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</si>
  <si>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</si>
  <si>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</si>
  <si>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</si>
  <si>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</si>
  <si>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</si>
  <si>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</si>
  <si>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</si>
  <si>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</si>
  <si>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</si>
  <si>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</si>
  <si>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</si>
  <si>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</si>
  <si>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</si>
  <si>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</si>
  <si>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MOTOBOMBAS LUNA S.A.S.</t>
  </si>
  <si>
    <t>900 422295</t>
  </si>
  <si>
    <t>CRA 23  No. 51-09</t>
  </si>
  <si>
    <t>CALI</t>
  </si>
  <si>
    <t>LUIS A. BENAVIDES</t>
  </si>
  <si>
    <t>318 7117153   318 711 7152</t>
  </si>
  <si>
    <t>L I Q U I D A C I O N</t>
  </si>
  <si>
    <t>No. 2</t>
  </si>
  <si>
    <t>FILTRO EN Y  AC/INOX 304  2 " NPT</t>
  </si>
  <si>
    <t>ACCESORIO</t>
  </si>
  <si>
    <t>CIENTO SETENTA Y DOS MIL QUINIENTOS CINCUENTA</t>
  </si>
  <si>
    <t>PESOS MDA / CTE</t>
  </si>
  <si>
    <t>ENTREGA INMEDIATA</t>
  </si>
  <si>
    <t xml:space="preserve">  CALLE  33A  No. 17F - 56                                      B/  LA FLORESTA             -   CALI    -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</si>
</sst>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I36" sqref="I3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45798</v>
      </c>
    </row>
    <row r="10" spans="1:8" ht="18.75" x14ac:dyDescent="0.3">
      <c r="A10" s="21" t="s">
        <v>13</v>
      </c>
      <c r="C10" s="71"/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45807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43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47</v>
      </c>
      <c r="C16" s="77"/>
      <c r="D16" s="78"/>
      <c r="E16" s="75" t="s">
        <v>48</v>
      </c>
      <c r="F16" s="79">
        <v>145000</v>
      </c>
      <c r="G16" s="75">
        <v>1</v>
      </c>
      <c r="H16" s="38">
        <f t="shared" ref="H16" si="0">G16*F16</f>
        <v>145000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49</v>
      </c>
      <c r="D18" s="15"/>
      <c r="E18" s="54"/>
      <c r="F18" s="37" t="s">
        <v>45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4"/>
      <c r="E19" s="57" t="s">
        <v>24</v>
      </c>
      <c r="F19" s="58"/>
      <c r="G19" s="46"/>
      <c r="H19" s="55">
        <f>SUM(H16:H18)</f>
        <v>145000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27550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51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172550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52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2025-05-21T15:31:43Z</dcterms:modified>
</cp:coreProperties>
</file>