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781B2E6-7186-41A3-837A-47D44A8793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CCIDENTAL DE PLASTIC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<sst xmlns="http://schemas.openxmlformats.org/spreadsheetml/2006/main" count="55" uniqueCount="54">
  <si>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</si>
  <si>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</si>
  <si>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</si>
  <si>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</si>
  <si>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</si>
  <si>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</si>
  <si>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</si>
  <si>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</si>
  <si>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</si>
  <si>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</si>
  <si>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</si>
  <si>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</si>
  <si>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</si>
  <si>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</si>
  <si>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</si>
  <si>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</si>
  <si>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</si>
  <si>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</si>
  <si>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</si>
  <si>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</si>
  <si>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</si>
  <si>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</si>
  <si>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</si>
  <si>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</si>
  <si>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</si>
  <si>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</si>
  <si>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</si>
  <si>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</si>
  <si>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</si>
  <si>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</si>
  <si>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</si>
  <si>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</si>
  <si>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</si>
  <si>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</si>
  <si>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</si>
  <si>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</si>
  <si>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</si>
  <si>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</si>
  <si>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OCCIDENTAL DE PLASTICOS S.A.S.</t>
  </si>
  <si>
    <t>805 006040</t>
  </si>
  <si>
    <t>CRA 3  No. 23-59</t>
  </si>
  <si>
    <t>CALI</t>
  </si>
  <si>
    <t>occiplast@occiplast.com</t>
  </si>
  <si>
    <t>602 4852470</t>
  </si>
  <si>
    <t>EDINSON CABEZAS</t>
  </si>
  <si>
    <t>ACCESORIO</t>
  </si>
  <si>
    <t>No. 3</t>
  </si>
  <si>
    <t>REDUCCION BUSHING  A / C  2 " X 1 1/2 " 3000 LBS</t>
  </si>
  <si>
    <t>CODO  A / C  2 "  X  90 º  X  3000 LBS</t>
  </si>
  <si>
    <t>CIENTO NOVENTA Y DOS MIL SETECIENTOS OCHENTA</t>
  </si>
  <si>
    <t>PESOS MDA / CTE</t>
  </si>
  <si>
    <t xml:space="preserve">              R E M I S I O N</t>
  </si>
  <si>
    <t xml:space="preserve">  CALLE  33A  No. 17F - 56                              B/  LA FLORESTA             -   CALI    -                                   CEL.     321 7834969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</si>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</sst>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0" xfId="0" applyBorder="1"/>
    <xf numFmtId="0" fontId="0" fillId="0" borderId="29" xfId="0" applyBorder="1"/>
    <xf numFmtId="0" fontId="0" fillId="0" borderId="6" xfId="0" applyBorder="1"/>
    <xf numFmtId="0" fontId="8" fillId="0" borderId="0" xfId="0" applyFont="1" applyBorder="1"/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cciplast@occipla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46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66" t="s">
        <v>41</v>
      </c>
      <c r="F9" s="30" t="s">
        <v>0</v>
      </c>
      <c r="H9" s="28">
        <v>45884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50">
        <v>1</v>
      </c>
      <c r="B16" s="51" t="s">
        <v>47</v>
      </c>
      <c r="C16" s="72"/>
      <c r="D16" s="52"/>
      <c r="E16" s="50" t="s">
        <v>45</v>
      </c>
      <c r="F16" s="53">
        <v>27500</v>
      </c>
      <c r="G16" s="50">
        <v>2</v>
      </c>
      <c r="H16" s="38">
        <f t="shared" ref="H16" si="0">G16*F16</f>
        <v>55000</v>
      </c>
    </row>
    <row r="17" spans="1:8" ht="16.5" thickBot="1" x14ac:dyDescent="0.3">
      <c r="A17" s="50">
        <v>2</v>
      </c>
      <c r="B17" s="49" t="s">
        <v>48</v>
      </c>
      <c r="C17" s="49"/>
      <c r="D17" s="52"/>
      <c r="E17" s="50" t="s">
        <v>45</v>
      </c>
      <c r="F17" s="53">
        <v>107000</v>
      </c>
      <c r="G17" s="50">
        <v>1</v>
      </c>
      <c r="H17" s="38">
        <f t="shared" ref="H17" si="1">G17*F17</f>
        <v>107000</v>
      </c>
    </row>
    <row r="18" spans="1:8" ht="19.5" customHeight="1" thickBot="1" x14ac:dyDescent="0.3">
      <c r="A18" s="54"/>
      <c r="B18" s="68"/>
      <c r="C18" s="69"/>
      <c r="D18" s="70"/>
      <c r="E18" s="54"/>
      <c r="F18" s="54"/>
      <c r="G18" s="54"/>
    </row>
    <row r="19" spans="1:8" ht="19.5" customHeight="1" thickBot="1" x14ac:dyDescent="0.35">
      <c r="A19" s="67" t="s">
        <v>23</v>
      </c>
      <c r="B19" s="71" t="s">
        <v>49</v>
      </c>
      <c r="C19" s="12"/>
      <c r="D19" s="13"/>
      <c r="E19" s="55"/>
      <c r="F19" s="37" t="s">
        <v>53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17"/>
      <c r="E20" s="58" t="s">
        <v>24</v>
      </c>
      <c r="F20" s="59"/>
      <c r="G20" s="45"/>
      <c r="H20" s="56">
        <f>SUM(H16:H19)</f>
        <v>162000</v>
      </c>
    </row>
    <row r="21" spans="1:8" ht="19.5" customHeight="1" x14ac:dyDescent="0.25">
      <c r="A21" s="24" t="s">
        <v>25</v>
      </c>
      <c r="B21" s="12"/>
      <c r="C21" s="12"/>
      <c r="D21" s="12"/>
      <c r="E21" s="60" t="s">
        <v>29</v>
      </c>
      <c r="F21" s="23"/>
      <c r="G21" s="61">
        <v>0.19</v>
      </c>
      <c r="H21" s="40">
        <f>H20*G21</f>
        <v>30780</v>
      </c>
    </row>
    <row r="22" spans="1:8" ht="19.5" customHeight="1" x14ac:dyDescent="0.25">
      <c r="A22" s="14" t="s">
        <v>30</v>
      </c>
      <c r="E22" s="62" t="s">
        <v>26</v>
      </c>
      <c r="G22" s="65">
        <v>2.5000000000000001E-2</v>
      </c>
      <c r="H22" s="57"/>
    </row>
    <row r="23" spans="1:8" ht="15.75" x14ac:dyDescent="0.25">
      <c r="A23" s="14" t="s">
        <v>35</v>
      </c>
      <c r="E23" s="14"/>
      <c r="F23" s="33"/>
      <c r="G23" s="46"/>
      <c r="H23" s="15"/>
    </row>
    <row r="24" spans="1:8" ht="16.5" thickBot="1" x14ac:dyDescent="0.3">
      <c r="A24" s="14" t="s">
        <v>32</v>
      </c>
      <c r="E24" s="63" t="s">
        <v>27</v>
      </c>
      <c r="F24" s="64"/>
      <c r="G24" s="47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192780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52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98D2B59E-F6C4-46FF-8C0B-070D0FB3A7FD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OCCIDENTAL DE PLASTICOS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2025-08-15T17:17:53Z</cp:lastPrinted>
  <dcterms:created xsi:type="dcterms:W3CDTF">2018-11-15T17:29:02Z</dcterms:created>
  <dcterms:modified xsi:type="dcterms:W3CDTF">2025-08-15T22:07:54Z</dcterms:modified>
</cp:coreProperties>
</file>