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C282897-AB5F-42BA-BA04-431EAEB575A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<sst xmlns="http://schemas.openxmlformats.org/spreadsheetml/2006/main" count="54" uniqueCount="54">
  <si>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</si>
  <si>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</si>
  <si>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</si>
  <si>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</si>
  <si>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</si>
  <si>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</si>
  <si>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</si>
  <si>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</si>
  <si>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</si>
  <si>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</si>
  <si>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</si>
  <si>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</si>
  <si>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</si>
  <si>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</si>
  <si>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</si>
  <si>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</si>
  <si>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</si>
  <si>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</si>
  <si>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</si>
  <si>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</si>
  <si>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</si>
  <si>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</si>
  <si>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</si>
  <si>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</si>
  <si>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</si>
  <si>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</si>
  <si>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</si>
  <si>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</si>
  <si>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</si>
  <si>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</si>
  <si>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</si>
  <si>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</si>
  <si>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</si>
  <si>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</si>
  <si>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</si>
  <si>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</si>
  <si>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</si>
  <si>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</si>
  <si>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</si>
  <si>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</si>
  <si>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</si>
  <si>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</si>
  <si>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REFRIDACAR SAS</t>
  </si>
  <si>
    <t>901 362597</t>
  </si>
  <si>
    <t>CALLE 23  No. 17C-37</t>
  </si>
  <si>
    <t>CANDELARIA</t>
  </si>
  <si>
    <t>refridacarsas@gmail.com</t>
  </si>
  <si>
    <t>602 3472474</t>
  </si>
  <si>
    <t>LUIS A. BENAVIDES</t>
  </si>
  <si>
    <t>No.  3</t>
  </si>
  <si>
    <t xml:space="preserve">CAP A / C SCH 40  10 " </t>
  </si>
  <si>
    <t>CUATROCIENTOS VEINTIOCHO MIL CUATROCIENTOS PE</t>
  </si>
  <si>
    <t>SOS MDA / CTE</t>
  </si>
  <si>
    <t>ENTREGA EN 1 DIA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</si>
</sst>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fridacar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5" t="s">
        <v>43</v>
      </c>
      <c r="D8" s="66"/>
      <c r="E8" s="44"/>
      <c r="H8" s="15"/>
    </row>
    <row r="9" spans="1:8" ht="18.75" customHeight="1" x14ac:dyDescent="0.3">
      <c r="A9" s="21" t="s">
        <v>9</v>
      </c>
      <c r="C9" s="67" t="s">
        <v>44</v>
      </c>
      <c r="D9" s="23"/>
      <c r="E9" s="68" t="s">
        <v>45</v>
      </c>
      <c r="F9" s="30" t="s">
        <v>0</v>
      </c>
      <c r="H9" s="28">
        <v>45782</v>
      </c>
    </row>
    <row r="10" spans="1:8" ht="18.75" x14ac:dyDescent="0.3">
      <c r="A10" s="21" t="s">
        <v>13</v>
      </c>
      <c r="C10" s="69" t="s">
        <v>46</v>
      </c>
      <c r="D10" s="64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70"/>
      <c r="D11" s="64"/>
      <c r="E11" s="45"/>
      <c r="F11" s="30" t="s">
        <v>16</v>
      </c>
      <c r="G11" s="30"/>
      <c r="H11" s="28">
        <v>45791</v>
      </c>
    </row>
    <row r="12" spans="1:8" ht="18.75" x14ac:dyDescent="0.3">
      <c r="A12" s="21" t="s">
        <v>11</v>
      </c>
      <c r="C12" s="70" t="s">
        <v>47</v>
      </c>
      <c r="D12" s="64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48</v>
      </c>
      <c r="D13" s="72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50</v>
      </c>
      <c r="C16" s="75"/>
      <c r="D16" s="76"/>
      <c r="E16" s="73" t="s">
        <v>39</v>
      </c>
      <c r="F16" s="77">
        <v>90000</v>
      </c>
      <c r="G16" s="73">
        <v>4</v>
      </c>
      <c r="H16" s="38">
        <f t="shared" ref="H16" si="0">G16*F16</f>
        <v>360000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40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360000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68400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428400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11F9DC4-A795-458E-BB84-E86072F470B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2025-05-05T16:06:49Z</dcterms:modified>
</cp:coreProperties>
</file>