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7A54281-F513-440D-975F-572C96C8601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S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21" i="1"/>
  <c r="H16" i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<sst xmlns="http://schemas.openxmlformats.org/spreadsheetml/2006/main" count="55" uniqueCount="55">
  <si>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</si>
  <si>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</si>
  <si>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</si>
  <si>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</si>
  <si>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</si>
  <si>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</si>
  <si>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</si>
  <si>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</si>
  <si>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</si>
  <si>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</si>
  <si>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</si>
  <si>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</si>
  <si>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</si>
  <si>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</si>
  <si>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</si>
  <si>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</si>
  <si>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</si>
  <si>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</si>
  <si>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</si>
  <si>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</si>
  <si>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</si>
  <si>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</si>
  <si>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</si>
  <si>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</si>
  <si>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</si>
  <si>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</si>
  <si>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</si>
  <si>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</si>
  <si>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</si>
  <si>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</si>
  <si>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</si>
  <si>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</si>
  <si>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</si>
  <si>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</si>
  <si>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</si>
  <si>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</si>
  <si>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</si>
  <si>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</si>
  <si>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</si>
  <si>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</si>
  <si>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</si>
  <si>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RSG REPARACIONES Y SERVICIOS GAS NATURAL S.A.S.</t>
  </si>
  <si>
    <t>No. 1</t>
  </si>
  <si>
    <t>901 513972</t>
  </si>
  <si>
    <t>CALLE 66 A  No. 7B BIS - 56</t>
  </si>
  <si>
    <t>CALI</t>
  </si>
  <si>
    <t>contabilidadreparacionesrsg@gmail.com</t>
  </si>
  <si>
    <t>316 6204840</t>
  </si>
  <si>
    <t>EDINSON CABEZAS</t>
  </si>
  <si>
    <t>TUBERIA  GALVANIZADA PARA GAS 2 " X 6 MTS</t>
  </si>
  <si>
    <t>TUBO</t>
  </si>
  <si>
    <t xml:space="preserve">   RETEICA</t>
  </si>
  <si>
    <t>VEINTE MILLONES CIENTO SETENTA Y CINCO MIL DOS-</t>
  </si>
  <si>
    <t>CIENTOS ONCE PESOS MDA / CTE</t>
  </si>
  <si>
    <t>ENTREGA EN TRES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</si>
</sst>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reparacionesrs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8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45853</v>
      </c>
    </row>
    <row r="10" spans="1:8" ht="18.75" x14ac:dyDescent="0.3">
      <c r="A10" s="21" t="s">
        <v>13</v>
      </c>
      <c r="C10" s="69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45862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50</v>
      </c>
      <c r="F16" s="64">
        <v>348660</v>
      </c>
      <c r="G16" s="60">
        <v>50</v>
      </c>
      <c r="H16" s="38">
        <f t="shared" ref="H16" si="0">G16*F16</f>
        <v>17433000</v>
      </c>
    </row>
    <row r="17" spans="1:8" ht="19.5" customHeight="1" thickBot="1" x14ac:dyDescent="0.3">
      <c r="A17" s="47"/>
      <c r="B17" s="66"/>
      <c r="D17" s="67"/>
      <c r="E17" s="47"/>
      <c r="F17" s="47"/>
      <c r="G17" s="47"/>
    </row>
    <row r="18" spans="1:8" ht="19.5" customHeight="1" thickBot="1" x14ac:dyDescent="0.35">
      <c r="A18" s="65" t="s">
        <v>23</v>
      </c>
      <c r="B18" s="68" t="s">
        <v>52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SUM(H16:H18)</f>
        <v>17433000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3312270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435825</v>
      </c>
    </row>
    <row r="22" spans="1:8" ht="15.75" x14ac:dyDescent="0.25">
      <c r="A22" s="14" t="s">
        <v>54</v>
      </c>
      <c r="E22" s="53" t="s">
        <v>51</v>
      </c>
      <c r="F22" s="33"/>
      <c r="G22" s="70">
        <v>7.7000000000000002E-3</v>
      </c>
      <c r="H22" s="50">
        <f>H19*G22</f>
        <v>134234.1</v>
      </c>
    </row>
    <row r="23" spans="1:8" ht="16.5" thickBot="1" x14ac:dyDescent="0.3">
      <c r="A23" s="14" t="s">
        <v>33</v>
      </c>
      <c r="E23" s="56" t="s">
        <v>27</v>
      </c>
      <c r="F23" s="57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20175210.899999999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A537027-17F8-42B2-9AE9-2CFE230F8D9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2025-07-15T15:34:08Z</dcterms:modified>
</cp:coreProperties>
</file>