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A643668-EC06-4F4B-8E3B-C151E065DD8F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SERINCI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<sst xmlns="http://schemas.openxmlformats.org/spreadsheetml/2006/main" count="53" uniqueCount="53">
  <si>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</si>
  <si>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</si>
  <si>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</si>
  <si>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</si>
  <si>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</si>
  <si>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</si>
  <si>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</si>
  <si>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</si>
  <si>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</si>
  <si>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</si>
  <si>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</si>
  <si>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</si>
  <si>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</si>
  <si>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</si>
  <si>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</si>
  <si>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</si>
  <si>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</si>
  <si>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</si>
  <si>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</si>
  <si>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</si>
  <si>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</si>
  <si>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</si>
  <si>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</si>
  <si>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</si>
  <si>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</si>
  <si>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</si>
  <si>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</si>
  <si>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</si>
  <si>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</si>
  <si>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</si>
  <si>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</si>
  <si>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</si>
  <si>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</si>
  <si>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</si>
  <si>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</si>
  <si>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</si>
  <si>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</si>
  <si>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</si>
  <si>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</si>
  <si>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>No.  1</t>
  </si>
  <si>
    <t>SERINCI  S.A.S.</t>
  </si>
  <si>
    <t>900 431663</t>
  </si>
  <si>
    <t>CALLE  13 B  No. 44A - 13</t>
  </si>
  <si>
    <t>CALI</t>
  </si>
  <si>
    <t>serincisas@gmail.com</t>
  </si>
  <si>
    <t>304 4092622</t>
  </si>
  <si>
    <t xml:space="preserve">EDINSON CABEZAS </t>
  </si>
  <si>
    <t>METRO LINEAL</t>
  </si>
  <si>
    <t>CINCUENTA Y CUATRO MIL CIENTO CUARENTA Y CINCO</t>
  </si>
  <si>
    <t>PESOS MDA / CTE</t>
  </si>
  <si>
    <t>ENTREGA INMEDIATA</t>
  </si>
  <si>
    <t xml:space="preserve">              R E M I S I O N </t>
  </si>
  <si>
    <t>TUBERIA HR  CUADRADA 1 "  ESPESOR 2,5 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</si>
</sst>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rincis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J13" sqref="J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39</v>
      </c>
    </row>
    <row r="8" spans="1:8" ht="18.75" x14ac:dyDescent="0.3">
      <c r="A8" s="21" t="s">
        <v>8</v>
      </c>
      <c r="C8" s="63" t="s">
        <v>41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42</v>
      </c>
      <c r="E9" s="15" t="s">
        <v>43</v>
      </c>
      <c r="F9" s="30" t="s">
        <v>0</v>
      </c>
      <c r="H9" s="28">
        <v>45786</v>
      </c>
    </row>
    <row r="10" spans="1:8" ht="18.75" x14ac:dyDescent="0.3">
      <c r="A10" s="21" t="s">
        <v>13</v>
      </c>
      <c r="C10" s="64" t="s">
        <v>44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52</v>
      </c>
      <c r="C16" s="67"/>
      <c r="D16" s="68"/>
      <c r="E16" s="65" t="s">
        <v>47</v>
      </c>
      <c r="F16" s="69">
        <v>45500</v>
      </c>
      <c r="G16" s="65">
        <v>1</v>
      </c>
      <c r="H16" s="38">
        <f t="shared" ref="H16" si="0">G16*F16</f>
        <v>45500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48</v>
      </c>
      <c r="C18" s="12"/>
      <c r="D18" s="13"/>
      <c r="E18" s="48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49</v>
      </c>
      <c r="C19" s="4"/>
      <c r="D19" s="17"/>
      <c r="E19" s="51" t="s">
        <v>24</v>
      </c>
      <c r="F19" s="52"/>
      <c r="G19" s="44"/>
      <c r="H19" s="49">
        <f>SUM(H16:H18)</f>
        <v>45500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8645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50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54145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EEAF4EF9-327A-47CF-9595-412592FF7114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SERINCI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2025-05-12T16:54:19Z</dcterms:modified>
</cp:coreProperties>
</file>