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FC2F741-78DD-4C50-835C-B3741D4ADDB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<sst xmlns="http://schemas.openxmlformats.org/spreadsheetml/2006/main" count="56" uniqueCount="55">
  <si>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</si>
  <si>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</si>
  <si>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</si>
  <si>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</si>
  <si>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</si>
  <si>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</si>
  <si>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</si>
  <si>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</si>
  <si>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</si>
  <si>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</si>
  <si>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</si>
  <si>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</si>
  <si>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</si>
  <si>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</si>
  <si>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</si>
  <si>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</si>
  <si>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</si>
  <si>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</si>
  <si>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</si>
  <si>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</si>
  <si>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</si>
  <si>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</si>
  <si>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</si>
  <si>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</si>
  <si>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</si>
  <si>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</si>
  <si>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</si>
  <si>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</si>
  <si>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</si>
  <si>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</si>
  <si>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</si>
  <si>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</si>
  <si>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</si>
  <si>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</si>
  <si>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</si>
  <si>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</si>
  <si>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</si>
  <si>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</si>
  <si>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</si>
  <si>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</si>
  <si>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</si>
  <si>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</si>
  <si>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</si>
  <si>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</si>
  <si>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</si>
  <si>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</si>
  <si>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</si>
  <si>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 xml:space="preserve">           C O T I Z A C I O N</t>
  </si>
  <si>
    <t>No.  19</t>
  </si>
  <si>
    <t>10 DIAS</t>
  </si>
  <si>
    <t>CODO  A / C  SCH 40  2 1/2 "  X  90 º</t>
  </si>
  <si>
    <t>CODO  A / C  SCH 40   1   "  X  90 º</t>
  </si>
  <si>
    <t>CIENTO CUARENTA Y NUEVE MIL NOVECIENTOS CUAREN</t>
  </si>
  <si>
    <t>TA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</si>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</sst>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zoomScaleNormal="100" workbookViewId="0">
      <selection activeCell="J8" sqref="J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45843</v>
      </c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37</v>
      </c>
      <c r="F16" s="73">
        <v>16000</v>
      </c>
      <c r="G16" s="69">
        <v>6</v>
      </c>
      <c r="H16" s="38">
        <f t="shared" ref="H16" si="0">G16*F16</f>
        <v>96000</v>
      </c>
    </row>
    <row r="17" spans="1:8" ht="16.5" thickBot="1" x14ac:dyDescent="0.3">
      <c r="A17" s="69">
        <v>2</v>
      </c>
      <c r="B17" s="70" t="s">
        <v>51</v>
      </c>
      <c r="C17" s="71"/>
      <c r="D17" s="72"/>
      <c r="E17" s="69" t="s">
        <v>37</v>
      </c>
      <c r="F17" s="73">
        <v>3000</v>
      </c>
      <c r="G17" s="69">
        <v>10</v>
      </c>
      <c r="H17" s="38">
        <f t="shared" ref="H17" si="1">G17*F17</f>
        <v>30000</v>
      </c>
    </row>
    <row r="18" spans="1:8" ht="19.5" customHeight="1" thickBot="1" x14ac:dyDescent="0.3">
      <c r="A18" s="47"/>
      <c r="B18" s="76"/>
      <c r="D18" s="77"/>
      <c r="E18" s="47"/>
      <c r="F18" s="47"/>
      <c r="G18" s="47"/>
    </row>
    <row r="19" spans="1:8" ht="19.5" customHeight="1" thickBot="1" x14ac:dyDescent="0.35">
      <c r="A19" s="75" t="s">
        <v>23</v>
      </c>
      <c r="B19" s="78" t="s">
        <v>52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SUM(H16:H19)</f>
        <v>126000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23940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149940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2025-06-25T14:27:18Z</cp:lastPrinted>
  <dcterms:created xsi:type="dcterms:W3CDTF">2018-11-15T17:29:02Z</dcterms:created>
  <dcterms:modified xsi:type="dcterms:W3CDTF">2025-06-25T19:49:28Z</dcterms:modified>
</cp:coreProperties>
</file>