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D65C5A7-A950-4F3A-B3DB-CCE0CAA8A86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I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<sst xmlns="http://schemas.openxmlformats.org/spreadsheetml/2006/main" count="55" uniqueCount="55">
  <si>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</si>
  <si>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</si>
  <si>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</si>
  <si>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</si>
  <si>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</si>
  <si>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</si>
  <si>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</si>
  <si>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</si>
  <si>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</si>
  <si>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</si>
  <si>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</si>
  <si>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</si>
  <si>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</si>
  <si>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</si>
  <si>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</si>
  <si>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</si>
  <si>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</si>
  <si>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</si>
  <si>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</si>
  <si>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</si>
  <si>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</si>
  <si>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</si>
  <si>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</si>
  <si>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</si>
  <si>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</si>
  <si>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</si>
  <si>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</si>
  <si>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</si>
  <si>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</si>
  <si>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</si>
  <si>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</si>
  <si>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</si>
  <si>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</si>
  <si>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</si>
  <si>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</si>
  <si>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</si>
  <si>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</si>
  <si>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</si>
  <si>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</si>
  <si>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SOLUCIONES INDUSTRIALES APONTE RAMOS S.A.S.</t>
  </si>
  <si>
    <t>901 583625</t>
  </si>
  <si>
    <t>CRA 2 CALLE 8 ESQ.</t>
  </si>
  <si>
    <t>ROLDANILLO</t>
  </si>
  <si>
    <t>solucionesindustrialesaponte@gmail.com</t>
  </si>
  <si>
    <t>312 7692588</t>
  </si>
  <si>
    <t>LUIS A. BENAVIDES</t>
  </si>
  <si>
    <t>METRO LINEAL</t>
  </si>
  <si>
    <t>ENTREGA INMEDIATA</t>
  </si>
  <si>
    <t xml:space="preserve">              R E M I S I O N </t>
  </si>
  <si>
    <t>No. 4</t>
  </si>
  <si>
    <t>TUBERIA  AC/INOX 304 SANITARIA   4 "</t>
  </si>
  <si>
    <t>REDUCCION COPA AC/INOX 304 SANITARIA  3 "X 2 "</t>
  </si>
  <si>
    <t>ACCESORIO</t>
  </si>
  <si>
    <t>CIENTO TREINTA Y SEIS MIL OCHOCIENTOS CINCUENTA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</si>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</sst>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lucionesindustrialesapon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L19" sqref="L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45780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46</v>
      </c>
      <c r="F16" s="79">
        <v>160000</v>
      </c>
      <c r="G16" s="75">
        <v>0.25</v>
      </c>
      <c r="H16" s="38">
        <f t="shared" ref="H16" si="0">G16*F16</f>
        <v>40000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52</v>
      </c>
      <c r="F17" s="79">
        <v>75000</v>
      </c>
      <c r="G17" s="75">
        <v>1</v>
      </c>
      <c r="H17" s="38">
        <f t="shared" ref="H17" si="1">G17*F17</f>
        <v>75000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53</v>
      </c>
      <c r="D19" s="15"/>
      <c r="E19" s="54"/>
      <c r="F19" s="37" t="s">
        <v>37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7" t="s">
        <v>24</v>
      </c>
      <c r="F20" s="58"/>
      <c r="G20" s="46"/>
      <c r="H20" s="55">
        <f>SUM(H16:H19)</f>
        <v>115000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21850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47</v>
      </c>
      <c r="E23" s="14"/>
      <c r="F23" s="33"/>
      <c r="G23" s="47"/>
      <c r="H23" s="15"/>
    </row>
    <row r="24" spans="1:8" ht="16.5" thickBot="1" x14ac:dyDescent="0.3">
      <c r="A24" s="14" t="s">
        <v>32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136850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BD0ED69A-EA6B-441C-AFBF-8E68B796379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2025-05-03T14:25:30Z</dcterms:modified>
</cp:coreProperties>
</file>