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7485EC2-EADA-4B72-B692-D9EA13B895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<sst xmlns="http://schemas.openxmlformats.org/spreadsheetml/2006/main" count="54" uniqueCount="54">
  <si>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</si>
  <si>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</si>
  <si>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</si>
  <si>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</si>
  <si>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</si>
  <si>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</si>
  <si>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</si>
  <si>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</si>
  <si>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</si>
  <si>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</si>
  <si>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</si>
  <si>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</si>
  <si>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</si>
  <si>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</si>
  <si>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</si>
  <si>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</si>
  <si>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</si>
  <si>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</si>
  <si>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</si>
  <si>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</si>
  <si>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</si>
  <si>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</si>
  <si>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</si>
  <si>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</si>
  <si>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</si>
  <si>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</si>
  <si>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</si>
  <si>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</si>
  <si>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</si>
  <si>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</si>
  <si>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</si>
  <si>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</si>
  <si>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</si>
  <si>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</si>
  <si>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</si>
  <si>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</si>
  <si>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</si>
  <si>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</si>
  <si>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</si>
  <si>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CALI</t>
  </si>
  <si>
    <t>TALLER INDUSTRIAL VELMU S.A.S.</t>
  </si>
  <si>
    <t>800 043326</t>
  </si>
  <si>
    <t>CALLE  18  No.  4 - 54</t>
  </si>
  <si>
    <t>tallerve@hotmail.com</t>
  </si>
  <si>
    <t>314 6770377</t>
  </si>
  <si>
    <t>LUIS  A. BENAVIDES</t>
  </si>
  <si>
    <t>ENTREGA INMEDIATA</t>
  </si>
  <si>
    <t>TUBERIA  A / C SCH 1/2 "  24 "  X  2.45  MTS</t>
  </si>
  <si>
    <t>TRAMO</t>
  </si>
  <si>
    <t>SEIS MILLONES CIENTO DIECIOCHO MIL QUINIENTOS</t>
  </si>
  <si>
    <t>OCHENTA PESOS MDA / CTE</t>
  </si>
  <si>
    <t xml:space="preserve">           C O T I Z A C I O N</t>
  </si>
  <si>
    <t>10 DIAS</t>
  </si>
  <si>
    <t>No. 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</si>
</sst>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llerve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53</v>
      </c>
    </row>
    <row r="8" spans="1:8" ht="18.75" x14ac:dyDescent="0.3">
      <c r="A8" s="21" t="s">
        <v>8</v>
      </c>
      <c r="C8" s="63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39</v>
      </c>
      <c r="F9" s="30" t="s">
        <v>0</v>
      </c>
      <c r="H9" s="28">
        <v>45846</v>
      </c>
    </row>
    <row r="10" spans="1:8" ht="18.75" x14ac:dyDescent="0.3">
      <c r="A10" s="21" t="s">
        <v>13</v>
      </c>
      <c r="C10" s="64" t="s">
        <v>43</v>
      </c>
      <c r="E10" s="15"/>
      <c r="F10" s="30" t="s">
        <v>15</v>
      </c>
      <c r="H10" s="29" t="s">
        <v>52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45855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47</v>
      </c>
      <c r="C16" s="67"/>
      <c r="D16" s="68"/>
      <c r="E16" s="65" t="s">
        <v>48</v>
      </c>
      <c r="F16" s="69">
        <v>5252000</v>
      </c>
      <c r="G16" s="65">
        <v>1</v>
      </c>
      <c r="H16" s="38">
        <f t="shared" ref="H16" si="0">G16*F16</f>
        <v>5252000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SUM(H16:H18)</f>
        <v>5252000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997880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131300</v>
      </c>
    </row>
    <row r="22" spans="1:8" ht="15.75" x14ac:dyDescent="0.25">
      <c r="A22" s="14" t="s">
        <v>46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6118580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2025-07-08T19:03:20Z</dcterms:modified>
</cp:coreProperties>
</file>