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Daniel\Asistente Fondecyt\redist_lapop\"/>
    </mc:Choice>
  </mc:AlternateContent>
  <xr:revisionPtr revIDLastSave="0" documentId="10_ncr:100000_{62A3BD5A-6269-42ED-A455-D21C381BE452}" xr6:coauthVersionLast="31" xr6:coauthVersionMax="31" xr10:uidLastSave="{00000000-0000-0000-0000-000000000000}"/>
  <bookViews>
    <workbookView xWindow="0" yWindow="0" windowWidth="20490" windowHeight="7545" xr2:uid="{99727738-C006-427D-8100-F71918B9A3D8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I60" i="1" s="1"/>
  <c r="D60" i="1"/>
  <c r="D59" i="1"/>
  <c r="E59" i="1" s="1"/>
  <c r="I59" i="1" s="1"/>
  <c r="C59" i="1"/>
  <c r="C58" i="1"/>
  <c r="D58" i="1" s="1"/>
  <c r="E58" i="1" s="1"/>
  <c r="I58" i="1" s="1"/>
  <c r="D57" i="1"/>
  <c r="E57" i="1" s="1"/>
  <c r="I57" i="1" s="1"/>
  <c r="C57" i="1"/>
  <c r="D56" i="1"/>
  <c r="E56" i="1" s="1"/>
  <c r="I56" i="1" s="1"/>
  <c r="C56" i="1"/>
  <c r="D55" i="1"/>
  <c r="E55" i="1" s="1"/>
  <c r="I55" i="1" s="1"/>
  <c r="C55" i="1"/>
  <c r="C54" i="1"/>
  <c r="D54" i="1" s="1"/>
  <c r="E54" i="1" s="1"/>
  <c r="I54" i="1" s="1"/>
  <c r="D53" i="1"/>
  <c r="E53" i="1" s="1"/>
  <c r="I53" i="1" s="1"/>
  <c r="C53" i="1"/>
  <c r="C52" i="1"/>
  <c r="D52" i="1" s="1"/>
  <c r="E52" i="1" s="1"/>
  <c r="I52" i="1" s="1"/>
  <c r="D51" i="1"/>
  <c r="E51" i="1" s="1"/>
  <c r="I51" i="1" s="1"/>
  <c r="C51" i="1"/>
  <c r="D50" i="1"/>
  <c r="E50" i="1" s="1"/>
  <c r="I50" i="1" s="1"/>
  <c r="C50" i="1"/>
  <c r="C49" i="1"/>
  <c r="D49" i="1" s="1"/>
  <c r="E49" i="1" s="1"/>
  <c r="I49" i="1" s="1"/>
  <c r="D48" i="1"/>
  <c r="E48" i="1" s="1"/>
  <c r="I48" i="1" s="1"/>
  <c r="C48" i="1"/>
  <c r="C47" i="1"/>
  <c r="D47" i="1" s="1"/>
  <c r="E47" i="1" s="1"/>
  <c r="I47" i="1" s="1"/>
  <c r="D46" i="1"/>
  <c r="E46" i="1" s="1"/>
  <c r="I46" i="1" s="1"/>
  <c r="C46" i="1"/>
  <c r="D45" i="1"/>
  <c r="E45" i="1" s="1"/>
  <c r="I45" i="1" s="1"/>
  <c r="C45" i="1"/>
  <c r="C44" i="1"/>
  <c r="D44" i="1" s="1"/>
  <c r="E44" i="1" s="1"/>
  <c r="D42" i="1"/>
  <c r="E42" i="1" s="1"/>
  <c r="I42" i="1" s="1"/>
  <c r="C41" i="1"/>
  <c r="D41" i="1" s="1"/>
  <c r="E41" i="1" s="1"/>
  <c r="I41" i="1" s="1"/>
  <c r="C40" i="1"/>
  <c r="D40" i="1" s="1"/>
  <c r="E40" i="1" s="1"/>
  <c r="I40" i="1" s="1"/>
  <c r="C39" i="1"/>
  <c r="D39" i="1" s="1"/>
  <c r="E39" i="1" s="1"/>
  <c r="I39" i="1" s="1"/>
  <c r="C38" i="1"/>
  <c r="D38" i="1" s="1"/>
  <c r="E38" i="1" s="1"/>
  <c r="I38" i="1" s="1"/>
  <c r="C37" i="1"/>
  <c r="D37" i="1" s="1"/>
  <c r="E37" i="1" s="1"/>
  <c r="I37" i="1" s="1"/>
  <c r="C36" i="1"/>
  <c r="D36" i="1" s="1"/>
  <c r="E36" i="1" s="1"/>
  <c r="I36" i="1" s="1"/>
  <c r="C35" i="1"/>
  <c r="D35" i="1" s="1"/>
  <c r="E35" i="1" s="1"/>
  <c r="I35" i="1" s="1"/>
  <c r="C34" i="1"/>
  <c r="D34" i="1" s="1"/>
  <c r="E34" i="1" s="1"/>
  <c r="I34" i="1" s="1"/>
  <c r="C33" i="1"/>
  <c r="D33" i="1" s="1"/>
  <c r="E33" i="1" s="1"/>
  <c r="I33" i="1" s="1"/>
  <c r="C32" i="1"/>
  <c r="D32" i="1" s="1"/>
  <c r="E32" i="1" s="1"/>
  <c r="I32" i="1" s="1"/>
  <c r="C31" i="1"/>
  <c r="D31" i="1" s="1"/>
  <c r="E31" i="1" s="1"/>
  <c r="I31" i="1" s="1"/>
  <c r="C30" i="1"/>
  <c r="D30" i="1" s="1"/>
  <c r="E30" i="1" s="1"/>
  <c r="I30" i="1" s="1"/>
  <c r="C29" i="1"/>
  <c r="D29" i="1" s="1"/>
  <c r="E29" i="1" s="1"/>
  <c r="I29" i="1" s="1"/>
  <c r="C28" i="1"/>
  <c r="D28" i="1" s="1"/>
  <c r="E28" i="1" s="1"/>
  <c r="I28" i="1" s="1"/>
  <c r="C27" i="1"/>
  <c r="D27" i="1" s="1"/>
  <c r="E27" i="1" s="1"/>
  <c r="I27" i="1" s="1"/>
  <c r="D26" i="1"/>
  <c r="E26" i="1" s="1"/>
  <c r="C26" i="1"/>
  <c r="E24" i="1"/>
  <c r="I24" i="1" s="1"/>
  <c r="D24" i="1"/>
  <c r="D23" i="1"/>
  <c r="E23" i="1" s="1"/>
  <c r="I23" i="1" s="1"/>
  <c r="C23" i="1"/>
  <c r="D22" i="1"/>
  <c r="E22" i="1" s="1"/>
  <c r="I22" i="1" s="1"/>
  <c r="C22" i="1"/>
  <c r="D21" i="1"/>
  <c r="E21" i="1" s="1"/>
  <c r="I21" i="1" s="1"/>
  <c r="C21" i="1"/>
  <c r="D20" i="1"/>
  <c r="E20" i="1" s="1"/>
  <c r="I20" i="1" s="1"/>
  <c r="C20" i="1"/>
  <c r="D19" i="1"/>
  <c r="E19" i="1" s="1"/>
  <c r="I19" i="1" s="1"/>
  <c r="C19" i="1"/>
  <c r="D18" i="1"/>
  <c r="E18" i="1" s="1"/>
  <c r="I18" i="1" s="1"/>
  <c r="C18" i="1"/>
  <c r="D17" i="1"/>
  <c r="E17" i="1" s="1"/>
  <c r="I17" i="1" s="1"/>
  <c r="C17" i="1"/>
  <c r="D16" i="1"/>
  <c r="E16" i="1" s="1"/>
  <c r="I16" i="1" s="1"/>
  <c r="C16" i="1"/>
  <c r="D15" i="1"/>
  <c r="E15" i="1" s="1"/>
  <c r="I15" i="1" s="1"/>
  <c r="I25" i="1" s="1"/>
  <c r="C15" i="1"/>
  <c r="C14" i="1"/>
  <c r="D14" i="1" s="1"/>
  <c r="E14" i="1" s="1"/>
  <c r="D12" i="1"/>
  <c r="E12" i="1" s="1"/>
  <c r="I12" i="1" s="1"/>
  <c r="C11" i="1"/>
  <c r="D11" i="1" s="1"/>
  <c r="E11" i="1" s="1"/>
  <c r="I11" i="1" s="1"/>
  <c r="C10" i="1"/>
  <c r="D10" i="1" s="1"/>
  <c r="E10" i="1" s="1"/>
  <c r="I10" i="1" s="1"/>
  <c r="D9" i="1"/>
  <c r="E9" i="1" s="1"/>
  <c r="I9" i="1" s="1"/>
  <c r="C9" i="1"/>
  <c r="D8" i="1"/>
  <c r="E8" i="1" s="1"/>
  <c r="I8" i="1" s="1"/>
  <c r="C8" i="1"/>
  <c r="C7" i="1"/>
  <c r="D7" i="1" s="1"/>
  <c r="E7" i="1" s="1"/>
  <c r="I7" i="1" s="1"/>
  <c r="C6" i="1"/>
  <c r="D6" i="1" s="1"/>
  <c r="E6" i="1" s="1"/>
  <c r="I6" i="1" s="1"/>
  <c r="D5" i="1"/>
  <c r="E5" i="1" s="1"/>
  <c r="I5" i="1" s="1"/>
  <c r="C5" i="1"/>
  <c r="D4" i="1"/>
  <c r="E4" i="1" s="1"/>
  <c r="I4" i="1" s="1"/>
  <c r="C4" i="1"/>
  <c r="D3" i="1"/>
  <c r="E3" i="1" s="1"/>
  <c r="I3" i="1" s="1"/>
  <c r="C3" i="1"/>
  <c r="C2" i="1"/>
  <c r="D2" i="1" s="1"/>
  <c r="E2" i="1" s="1"/>
  <c r="D1066" i="1"/>
  <c r="D1065" i="1"/>
  <c r="C1066" i="1"/>
  <c r="C1058" i="1"/>
  <c r="C1059" i="1"/>
  <c r="C1060" i="1"/>
  <c r="C1061" i="1"/>
  <c r="C1062" i="1"/>
  <c r="C1063" i="1"/>
  <c r="C1064" i="1"/>
  <c r="C1065" i="1"/>
  <c r="E1066" i="1"/>
  <c r="I1066" i="1" s="1"/>
  <c r="D1115" i="1"/>
  <c r="E1115" i="1" s="1"/>
  <c r="I1115" i="1" s="1"/>
  <c r="C1114" i="1"/>
  <c r="D1114" i="1" s="1"/>
  <c r="E1114" i="1" s="1"/>
  <c r="I1114" i="1" s="1"/>
  <c r="C1113" i="1"/>
  <c r="D1113" i="1" s="1"/>
  <c r="E1113" i="1" s="1"/>
  <c r="I1113" i="1" s="1"/>
  <c r="C1112" i="1"/>
  <c r="D1112" i="1" s="1"/>
  <c r="E1112" i="1" s="1"/>
  <c r="I1112" i="1" s="1"/>
  <c r="C1111" i="1"/>
  <c r="D1111" i="1" s="1"/>
  <c r="E1111" i="1" s="1"/>
  <c r="I1111" i="1" s="1"/>
  <c r="C1110" i="1"/>
  <c r="D1110" i="1" s="1"/>
  <c r="E1110" i="1" s="1"/>
  <c r="I1110" i="1" s="1"/>
  <c r="C1109" i="1"/>
  <c r="D1109" i="1" s="1"/>
  <c r="E1109" i="1" s="1"/>
  <c r="I1109" i="1" s="1"/>
  <c r="C1108" i="1"/>
  <c r="D1108" i="1" s="1"/>
  <c r="E1108" i="1" s="1"/>
  <c r="I1108" i="1" s="1"/>
  <c r="C1107" i="1"/>
  <c r="D1107" i="1" s="1"/>
  <c r="E1107" i="1" s="1"/>
  <c r="I1107" i="1" s="1"/>
  <c r="C1106" i="1"/>
  <c r="D1106" i="1" s="1"/>
  <c r="E1106" i="1" s="1"/>
  <c r="I1106" i="1" s="1"/>
  <c r="E1105" i="1"/>
  <c r="I1105" i="1" s="1"/>
  <c r="C1105" i="1"/>
  <c r="D1105" i="1" s="1"/>
  <c r="C1104" i="1"/>
  <c r="D1104" i="1" s="1"/>
  <c r="E1104" i="1" s="1"/>
  <c r="I1104" i="1" s="1"/>
  <c r="C1103" i="1"/>
  <c r="D1103" i="1" s="1"/>
  <c r="E1103" i="1" s="1"/>
  <c r="I1103" i="1" s="1"/>
  <c r="C1102" i="1"/>
  <c r="D1102" i="1" s="1"/>
  <c r="E1102" i="1" s="1"/>
  <c r="I1102" i="1" s="1"/>
  <c r="C1101" i="1"/>
  <c r="D1101" i="1" s="1"/>
  <c r="E1101" i="1" s="1"/>
  <c r="I1101" i="1" s="1"/>
  <c r="E1100" i="1"/>
  <c r="I1100" i="1" s="1"/>
  <c r="C1100" i="1"/>
  <c r="D1100" i="1" s="1"/>
  <c r="D1099" i="1"/>
  <c r="E1099" i="1" s="1"/>
  <c r="C1099" i="1"/>
  <c r="D1097" i="1"/>
  <c r="E1097" i="1" s="1"/>
  <c r="I1097" i="1" s="1"/>
  <c r="C1096" i="1"/>
  <c r="D1096" i="1" s="1"/>
  <c r="E1096" i="1" s="1"/>
  <c r="I1096" i="1" s="1"/>
  <c r="C1095" i="1"/>
  <c r="D1095" i="1" s="1"/>
  <c r="E1095" i="1" s="1"/>
  <c r="I1095" i="1" s="1"/>
  <c r="C1094" i="1"/>
  <c r="D1094" i="1" s="1"/>
  <c r="E1094" i="1" s="1"/>
  <c r="I1094" i="1" s="1"/>
  <c r="C1093" i="1"/>
  <c r="D1093" i="1" s="1"/>
  <c r="E1093" i="1" s="1"/>
  <c r="I1093" i="1" s="1"/>
  <c r="C1092" i="1"/>
  <c r="D1092" i="1" s="1"/>
  <c r="E1092" i="1" s="1"/>
  <c r="I1092" i="1" s="1"/>
  <c r="D1091" i="1"/>
  <c r="E1091" i="1" s="1"/>
  <c r="I1091" i="1" s="1"/>
  <c r="C1091" i="1"/>
  <c r="D1090" i="1"/>
  <c r="E1090" i="1" s="1"/>
  <c r="I1090" i="1" s="1"/>
  <c r="C1090" i="1"/>
  <c r="C1089" i="1"/>
  <c r="D1089" i="1" s="1"/>
  <c r="E1089" i="1" s="1"/>
  <c r="I1089" i="1" s="1"/>
  <c r="D1088" i="1"/>
  <c r="E1088" i="1" s="1"/>
  <c r="I1088" i="1" s="1"/>
  <c r="C1088" i="1"/>
  <c r="D1087" i="1"/>
  <c r="E1087" i="1" s="1"/>
  <c r="I1087" i="1" s="1"/>
  <c r="C1087" i="1"/>
  <c r="D1086" i="1"/>
  <c r="E1086" i="1" s="1"/>
  <c r="I1086" i="1" s="1"/>
  <c r="C1086" i="1"/>
  <c r="D1085" i="1"/>
  <c r="E1085" i="1" s="1"/>
  <c r="I1085" i="1" s="1"/>
  <c r="C1085" i="1"/>
  <c r="D1084" i="1"/>
  <c r="E1084" i="1" s="1"/>
  <c r="I1084" i="1" s="1"/>
  <c r="C1084" i="1"/>
  <c r="C1083" i="1"/>
  <c r="D1083" i="1" s="1"/>
  <c r="E1083" i="1" s="1"/>
  <c r="I1083" i="1" s="1"/>
  <c r="C1082" i="1"/>
  <c r="D1082" i="1" s="1"/>
  <c r="E1082" i="1" s="1"/>
  <c r="I1082" i="1" s="1"/>
  <c r="E1081" i="1"/>
  <c r="C1081" i="1"/>
  <c r="D1081" i="1" s="1"/>
  <c r="D1079" i="1"/>
  <c r="E1079" i="1" s="1"/>
  <c r="I1079" i="1" s="1"/>
  <c r="C1078" i="1"/>
  <c r="D1078" i="1" s="1"/>
  <c r="E1078" i="1" s="1"/>
  <c r="I1078" i="1" s="1"/>
  <c r="C1077" i="1"/>
  <c r="D1077" i="1" s="1"/>
  <c r="E1077" i="1" s="1"/>
  <c r="I1077" i="1" s="1"/>
  <c r="C1076" i="1"/>
  <c r="D1076" i="1" s="1"/>
  <c r="E1076" i="1" s="1"/>
  <c r="I1076" i="1" s="1"/>
  <c r="C1075" i="1"/>
  <c r="D1075" i="1" s="1"/>
  <c r="E1075" i="1" s="1"/>
  <c r="I1075" i="1" s="1"/>
  <c r="C1074" i="1"/>
  <c r="D1074" i="1" s="1"/>
  <c r="E1074" i="1" s="1"/>
  <c r="I1074" i="1" s="1"/>
  <c r="E1073" i="1"/>
  <c r="I1073" i="1" s="1"/>
  <c r="C1073" i="1"/>
  <c r="D1073" i="1" s="1"/>
  <c r="E1072" i="1"/>
  <c r="I1072" i="1" s="1"/>
  <c r="C1072" i="1"/>
  <c r="D1072" i="1" s="1"/>
  <c r="C1071" i="1"/>
  <c r="D1071" i="1" s="1"/>
  <c r="E1071" i="1" s="1"/>
  <c r="I1071" i="1" s="1"/>
  <c r="E1070" i="1"/>
  <c r="I1070" i="1" s="1"/>
  <c r="C1070" i="1"/>
  <c r="D1070" i="1" s="1"/>
  <c r="D1069" i="1"/>
  <c r="E1069" i="1" s="1"/>
  <c r="C1069" i="1"/>
  <c r="D1067" i="1"/>
  <c r="E1067" i="1" s="1"/>
  <c r="I1067" i="1" s="1"/>
  <c r="D1064" i="1"/>
  <c r="E1064" i="1" s="1"/>
  <c r="I1064" i="1" s="1"/>
  <c r="D1063" i="1"/>
  <c r="E1063" i="1" s="1"/>
  <c r="I1063" i="1" s="1"/>
  <c r="D1062" i="1"/>
  <c r="E1062" i="1" s="1"/>
  <c r="I1062" i="1" s="1"/>
  <c r="D1061" i="1"/>
  <c r="E1061" i="1" s="1"/>
  <c r="I1061" i="1" s="1"/>
  <c r="D1060" i="1"/>
  <c r="E1060" i="1" s="1"/>
  <c r="I1060" i="1" s="1"/>
  <c r="D1059" i="1"/>
  <c r="E1059" i="1" s="1"/>
  <c r="I1059" i="1" s="1"/>
  <c r="D1058" i="1"/>
  <c r="E1058" i="1" s="1"/>
  <c r="I1058" i="1" s="1"/>
  <c r="D1057" i="1"/>
  <c r="E1057" i="1" s="1"/>
  <c r="I1057" i="1" s="1"/>
  <c r="C1057" i="1"/>
  <c r="E1056" i="1"/>
  <c r="C1056" i="1"/>
  <c r="D1056" i="1" s="1"/>
  <c r="D1052" i="1"/>
  <c r="E1052" i="1" s="1"/>
  <c r="I1052" i="1" s="1"/>
  <c r="C1051" i="1"/>
  <c r="D1051" i="1" s="1"/>
  <c r="E1051" i="1" s="1"/>
  <c r="I1051" i="1" s="1"/>
  <c r="C1050" i="1"/>
  <c r="D1050" i="1" s="1"/>
  <c r="E1050" i="1" s="1"/>
  <c r="I1050" i="1" s="1"/>
  <c r="C1049" i="1"/>
  <c r="D1049" i="1" s="1"/>
  <c r="E1049" i="1" s="1"/>
  <c r="I1049" i="1" s="1"/>
  <c r="C1048" i="1"/>
  <c r="D1048" i="1" s="1"/>
  <c r="E1048" i="1" s="1"/>
  <c r="I1048" i="1" s="1"/>
  <c r="C1047" i="1"/>
  <c r="D1047" i="1" s="1"/>
  <c r="E1047" i="1" s="1"/>
  <c r="I1047" i="1" s="1"/>
  <c r="C1046" i="1"/>
  <c r="D1046" i="1" s="1"/>
  <c r="E1046" i="1" s="1"/>
  <c r="I1046" i="1" s="1"/>
  <c r="C1045" i="1"/>
  <c r="D1045" i="1" s="1"/>
  <c r="E1045" i="1" s="1"/>
  <c r="I1045" i="1" s="1"/>
  <c r="C1044" i="1"/>
  <c r="D1044" i="1" s="1"/>
  <c r="E1044" i="1" s="1"/>
  <c r="I1044" i="1" s="1"/>
  <c r="C1043" i="1"/>
  <c r="D1043" i="1" s="1"/>
  <c r="E1043" i="1" s="1"/>
  <c r="I1043" i="1" s="1"/>
  <c r="C1042" i="1"/>
  <c r="D1042" i="1" s="1"/>
  <c r="E1042" i="1" s="1"/>
  <c r="I1042" i="1" s="1"/>
  <c r="C1041" i="1"/>
  <c r="D1041" i="1" s="1"/>
  <c r="E1041" i="1" s="1"/>
  <c r="I1041" i="1" s="1"/>
  <c r="C1040" i="1"/>
  <c r="D1040" i="1" s="1"/>
  <c r="E1040" i="1" s="1"/>
  <c r="I1040" i="1" s="1"/>
  <c r="C1039" i="1"/>
  <c r="D1039" i="1" s="1"/>
  <c r="E1039" i="1" s="1"/>
  <c r="I1039" i="1" s="1"/>
  <c r="C1038" i="1"/>
  <c r="D1038" i="1" s="1"/>
  <c r="E1038" i="1" s="1"/>
  <c r="I1038" i="1" s="1"/>
  <c r="C1037" i="1"/>
  <c r="D1037" i="1" s="1"/>
  <c r="E1037" i="1" s="1"/>
  <c r="I1037" i="1" s="1"/>
  <c r="D1036" i="1"/>
  <c r="E1036" i="1" s="1"/>
  <c r="C1036" i="1"/>
  <c r="E1034" i="1"/>
  <c r="I1034" i="1" s="1"/>
  <c r="D1034" i="1"/>
  <c r="D1033" i="1"/>
  <c r="E1033" i="1" s="1"/>
  <c r="I1033" i="1" s="1"/>
  <c r="C1033" i="1"/>
  <c r="D1032" i="1"/>
  <c r="E1032" i="1" s="1"/>
  <c r="I1032" i="1" s="1"/>
  <c r="C1032" i="1"/>
  <c r="D1031" i="1"/>
  <c r="E1031" i="1" s="1"/>
  <c r="I1031" i="1" s="1"/>
  <c r="C1031" i="1"/>
  <c r="D1030" i="1"/>
  <c r="E1030" i="1" s="1"/>
  <c r="I1030" i="1" s="1"/>
  <c r="C1030" i="1"/>
  <c r="D1029" i="1"/>
  <c r="E1029" i="1" s="1"/>
  <c r="I1029" i="1" s="1"/>
  <c r="C1029" i="1"/>
  <c r="C1028" i="1"/>
  <c r="D1028" i="1" s="1"/>
  <c r="E1028" i="1" s="1"/>
  <c r="I1028" i="1" s="1"/>
  <c r="C1027" i="1"/>
  <c r="D1027" i="1" s="1"/>
  <c r="E1027" i="1" s="1"/>
  <c r="I1027" i="1" s="1"/>
  <c r="D1026" i="1"/>
  <c r="E1026" i="1" s="1"/>
  <c r="I1026" i="1" s="1"/>
  <c r="C1026" i="1"/>
  <c r="C1025" i="1"/>
  <c r="D1025" i="1" s="1"/>
  <c r="E1025" i="1" s="1"/>
  <c r="I1025" i="1" s="1"/>
  <c r="C1024" i="1"/>
  <c r="D1024" i="1" s="1"/>
  <c r="E1024" i="1" s="1"/>
  <c r="I1024" i="1" s="1"/>
  <c r="C1023" i="1"/>
  <c r="D1023" i="1" s="1"/>
  <c r="E1023" i="1" s="1"/>
  <c r="I1023" i="1" s="1"/>
  <c r="C1022" i="1"/>
  <c r="D1022" i="1" s="1"/>
  <c r="E1022" i="1" s="1"/>
  <c r="I1022" i="1" s="1"/>
  <c r="D1021" i="1"/>
  <c r="E1021" i="1" s="1"/>
  <c r="I1021" i="1" s="1"/>
  <c r="C1021" i="1"/>
  <c r="C1020" i="1"/>
  <c r="D1020" i="1" s="1"/>
  <c r="E1020" i="1" s="1"/>
  <c r="I1020" i="1" s="1"/>
  <c r="C1019" i="1"/>
  <c r="D1019" i="1" s="1"/>
  <c r="E1019" i="1" s="1"/>
  <c r="I1019" i="1" s="1"/>
  <c r="E1018" i="1"/>
  <c r="C1018" i="1"/>
  <c r="D1018" i="1" s="1"/>
  <c r="I1016" i="1"/>
  <c r="D1016" i="1"/>
  <c r="E1016" i="1" s="1"/>
  <c r="E1015" i="1"/>
  <c r="I1015" i="1" s="1"/>
  <c r="C1015" i="1"/>
  <c r="D1015" i="1" s="1"/>
  <c r="C1014" i="1"/>
  <c r="D1014" i="1" s="1"/>
  <c r="E1014" i="1" s="1"/>
  <c r="I1014" i="1" s="1"/>
  <c r="C1013" i="1"/>
  <c r="D1013" i="1" s="1"/>
  <c r="E1013" i="1" s="1"/>
  <c r="I1013" i="1" s="1"/>
  <c r="C1012" i="1"/>
  <c r="D1012" i="1" s="1"/>
  <c r="E1012" i="1" s="1"/>
  <c r="I1012" i="1" s="1"/>
  <c r="C1011" i="1"/>
  <c r="D1011" i="1" s="1"/>
  <c r="E1011" i="1" s="1"/>
  <c r="I1011" i="1" s="1"/>
  <c r="C1010" i="1"/>
  <c r="D1010" i="1" s="1"/>
  <c r="E1010" i="1" s="1"/>
  <c r="I1010" i="1" s="1"/>
  <c r="C1009" i="1"/>
  <c r="D1009" i="1" s="1"/>
  <c r="E1009" i="1" s="1"/>
  <c r="I1009" i="1" s="1"/>
  <c r="C1008" i="1"/>
  <c r="D1008" i="1" s="1"/>
  <c r="E1008" i="1" s="1"/>
  <c r="I1008" i="1" s="1"/>
  <c r="C1007" i="1"/>
  <c r="D1007" i="1" s="1"/>
  <c r="E1007" i="1" s="1"/>
  <c r="I1007" i="1" s="1"/>
  <c r="D1006" i="1"/>
  <c r="E1006" i="1" s="1"/>
  <c r="C1006" i="1"/>
  <c r="D1004" i="1"/>
  <c r="E1004" i="1" s="1"/>
  <c r="I1004" i="1" s="1"/>
  <c r="C1003" i="1"/>
  <c r="D1003" i="1" s="1"/>
  <c r="E1003" i="1" s="1"/>
  <c r="I1003" i="1" s="1"/>
  <c r="D1002" i="1"/>
  <c r="E1002" i="1" s="1"/>
  <c r="I1002" i="1" s="1"/>
  <c r="C1002" i="1"/>
  <c r="D1001" i="1"/>
  <c r="E1001" i="1" s="1"/>
  <c r="I1001" i="1" s="1"/>
  <c r="C1001" i="1"/>
  <c r="C1000" i="1"/>
  <c r="D1000" i="1" s="1"/>
  <c r="E1000" i="1" s="1"/>
  <c r="I1000" i="1" s="1"/>
  <c r="C999" i="1"/>
  <c r="D999" i="1" s="1"/>
  <c r="E999" i="1" s="1"/>
  <c r="I999" i="1" s="1"/>
  <c r="D998" i="1"/>
  <c r="E998" i="1" s="1"/>
  <c r="I998" i="1" s="1"/>
  <c r="C998" i="1"/>
  <c r="D997" i="1"/>
  <c r="E997" i="1" s="1"/>
  <c r="I997" i="1" s="1"/>
  <c r="C997" i="1"/>
  <c r="C996" i="1"/>
  <c r="D996" i="1" s="1"/>
  <c r="E996" i="1" s="1"/>
  <c r="I996" i="1" s="1"/>
  <c r="C995" i="1"/>
  <c r="D995" i="1" s="1"/>
  <c r="E995" i="1" s="1"/>
  <c r="I995" i="1" s="1"/>
  <c r="E994" i="1"/>
  <c r="C994" i="1"/>
  <c r="D994" i="1" s="1"/>
  <c r="D990" i="1"/>
  <c r="E990" i="1" s="1"/>
  <c r="I990" i="1" s="1"/>
  <c r="C989" i="1"/>
  <c r="D989" i="1" s="1"/>
  <c r="E989" i="1" s="1"/>
  <c r="I989" i="1" s="1"/>
  <c r="C988" i="1"/>
  <c r="D988" i="1" s="1"/>
  <c r="E988" i="1" s="1"/>
  <c r="I988" i="1" s="1"/>
  <c r="C987" i="1"/>
  <c r="D987" i="1" s="1"/>
  <c r="E987" i="1" s="1"/>
  <c r="I987" i="1" s="1"/>
  <c r="C986" i="1"/>
  <c r="D986" i="1" s="1"/>
  <c r="E986" i="1" s="1"/>
  <c r="I986" i="1" s="1"/>
  <c r="C985" i="1"/>
  <c r="D985" i="1" s="1"/>
  <c r="E985" i="1" s="1"/>
  <c r="I985" i="1" s="1"/>
  <c r="C984" i="1"/>
  <c r="D984" i="1" s="1"/>
  <c r="E984" i="1" s="1"/>
  <c r="I984" i="1" s="1"/>
  <c r="C983" i="1"/>
  <c r="D983" i="1" s="1"/>
  <c r="E983" i="1" s="1"/>
  <c r="I983" i="1" s="1"/>
  <c r="C982" i="1"/>
  <c r="D982" i="1" s="1"/>
  <c r="E982" i="1" s="1"/>
  <c r="I982" i="1" s="1"/>
  <c r="C981" i="1"/>
  <c r="D981" i="1" s="1"/>
  <c r="E981" i="1" s="1"/>
  <c r="I981" i="1" s="1"/>
  <c r="C980" i="1"/>
  <c r="D980" i="1" s="1"/>
  <c r="E980" i="1" s="1"/>
  <c r="I980" i="1" s="1"/>
  <c r="C979" i="1"/>
  <c r="D979" i="1" s="1"/>
  <c r="E979" i="1" s="1"/>
  <c r="I979" i="1" s="1"/>
  <c r="C978" i="1"/>
  <c r="D978" i="1" s="1"/>
  <c r="E978" i="1" s="1"/>
  <c r="I978" i="1" s="1"/>
  <c r="C977" i="1"/>
  <c r="D977" i="1" s="1"/>
  <c r="E977" i="1" s="1"/>
  <c r="I977" i="1" s="1"/>
  <c r="C976" i="1"/>
  <c r="D976" i="1" s="1"/>
  <c r="E976" i="1" s="1"/>
  <c r="I976" i="1" s="1"/>
  <c r="C975" i="1"/>
  <c r="D975" i="1" s="1"/>
  <c r="E975" i="1" s="1"/>
  <c r="I975" i="1" s="1"/>
  <c r="D974" i="1"/>
  <c r="E974" i="1" s="1"/>
  <c r="C974" i="1"/>
  <c r="D972" i="1"/>
  <c r="E972" i="1" s="1"/>
  <c r="I972" i="1" s="1"/>
  <c r="C971" i="1"/>
  <c r="D971" i="1" s="1"/>
  <c r="E971" i="1" s="1"/>
  <c r="I971" i="1" s="1"/>
  <c r="D970" i="1"/>
  <c r="E970" i="1" s="1"/>
  <c r="I970" i="1" s="1"/>
  <c r="C970" i="1"/>
  <c r="D969" i="1"/>
  <c r="E969" i="1" s="1"/>
  <c r="I969" i="1" s="1"/>
  <c r="C969" i="1"/>
  <c r="C968" i="1"/>
  <c r="D968" i="1" s="1"/>
  <c r="E968" i="1" s="1"/>
  <c r="I968" i="1" s="1"/>
  <c r="C967" i="1"/>
  <c r="D967" i="1" s="1"/>
  <c r="E967" i="1" s="1"/>
  <c r="I967" i="1" s="1"/>
  <c r="D966" i="1"/>
  <c r="E966" i="1" s="1"/>
  <c r="I966" i="1" s="1"/>
  <c r="C966" i="1"/>
  <c r="C965" i="1"/>
  <c r="D965" i="1" s="1"/>
  <c r="E965" i="1" s="1"/>
  <c r="I965" i="1" s="1"/>
  <c r="C964" i="1"/>
  <c r="D964" i="1" s="1"/>
  <c r="E964" i="1" s="1"/>
  <c r="I964" i="1" s="1"/>
  <c r="C963" i="1"/>
  <c r="D963" i="1" s="1"/>
  <c r="E963" i="1" s="1"/>
  <c r="I963" i="1" s="1"/>
  <c r="C962" i="1"/>
  <c r="D962" i="1" s="1"/>
  <c r="E962" i="1" s="1"/>
  <c r="I962" i="1" s="1"/>
  <c r="D961" i="1"/>
  <c r="E961" i="1" s="1"/>
  <c r="I961" i="1" s="1"/>
  <c r="C961" i="1"/>
  <c r="D960" i="1"/>
  <c r="E960" i="1" s="1"/>
  <c r="I960" i="1" s="1"/>
  <c r="C960" i="1"/>
  <c r="D959" i="1"/>
  <c r="E959" i="1" s="1"/>
  <c r="I959" i="1" s="1"/>
  <c r="C959" i="1"/>
  <c r="C958" i="1"/>
  <c r="D958" i="1" s="1"/>
  <c r="E958" i="1" s="1"/>
  <c r="I958" i="1" s="1"/>
  <c r="C957" i="1"/>
  <c r="D957" i="1" s="1"/>
  <c r="E957" i="1" s="1"/>
  <c r="I957" i="1" s="1"/>
  <c r="E956" i="1"/>
  <c r="C956" i="1"/>
  <c r="D956" i="1" s="1"/>
  <c r="D954" i="1"/>
  <c r="E954" i="1" s="1"/>
  <c r="I954" i="1" s="1"/>
  <c r="C953" i="1"/>
  <c r="D953" i="1" s="1"/>
  <c r="E953" i="1" s="1"/>
  <c r="I953" i="1" s="1"/>
  <c r="C952" i="1"/>
  <c r="D952" i="1" s="1"/>
  <c r="E952" i="1" s="1"/>
  <c r="I952" i="1" s="1"/>
  <c r="C951" i="1"/>
  <c r="D951" i="1" s="1"/>
  <c r="E951" i="1" s="1"/>
  <c r="I951" i="1" s="1"/>
  <c r="C950" i="1"/>
  <c r="D950" i="1" s="1"/>
  <c r="E950" i="1" s="1"/>
  <c r="I950" i="1" s="1"/>
  <c r="C949" i="1"/>
  <c r="D949" i="1" s="1"/>
  <c r="E949" i="1" s="1"/>
  <c r="I949" i="1" s="1"/>
  <c r="E948" i="1"/>
  <c r="I948" i="1" s="1"/>
  <c r="C948" i="1"/>
  <c r="D948" i="1" s="1"/>
  <c r="C947" i="1"/>
  <c r="D947" i="1" s="1"/>
  <c r="E947" i="1" s="1"/>
  <c r="I947" i="1" s="1"/>
  <c r="C946" i="1"/>
  <c r="D946" i="1" s="1"/>
  <c r="E946" i="1" s="1"/>
  <c r="I946" i="1" s="1"/>
  <c r="E945" i="1"/>
  <c r="I945" i="1" s="1"/>
  <c r="C945" i="1"/>
  <c r="D945" i="1" s="1"/>
  <c r="D944" i="1"/>
  <c r="E944" i="1" s="1"/>
  <c r="C944" i="1"/>
  <c r="D942" i="1"/>
  <c r="E942" i="1" s="1"/>
  <c r="I942" i="1" s="1"/>
  <c r="C941" i="1"/>
  <c r="D941" i="1" s="1"/>
  <c r="E941" i="1" s="1"/>
  <c r="I941" i="1" s="1"/>
  <c r="D940" i="1"/>
  <c r="E940" i="1" s="1"/>
  <c r="I940" i="1" s="1"/>
  <c r="C940" i="1"/>
  <c r="D939" i="1"/>
  <c r="E939" i="1" s="1"/>
  <c r="I939" i="1" s="1"/>
  <c r="C939" i="1"/>
  <c r="C938" i="1"/>
  <c r="D938" i="1" s="1"/>
  <c r="E938" i="1" s="1"/>
  <c r="I938" i="1" s="1"/>
  <c r="C937" i="1"/>
  <c r="D937" i="1" s="1"/>
  <c r="E937" i="1" s="1"/>
  <c r="I937" i="1" s="1"/>
  <c r="C936" i="1"/>
  <c r="D936" i="1" s="1"/>
  <c r="E936" i="1" s="1"/>
  <c r="I936" i="1" s="1"/>
  <c r="C935" i="1"/>
  <c r="D935" i="1" s="1"/>
  <c r="E935" i="1" s="1"/>
  <c r="I935" i="1" s="1"/>
  <c r="C934" i="1"/>
  <c r="D934" i="1" s="1"/>
  <c r="E934" i="1" s="1"/>
  <c r="I934" i="1" s="1"/>
  <c r="C933" i="1"/>
  <c r="D933" i="1" s="1"/>
  <c r="E933" i="1" s="1"/>
  <c r="I933" i="1" s="1"/>
  <c r="C932" i="1"/>
  <c r="D932" i="1" s="1"/>
  <c r="E932" i="1" s="1"/>
  <c r="D928" i="1"/>
  <c r="E928" i="1" s="1"/>
  <c r="I928" i="1" s="1"/>
  <c r="C927" i="1"/>
  <c r="D927" i="1" s="1"/>
  <c r="E927" i="1" s="1"/>
  <c r="I927" i="1" s="1"/>
  <c r="C926" i="1"/>
  <c r="D926" i="1" s="1"/>
  <c r="E926" i="1" s="1"/>
  <c r="I926" i="1" s="1"/>
  <c r="D925" i="1"/>
  <c r="E925" i="1" s="1"/>
  <c r="I925" i="1" s="1"/>
  <c r="C925" i="1"/>
  <c r="D924" i="1"/>
  <c r="E924" i="1" s="1"/>
  <c r="I924" i="1" s="1"/>
  <c r="C924" i="1"/>
  <c r="C923" i="1"/>
  <c r="D923" i="1" s="1"/>
  <c r="E923" i="1" s="1"/>
  <c r="I923" i="1" s="1"/>
  <c r="C922" i="1"/>
  <c r="D922" i="1" s="1"/>
  <c r="E922" i="1" s="1"/>
  <c r="I922" i="1" s="1"/>
  <c r="C921" i="1"/>
  <c r="D921" i="1" s="1"/>
  <c r="E921" i="1" s="1"/>
  <c r="I921" i="1" s="1"/>
  <c r="C920" i="1"/>
  <c r="D920" i="1" s="1"/>
  <c r="E920" i="1" s="1"/>
  <c r="I920" i="1" s="1"/>
  <c r="C919" i="1"/>
  <c r="D919" i="1" s="1"/>
  <c r="E919" i="1" s="1"/>
  <c r="I919" i="1" s="1"/>
  <c r="C918" i="1"/>
  <c r="D918" i="1" s="1"/>
  <c r="E918" i="1" s="1"/>
  <c r="I918" i="1" s="1"/>
  <c r="D917" i="1"/>
  <c r="E917" i="1" s="1"/>
  <c r="I917" i="1" s="1"/>
  <c r="C917" i="1"/>
  <c r="C916" i="1"/>
  <c r="D916" i="1" s="1"/>
  <c r="E916" i="1" s="1"/>
  <c r="I916" i="1" s="1"/>
  <c r="C915" i="1"/>
  <c r="D915" i="1" s="1"/>
  <c r="E915" i="1" s="1"/>
  <c r="I915" i="1" s="1"/>
  <c r="C914" i="1"/>
  <c r="D914" i="1" s="1"/>
  <c r="E914" i="1" s="1"/>
  <c r="I914" i="1" s="1"/>
  <c r="D913" i="1"/>
  <c r="E913" i="1" s="1"/>
  <c r="I913" i="1" s="1"/>
  <c r="C913" i="1"/>
  <c r="C912" i="1"/>
  <c r="D912" i="1" s="1"/>
  <c r="E912" i="1" s="1"/>
  <c r="D910" i="1"/>
  <c r="E910" i="1" s="1"/>
  <c r="I910" i="1" s="1"/>
  <c r="C909" i="1"/>
  <c r="D909" i="1" s="1"/>
  <c r="E909" i="1" s="1"/>
  <c r="I909" i="1" s="1"/>
  <c r="C908" i="1"/>
  <c r="D908" i="1" s="1"/>
  <c r="E908" i="1" s="1"/>
  <c r="I908" i="1" s="1"/>
  <c r="C907" i="1"/>
  <c r="D907" i="1" s="1"/>
  <c r="E907" i="1" s="1"/>
  <c r="I907" i="1" s="1"/>
  <c r="C906" i="1"/>
  <c r="D906" i="1" s="1"/>
  <c r="E906" i="1" s="1"/>
  <c r="I906" i="1" s="1"/>
  <c r="C905" i="1"/>
  <c r="D905" i="1" s="1"/>
  <c r="E905" i="1" s="1"/>
  <c r="I905" i="1" s="1"/>
  <c r="C904" i="1"/>
  <c r="D904" i="1" s="1"/>
  <c r="E904" i="1" s="1"/>
  <c r="I904" i="1" s="1"/>
  <c r="C903" i="1"/>
  <c r="D903" i="1" s="1"/>
  <c r="E903" i="1" s="1"/>
  <c r="I903" i="1" s="1"/>
  <c r="C902" i="1"/>
  <c r="D902" i="1" s="1"/>
  <c r="E902" i="1" s="1"/>
  <c r="I902" i="1" s="1"/>
  <c r="C901" i="1"/>
  <c r="D901" i="1" s="1"/>
  <c r="E901" i="1" s="1"/>
  <c r="I901" i="1" s="1"/>
  <c r="C900" i="1"/>
  <c r="D900" i="1" s="1"/>
  <c r="E900" i="1" s="1"/>
  <c r="I900" i="1" s="1"/>
  <c r="C899" i="1"/>
  <c r="D899" i="1" s="1"/>
  <c r="E899" i="1" s="1"/>
  <c r="I899" i="1" s="1"/>
  <c r="C898" i="1"/>
  <c r="D898" i="1" s="1"/>
  <c r="E898" i="1" s="1"/>
  <c r="I898" i="1" s="1"/>
  <c r="C897" i="1"/>
  <c r="D897" i="1" s="1"/>
  <c r="E897" i="1" s="1"/>
  <c r="I897" i="1" s="1"/>
  <c r="C896" i="1"/>
  <c r="D896" i="1" s="1"/>
  <c r="E896" i="1" s="1"/>
  <c r="I896" i="1" s="1"/>
  <c r="C895" i="1"/>
  <c r="D895" i="1" s="1"/>
  <c r="E895" i="1" s="1"/>
  <c r="I895" i="1" s="1"/>
  <c r="D894" i="1"/>
  <c r="E894" i="1" s="1"/>
  <c r="C894" i="1"/>
  <c r="D892" i="1"/>
  <c r="E892" i="1" s="1"/>
  <c r="I892" i="1" s="1"/>
  <c r="C891" i="1"/>
  <c r="D891" i="1" s="1"/>
  <c r="E891" i="1" s="1"/>
  <c r="I891" i="1" s="1"/>
  <c r="C890" i="1"/>
  <c r="D890" i="1" s="1"/>
  <c r="E890" i="1" s="1"/>
  <c r="I890" i="1" s="1"/>
  <c r="C889" i="1"/>
  <c r="D889" i="1" s="1"/>
  <c r="E889" i="1" s="1"/>
  <c r="I889" i="1" s="1"/>
  <c r="C888" i="1"/>
  <c r="D888" i="1" s="1"/>
  <c r="E888" i="1" s="1"/>
  <c r="I888" i="1" s="1"/>
  <c r="C887" i="1"/>
  <c r="D887" i="1" s="1"/>
  <c r="E887" i="1" s="1"/>
  <c r="I887" i="1" s="1"/>
  <c r="C886" i="1"/>
  <c r="D886" i="1" s="1"/>
  <c r="E886" i="1" s="1"/>
  <c r="I886" i="1" s="1"/>
  <c r="C885" i="1"/>
  <c r="D885" i="1" s="1"/>
  <c r="E885" i="1" s="1"/>
  <c r="I885" i="1" s="1"/>
  <c r="C884" i="1"/>
  <c r="D884" i="1" s="1"/>
  <c r="E884" i="1" s="1"/>
  <c r="I884" i="1" s="1"/>
  <c r="D883" i="1"/>
  <c r="E883" i="1" s="1"/>
  <c r="I883" i="1" s="1"/>
  <c r="C883" i="1"/>
  <c r="C882" i="1"/>
  <c r="D882" i="1" s="1"/>
  <c r="E882" i="1" s="1"/>
  <c r="D880" i="1"/>
  <c r="E880" i="1" s="1"/>
  <c r="I880" i="1" s="1"/>
  <c r="C879" i="1"/>
  <c r="D879" i="1" s="1"/>
  <c r="E879" i="1" s="1"/>
  <c r="I879" i="1" s="1"/>
  <c r="C878" i="1"/>
  <c r="D878" i="1" s="1"/>
  <c r="E878" i="1" s="1"/>
  <c r="I878" i="1" s="1"/>
  <c r="C877" i="1"/>
  <c r="D877" i="1" s="1"/>
  <c r="E877" i="1" s="1"/>
  <c r="I877" i="1" s="1"/>
  <c r="C876" i="1"/>
  <c r="D876" i="1" s="1"/>
  <c r="E876" i="1" s="1"/>
  <c r="I876" i="1" s="1"/>
  <c r="C875" i="1"/>
  <c r="D875" i="1" s="1"/>
  <c r="E875" i="1" s="1"/>
  <c r="I875" i="1" s="1"/>
  <c r="C874" i="1"/>
  <c r="D874" i="1" s="1"/>
  <c r="E874" i="1" s="1"/>
  <c r="I874" i="1" s="1"/>
  <c r="C873" i="1"/>
  <c r="D873" i="1" s="1"/>
  <c r="E873" i="1" s="1"/>
  <c r="I873" i="1" s="1"/>
  <c r="C872" i="1"/>
  <c r="D872" i="1" s="1"/>
  <c r="E872" i="1" s="1"/>
  <c r="I872" i="1" s="1"/>
  <c r="C871" i="1"/>
  <c r="D871" i="1" s="1"/>
  <c r="E871" i="1" s="1"/>
  <c r="I871" i="1" s="1"/>
  <c r="D870" i="1"/>
  <c r="E870" i="1" s="1"/>
  <c r="C870" i="1"/>
  <c r="D866" i="1"/>
  <c r="E866" i="1" s="1"/>
  <c r="I866" i="1" s="1"/>
  <c r="C865" i="1"/>
  <c r="D865" i="1" s="1"/>
  <c r="E865" i="1" s="1"/>
  <c r="I865" i="1" s="1"/>
  <c r="C864" i="1"/>
  <c r="D864" i="1" s="1"/>
  <c r="E864" i="1" s="1"/>
  <c r="I864" i="1" s="1"/>
  <c r="C863" i="1"/>
  <c r="D863" i="1" s="1"/>
  <c r="E863" i="1" s="1"/>
  <c r="I863" i="1" s="1"/>
  <c r="C862" i="1"/>
  <c r="D862" i="1" s="1"/>
  <c r="E862" i="1" s="1"/>
  <c r="I862" i="1" s="1"/>
  <c r="C861" i="1"/>
  <c r="D861" i="1" s="1"/>
  <c r="E861" i="1" s="1"/>
  <c r="I861" i="1" s="1"/>
  <c r="C860" i="1"/>
  <c r="D860" i="1" s="1"/>
  <c r="E860" i="1" s="1"/>
  <c r="I860" i="1" s="1"/>
  <c r="D859" i="1"/>
  <c r="E859" i="1" s="1"/>
  <c r="I859" i="1" s="1"/>
  <c r="C859" i="1"/>
  <c r="C858" i="1"/>
  <c r="D858" i="1" s="1"/>
  <c r="E858" i="1" s="1"/>
  <c r="I858" i="1" s="1"/>
  <c r="C857" i="1"/>
  <c r="D857" i="1" s="1"/>
  <c r="E857" i="1" s="1"/>
  <c r="I857" i="1" s="1"/>
  <c r="C856" i="1"/>
  <c r="D856" i="1" s="1"/>
  <c r="E856" i="1" s="1"/>
  <c r="I856" i="1" s="1"/>
  <c r="C855" i="1"/>
  <c r="D855" i="1" s="1"/>
  <c r="E855" i="1" s="1"/>
  <c r="I855" i="1" s="1"/>
  <c r="C854" i="1"/>
  <c r="D854" i="1" s="1"/>
  <c r="E854" i="1" s="1"/>
  <c r="I854" i="1" s="1"/>
  <c r="D853" i="1"/>
  <c r="E853" i="1" s="1"/>
  <c r="I853" i="1" s="1"/>
  <c r="C853" i="1"/>
  <c r="D852" i="1"/>
  <c r="E852" i="1" s="1"/>
  <c r="I852" i="1" s="1"/>
  <c r="C852" i="1"/>
  <c r="C851" i="1"/>
  <c r="D851" i="1" s="1"/>
  <c r="E851" i="1" s="1"/>
  <c r="I851" i="1" s="1"/>
  <c r="C850" i="1"/>
  <c r="D850" i="1" s="1"/>
  <c r="E850" i="1" s="1"/>
  <c r="D848" i="1"/>
  <c r="E848" i="1" s="1"/>
  <c r="I848" i="1" s="1"/>
  <c r="C847" i="1"/>
  <c r="D847" i="1" s="1"/>
  <c r="E847" i="1" s="1"/>
  <c r="I847" i="1" s="1"/>
  <c r="C846" i="1"/>
  <c r="D846" i="1" s="1"/>
  <c r="E846" i="1" s="1"/>
  <c r="I846" i="1" s="1"/>
  <c r="C845" i="1"/>
  <c r="D845" i="1" s="1"/>
  <c r="E845" i="1" s="1"/>
  <c r="I845" i="1" s="1"/>
  <c r="C844" i="1"/>
  <c r="D844" i="1" s="1"/>
  <c r="E844" i="1" s="1"/>
  <c r="I844" i="1" s="1"/>
  <c r="C843" i="1"/>
  <c r="D843" i="1" s="1"/>
  <c r="E843" i="1" s="1"/>
  <c r="I843" i="1" s="1"/>
  <c r="C842" i="1"/>
  <c r="D842" i="1" s="1"/>
  <c r="E842" i="1" s="1"/>
  <c r="I842" i="1" s="1"/>
  <c r="C841" i="1"/>
  <c r="D841" i="1" s="1"/>
  <c r="E841" i="1" s="1"/>
  <c r="I841" i="1" s="1"/>
  <c r="C840" i="1"/>
  <c r="D840" i="1" s="1"/>
  <c r="E840" i="1" s="1"/>
  <c r="I840" i="1" s="1"/>
  <c r="C839" i="1"/>
  <c r="D839" i="1" s="1"/>
  <c r="E839" i="1" s="1"/>
  <c r="I839" i="1" s="1"/>
  <c r="C838" i="1"/>
  <c r="D838" i="1" s="1"/>
  <c r="E838" i="1" s="1"/>
  <c r="I838" i="1" s="1"/>
  <c r="C837" i="1"/>
  <c r="D837" i="1" s="1"/>
  <c r="E837" i="1" s="1"/>
  <c r="I837" i="1" s="1"/>
  <c r="C836" i="1"/>
  <c r="D836" i="1" s="1"/>
  <c r="E836" i="1" s="1"/>
  <c r="I836" i="1" s="1"/>
  <c r="C835" i="1"/>
  <c r="D835" i="1" s="1"/>
  <c r="E835" i="1" s="1"/>
  <c r="I835" i="1" s="1"/>
  <c r="C834" i="1"/>
  <c r="D834" i="1" s="1"/>
  <c r="E834" i="1" s="1"/>
  <c r="I834" i="1" s="1"/>
  <c r="C833" i="1"/>
  <c r="D833" i="1" s="1"/>
  <c r="E833" i="1" s="1"/>
  <c r="I833" i="1" s="1"/>
  <c r="D832" i="1"/>
  <c r="E832" i="1" s="1"/>
  <c r="C832" i="1"/>
  <c r="E830" i="1"/>
  <c r="I830" i="1" s="1"/>
  <c r="D830" i="1"/>
  <c r="D829" i="1"/>
  <c r="E829" i="1" s="1"/>
  <c r="I829" i="1" s="1"/>
  <c r="C829" i="1"/>
  <c r="D828" i="1"/>
  <c r="E828" i="1" s="1"/>
  <c r="I828" i="1" s="1"/>
  <c r="C828" i="1"/>
  <c r="D827" i="1"/>
  <c r="E827" i="1" s="1"/>
  <c r="I827" i="1" s="1"/>
  <c r="C827" i="1"/>
  <c r="D826" i="1"/>
  <c r="E826" i="1" s="1"/>
  <c r="I826" i="1" s="1"/>
  <c r="C826" i="1"/>
  <c r="D825" i="1"/>
  <c r="E825" i="1" s="1"/>
  <c r="I825" i="1" s="1"/>
  <c r="C825" i="1"/>
  <c r="D824" i="1"/>
  <c r="E824" i="1" s="1"/>
  <c r="I824" i="1" s="1"/>
  <c r="C824" i="1"/>
  <c r="D823" i="1"/>
  <c r="E823" i="1" s="1"/>
  <c r="I823" i="1" s="1"/>
  <c r="C823" i="1"/>
  <c r="D822" i="1"/>
  <c r="E822" i="1" s="1"/>
  <c r="I822" i="1" s="1"/>
  <c r="C822" i="1"/>
  <c r="D821" i="1"/>
  <c r="E821" i="1" s="1"/>
  <c r="I821" i="1" s="1"/>
  <c r="I831" i="1" s="1"/>
  <c r="C821" i="1"/>
  <c r="C820" i="1"/>
  <c r="D820" i="1" s="1"/>
  <c r="E820" i="1" s="1"/>
  <c r="D818" i="1"/>
  <c r="E818" i="1" s="1"/>
  <c r="I818" i="1" s="1"/>
  <c r="C817" i="1"/>
  <c r="D817" i="1" s="1"/>
  <c r="E817" i="1" s="1"/>
  <c r="I817" i="1" s="1"/>
  <c r="C816" i="1"/>
  <c r="D816" i="1" s="1"/>
  <c r="E816" i="1" s="1"/>
  <c r="I816" i="1" s="1"/>
  <c r="C815" i="1"/>
  <c r="D815" i="1" s="1"/>
  <c r="E815" i="1" s="1"/>
  <c r="I815" i="1" s="1"/>
  <c r="C814" i="1"/>
  <c r="D814" i="1" s="1"/>
  <c r="E814" i="1" s="1"/>
  <c r="I814" i="1" s="1"/>
  <c r="C813" i="1"/>
  <c r="D813" i="1" s="1"/>
  <c r="E813" i="1" s="1"/>
  <c r="I813" i="1" s="1"/>
  <c r="C812" i="1"/>
  <c r="D812" i="1" s="1"/>
  <c r="E812" i="1" s="1"/>
  <c r="I812" i="1" s="1"/>
  <c r="C811" i="1"/>
  <c r="D811" i="1" s="1"/>
  <c r="E811" i="1" s="1"/>
  <c r="I811" i="1" s="1"/>
  <c r="C810" i="1"/>
  <c r="D810" i="1" s="1"/>
  <c r="E810" i="1" s="1"/>
  <c r="I810" i="1" s="1"/>
  <c r="C809" i="1"/>
  <c r="D809" i="1" s="1"/>
  <c r="E809" i="1" s="1"/>
  <c r="I809" i="1" s="1"/>
  <c r="D808" i="1"/>
  <c r="E808" i="1" s="1"/>
  <c r="C808" i="1"/>
  <c r="D804" i="1"/>
  <c r="E804" i="1" s="1"/>
  <c r="I804" i="1" s="1"/>
  <c r="C803" i="1"/>
  <c r="D803" i="1" s="1"/>
  <c r="E803" i="1" s="1"/>
  <c r="I803" i="1" s="1"/>
  <c r="C802" i="1"/>
  <c r="D802" i="1" s="1"/>
  <c r="E802" i="1" s="1"/>
  <c r="I802" i="1" s="1"/>
  <c r="C801" i="1"/>
  <c r="D801" i="1" s="1"/>
  <c r="E801" i="1" s="1"/>
  <c r="I801" i="1" s="1"/>
  <c r="C800" i="1"/>
  <c r="D800" i="1" s="1"/>
  <c r="E800" i="1" s="1"/>
  <c r="I800" i="1" s="1"/>
  <c r="C799" i="1"/>
  <c r="D799" i="1" s="1"/>
  <c r="E799" i="1" s="1"/>
  <c r="I799" i="1" s="1"/>
  <c r="D798" i="1"/>
  <c r="E798" i="1" s="1"/>
  <c r="I798" i="1" s="1"/>
  <c r="C798" i="1"/>
  <c r="D797" i="1"/>
  <c r="E797" i="1" s="1"/>
  <c r="I797" i="1" s="1"/>
  <c r="C797" i="1"/>
  <c r="D796" i="1"/>
  <c r="E796" i="1" s="1"/>
  <c r="I796" i="1" s="1"/>
  <c r="C796" i="1"/>
  <c r="C795" i="1"/>
  <c r="D795" i="1" s="1"/>
  <c r="E795" i="1" s="1"/>
  <c r="I795" i="1" s="1"/>
  <c r="C794" i="1"/>
  <c r="D794" i="1" s="1"/>
  <c r="E794" i="1" s="1"/>
  <c r="I794" i="1" s="1"/>
  <c r="C793" i="1"/>
  <c r="D793" i="1" s="1"/>
  <c r="E793" i="1" s="1"/>
  <c r="I793" i="1" s="1"/>
  <c r="D792" i="1"/>
  <c r="E792" i="1" s="1"/>
  <c r="I792" i="1" s="1"/>
  <c r="C792" i="1"/>
  <c r="D791" i="1"/>
  <c r="E791" i="1" s="1"/>
  <c r="I791" i="1" s="1"/>
  <c r="C791" i="1"/>
  <c r="C790" i="1"/>
  <c r="D790" i="1" s="1"/>
  <c r="E790" i="1" s="1"/>
  <c r="I790" i="1" s="1"/>
  <c r="C789" i="1"/>
  <c r="D789" i="1" s="1"/>
  <c r="E789" i="1" s="1"/>
  <c r="I789" i="1" s="1"/>
  <c r="C788" i="1"/>
  <c r="D788" i="1" s="1"/>
  <c r="E788" i="1" s="1"/>
  <c r="D786" i="1"/>
  <c r="E786" i="1" s="1"/>
  <c r="I786" i="1" s="1"/>
  <c r="C785" i="1"/>
  <c r="D785" i="1" s="1"/>
  <c r="E785" i="1" s="1"/>
  <c r="I785" i="1" s="1"/>
  <c r="C784" i="1"/>
  <c r="D784" i="1" s="1"/>
  <c r="E784" i="1" s="1"/>
  <c r="I784" i="1" s="1"/>
  <c r="C783" i="1"/>
  <c r="D783" i="1" s="1"/>
  <c r="E783" i="1" s="1"/>
  <c r="I783" i="1" s="1"/>
  <c r="C782" i="1"/>
  <c r="D782" i="1" s="1"/>
  <c r="E782" i="1" s="1"/>
  <c r="I782" i="1" s="1"/>
  <c r="C781" i="1"/>
  <c r="D781" i="1" s="1"/>
  <c r="E781" i="1" s="1"/>
  <c r="I781" i="1" s="1"/>
  <c r="C780" i="1"/>
  <c r="D780" i="1" s="1"/>
  <c r="E780" i="1" s="1"/>
  <c r="I780" i="1" s="1"/>
  <c r="C779" i="1"/>
  <c r="D779" i="1" s="1"/>
  <c r="E779" i="1" s="1"/>
  <c r="I779" i="1" s="1"/>
  <c r="C778" i="1"/>
  <c r="D778" i="1" s="1"/>
  <c r="E778" i="1" s="1"/>
  <c r="I778" i="1" s="1"/>
  <c r="C777" i="1"/>
  <c r="D777" i="1" s="1"/>
  <c r="E777" i="1" s="1"/>
  <c r="I777" i="1" s="1"/>
  <c r="C776" i="1"/>
  <c r="D776" i="1" s="1"/>
  <c r="E776" i="1" s="1"/>
  <c r="I776" i="1" s="1"/>
  <c r="C775" i="1"/>
  <c r="D775" i="1" s="1"/>
  <c r="E775" i="1" s="1"/>
  <c r="I775" i="1" s="1"/>
  <c r="C774" i="1"/>
  <c r="D774" i="1" s="1"/>
  <c r="E774" i="1" s="1"/>
  <c r="I774" i="1" s="1"/>
  <c r="C773" i="1"/>
  <c r="D773" i="1" s="1"/>
  <c r="E773" i="1" s="1"/>
  <c r="I773" i="1" s="1"/>
  <c r="C772" i="1"/>
  <c r="D772" i="1" s="1"/>
  <c r="E772" i="1" s="1"/>
  <c r="I772" i="1" s="1"/>
  <c r="C771" i="1"/>
  <c r="D771" i="1" s="1"/>
  <c r="E771" i="1" s="1"/>
  <c r="I771" i="1" s="1"/>
  <c r="D770" i="1"/>
  <c r="E770" i="1" s="1"/>
  <c r="C770" i="1"/>
  <c r="D768" i="1"/>
  <c r="E768" i="1" s="1"/>
  <c r="I768" i="1" s="1"/>
  <c r="C767" i="1"/>
  <c r="D767" i="1" s="1"/>
  <c r="E767" i="1" s="1"/>
  <c r="I767" i="1" s="1"/>
  <c r="C766" i="1"/>
  <c r="D766" i="1" s="1"/>
  <c r="E766" i="1" s="1"/>
  <c r="I766" i="1" s="1"/>
  <c r="C765" i="1"/>
  <c r="D765" i="1" s="1"/>
  <c r="E765" i="1" s="1"/>
  <c r="I765" i="1" s="1"/>
  <c r="C764" i="1"/>
  <c r="D764" i="1" s="1"/>
  <c r="E764" i="1" s="1"/>
  <c r="I764" i="1" s="1"/>
  <c r="C763" i="1"/>
  <c r="D763" i="1" s="1"/>
  <c r="E763" i="1" s="1"/>
  <c r="I763" i="1" s="1"/>
  <c r="C762" i="1"/>
  <c r="D762" i="1" s="1"/>
  <c r="E762" i="1" s="1"/>
  <c r="I762" i="1" s="1"/>
  <c r="C761" i="1"/>
  <c r="D761" i="1" s="1"/>
  <c r="E761" i="1" s="1"/>
  <c r="I761" i="1" s="1"/>
  <c r="C760" i="1"/>
  <c r="D760" i="1" s="1"/>
  <c r="E760" i="1" s="1"/>
  <c r="I760" i="1" s="1"/>
  <c r="D759" i="1"/>
  <c r="E759" i="1" s="1"/>
  <c r="I759" i="1" s="1"/>
  <c r="C759" i="1"/>
  <c r="C758" i="1"/>
  <c r="D758" i="1" s="1"/>
  <c r="E758" i="1" s="1"/>
  <c r="D756" i="1"/>
  <c r="E756" i="1" s="1"/>
  <c r="I756" i="1" s="1"/>
  <c r="C755" i="1"/>
  <c r="D755" i="1" s="1"/>
  <c r="E755" i="1" s="1"/>
  <c r="I755" i="1" s="1"/>
  <c r="C754" i="1"/>
  <c r="D754" i="1" s="1"/>
  <c r="E754" i="1" s="1"/>
  <c r="I754" i="1" s="1"/>
  <c r="C753" i="1"/>
  <c r="D753" i="1" s="1"/>
  <c r="E753" i="1" s="1"/>
  <c r="I753" i="1" s="1"/>
  <c r="C752" i="1"/>
  <c r="D752" i="1" s="1"/>
  <c r="E752" i="1" s="1"/>
  <c r="I752" i="1" s="1"/>
  <c r="C751" i="1"/>
  <c r="D751" i="1" s="1"/>
  <c r="E751" i="1" s="1"/>
  <c r="I751" i="1" s="1"/>
  <c r="C750" i="1"/>
  <c r="D750" i="1" s="1"/>
  <c r="E750" i="1" s="1"/>
  <c r="I750" i="1" s="1"/>
  <c r="C749" i="1"/>
  <c r="D749" i="1" s="1"/>
  <c r="E749" i="1" s="1"/>
  <c r="I749" i="1" s="1"/>
  <c r="C748" i="1"/>
  <c r="D748" i="1" s="1"/>
  <c r="E748" i="1" s="1"/>
  <c r="I748" i="1" s="1"/>
  <c r="C747" i="1"/>
  <c r="D747" i="1" s="1"/>
  <c r="E747" i="1" s="1"/>
  <c r="I747" i="1" s="1"/>
  <c r="D746" i="1"/>
  <c r="E746" i="1" s="1"/>
  <c r="C746" i="1"/>
  <c r="D742" i="1"/>
  <c r="E742" i="1" s="1"/>
  <c r="I742" i="1" s="1"/>
  <c r="C741" i="1"/>
  <c r="D741" i="1" s="1"/>
  <c r="E741" i="1" s="1"/>
  <c r="I741" i="1" s="1"/>
  <c r="D740" i="1"/>
  <c r="E740" i="1" s="1"/>
  <c r="I740" i="1" s="1"/>
  <c r="C740" i="1"/>
  <c r="D739" i="1"/>
  <c r="E739" i="1" s="1"/>
  <c r="I739" i="1" s="1"/>
  <c r="C739" i="1"/>
  <c r="C738" i="1"/>
  <c r="D738" i="1" s="1"/>
  <c r="E738" i="1" s="1"/>
  <c r="I738" i="1" s="1"/>
  <c r="C737" i="1"/>
  <c r="D737" i="1" s="1"/>
  <c r="E737" i="1" s="1"/>
  <c r="I737" i="1" s="1"/>
  <c r="C736" i="1"/>
  <c r="D736" i="1" s="1"/>
  <c r="E736" i="1" s="1"/>
  <c r="I736" i="1" s="1"/>
  <c r="C735" i="1"/>
  <c r="D735" i="1" s="1"/>
  <c r="E735" i="1" s="1"/>
  <c r="I735" i="1" s="1"/>
  <c r="C734" i="1"/>
  <c r="D734" i="1" s="1"/>
  <c r="E734" i="1" s="1"/>
  <c r="I734" i="1" s="1"/>
  <c r="C733" i="1"/>
  <c r="D733" i="1" s="1"/>
  <c r="E733" i="1" s="1"/>
  <c r="I733" i="1" s="1"/>
  <c r="D732" i="1"/>
  <c r="E732" i="1" s="1"/>
  <c r="I732" i="1" s="1"/>
  <c r="C732" i="1"/>
  <c r="D731" i="1"/>
  <c r="E731" i="1" s="1"/>
  <c r="I731" i="1" s="1"/>
  <c r="C731" i="1"/>
  <c r="D730" i="1"/>
  <c r="E730" i="1" s="1"/>
  <c r="I730" i="1" s="1"/>
  <c r="C730" i="1"/>
  <c r="D729" i="1"/>
  <c r="E729" i="1" s="1"/>
  <c r="I729" i="1" s="1"/>
  <c r="C729" i="1"/>
  <c r="D728" i="1"/>
  <c r="E728" i="1" s="1"/>
  <c r="I728" i="1" s="1"/>
  <c r="C728" i="1"/>
  <c r="D727" i="1"/>
  <c r="E727" i="1" s="1"/>
  <c r="I727" i="1" s="1"/>
  <c r="C727" i="1"/>
  <c r="C726" i="1"/>
  <c r="D726" i="1" s="1"/>
  <c r="E726" i="1" s="1"/>
  <c r="D724" i="1"/>
  <c r="E724" i="1" s="1"/>
  <c r="I724" i="1" s="1"/>
  <c r="C723" i="1"/>
  <c r="D723" i="1" s="1"/>
  <c r="E723" i="1" s="1"/>
  <c r="I723" i="1" s="1"/>
  <c r="C722" i="1"/>
  <c r="D722" i="1" s="1"/>
  <c r="E722" i="1" s="1"/>
  <c r="I722" i="1" s="1"/>
  <c r="C721" i="1"/>
  <c r="D721" i="1" s="1"/>
  <c r="E721" i="1" s="1"/>
  <c r="I721" i="1" s="1"/>
  <c r="C720" i="1"/>
  <c r="D720" i="1" s="1"/>
  <c r="E720" i="1" s="1"/>
  <c r="I720" i="1" s="1"/>
  <c r="C719" i="1"/>
  <c r="D719" i="1" s="1"/>
  <c r="E719" i="1" s="1"/>
  <c r="I719" i="1" s="1"/>
  <c r="C718" i="1"/>
  <c r="D718" i="1" s="1"/>
  <c r="E718" i="1" s="1"/>
  <c r="I718" i="1" s="1"/>
  <c r="C717" i="1"/>
  <c r="D717" i="1" s="1"/>
  <c r="E717" i="1" s="1"/>
  <c r="I717" i="1" s="1"/>
  <c r="C716" i="1"/>
  <c r="D716" i="1" s="1"/>
  <c r="E716" i="1" s="1"/>
  <c r="I716" i="1" s="1"/>
  <c r="C715" i="1"/>
  <c r="D715" i="1" s="1"/>
  <c r="E715" i="1" s="1"/>
  <c r="I715" i="1" s="1"/>
  <c r="C714" i="1"/>
  <c r="D714" i="1" s="1"/>
  <c r="E714" i="1" s="1"/>
  <c r="I714" i="1" s="1"/>
  <c r="C713" i="1"/>
  <c r="D713" i="1" s="1"/>
  <c r="E713" i="1" s="1"/>
  <c r="I713" i="1" s="1"/>
  <c r="C712" i="1"/>
  <c r="D712" i="1" s="1"/>
  <c r="E712" i="1" s="1"/>
  <c r="I712" i="1" s="1"/>
  <c r="C711" i="1"/>
  <c r="D711" i="1" s="1"/>
  <c r="E711" i="1" s="1"/>
  <c r="I711" i="1" s="1"/>
  <c r="C710" i="1"/>
  <c r="D710" i="1" s="1"/>
  <c r="E710" i="1" s="1"/>
  <c r="I710" i="1" s="1"/>
  <c r="C709" i="1"/>
  <c r="D709" i="1" s="1"/>
  <c r="E709" i="1" s="1"/>
  <c r="I709" i="1" s="1"/>
  <c r="D708" i="1"/>
  <c r="E708" i="1" s="1"/>
  <c r="C708" i="1"/>
  <c r="E706" i="1"/>
  <c r="I706" i="1" s="1"/>
  <c r="D706" i="1"/>
  <c r="D705" i="1"/>
  <c r="E705" i="1" s="1"/>
  <c r="I705" i="1" s="1"/>
  <c r="C705" i="1"/>
  <c r="C704" i="1"/>
  <c r="D704" i="1" s="1"/>
  <c r="E704" i="1" s="1"/>
  <c r="I704" i="1" s="1"/>
  <c r="C703" i="1"/>
  <c r="D703" i="1" s="1"/>
  <c r="E703" i="1" s="1"/>
  <c r="I703" i="1" s="1"/>
  <c r="C702" i="1"/>
  <c r="D702" i="1" s="1"/>
  <c r="E702" i="1" s="1"/>
  <c r="I702" i="1" s="1"/>
  <c r="C701" i="1"/>
  <c r="D701" i="1" s="1"/>
  <c r="E701" i="1" s="1"/>
  <c r="I701" i="1" s="1"/>
  <c r="C700" i="1"/>
  <c r="D700" i="1" s="1"/>
  <c r="E700" i="1" s="1"/>
  <c r="I700" i="1" s="1"/>
  <c r="C699" i="1"/>
  <c r="D699" i="1" s="1"/>
  <c r="E699" i="1" s="1"/>
  <c r="I699" i="1" s="1"/>
  <c r="C698" i="1"/>
  <c r="D698" i="1" s="1"/>
  <c r="E698" i="1" s="1"/>
  <c r="I698" i="1" s="1"/>
  <c r="D697" i="1"/>
  <c r="E697" i="1" s="1"/>
  <c r="I697" i="1" s="1"/>
  <c r="C697" i="1"/>
  <c r="C696" i="1"/>
  <c r="D696" i="1" s="1"/>
  <c r="E696" i="1" s="1"/>
  <c r="D694" i="1"/>
  <c r="E694" i="1" s="1"/>
  <c r="I694" i="1" s="1"/>
  <c r="C693" i="1"/>
  <c r="D693" i="1" s="1"/>
  <c r="E693" i="1" s="1"/>
  <c r="I693" i="1" s="1"/>
  <c r="C692" i="1"/>
  <c r="D692" i="1" s="1"/>
  <c r="E692" i="1" s="1"/>
  <c r="I692" i="1" s="1"/>
  <c r="C691" i="1"/>
  <c r="D691" i="1" s="1"/>
  <c r="E691" i="1" s="1"/>
  <c r="I691" i="1" s="1"/>
  <c r="C690" i="1"/>
  <c r="D690" i="1" s="1"/>
  <c r="E690" i="1" s="1"/>
  <c r="I690" i="1" s="1"/>
  <c r="C689" i="1"/>
  <c r="D689" i="1" s="1"/>
  <c r="E689" i="1" s="1"/>
  <c r="I689" i="1" s="1"/>
  <c r="C688" i="1"/>
  <c r="D688" i="1" s="1"/>
  <c r="E688" i="1" s="1"/>
  <c r="I688" i="1" s="1"/>
  <c r="C687" i="1"/>
  <c r="D687" i="1" s="1"/>
  <c r="E687" i="1" s="1"/>
  <c r="I687" i="1" s="1"/>
  <c r="C686" i="1"/>
  <c r="D686" i="1" s="1"/>
  <c r="E686" i="1" s="1"/>
  <c r="I686" i="1" s="1"/>
  <c r="C685" i="1"/>
  <c r="D685" i="1" s="1"/>
  <c r="E685" i="1" s="1"/>
  <c r="I685" i="1" s="1"/>
  <c r="D684" i="1"/>
  <c r="E684" i="1" s="1"/>
  <c r="C684" i="1"/>
  <c r="E680" i="1"/>
  <c r="I680" i="1" s="1"/>
  <c r="D680" i="1"/>
  <c r="D679" i="1"/>
  <c r="E679" i="1" s="1"/>
  <c r="I679" i="1" s="1"/>
  <c r="C679" i="1"/>
  <c r="C678" i="1"/>
  <c r="D678" i="1" s="1"/>
  <c r="E678" i="1" s="1"/>
  <c r="I678" i="1" s="1"/>
  <c r="C677" i="1"/>
  <c r="D677" i="1" s="1"/>
  <c r="E677" i="1" s="1"/>
  <c r="I677" i="1" s="1"/>
  <c r="C676" i="1"/>
  <c r="D676" i="1" s="1"/>
  <c r="E676" i="1" s="1"/>
  <c r="I676" i="1" s="1"/>
  <c r="C675" i="1"/>
  <c r="D675" i="1" s="1"/>
  <c r="E675" i="1" s="1"/>
  <c r="I675" i="1" s="1"/>
  <c r="C674" i="1"/>
  <c r="D674" i="1" s="1"/>
  <c r="E674" i="1" s="1"/>
  <c r="I674" i="1" s="1"/>
  <c r="C673" i="1"/>
  <c r="D673" i="1" s="1"/>
  <c r="E673" i="1" s="1"/>
  <c r="I673" i="1" s="1"/>
  <c r="C672" i="1"/>
  <c r="D672" i="1" s="1"/>
  <c r="E672" i="1" s="1"/>
  <c r="I672" i="1" s="1"/>
  <c r="D671" i="1"/>
  <c r="E671" i="1" s="1"/>
  <c r="I671" i="1" s="1"/>
  <c r="C671" i="1"/>
  <c r="D670" i="1"/>
  <c r="E670" i="1" s="1"/>
  <c r="I670" i="1" s="1"/>
  <c r="C670" i="1"/>
  <c r="C669" i="1"/>
  <c r="D669" i="1" s="1"/>
  <c r="E669" i="1" s="1"/>
  <c r="I669" i="1" s="1"/>
  <c r="C668" i="1"/>
  <c r="D668" i="1" s="1"/>
  <c r="E668" i="1" s="1"/>
  <c r="I668" i="1" s="1"/>
  <c r="C667" i="1"/>
  <c r="D667" i="1" s="1"/>
  <c r="E667" i="1" s="1"/>
  <c r="I667" i="1" s="1"/>
  <c r="C666" i="1"/>
  <c r="D666" i="1" s="1"/>
  <c r="E666" i="1" s="1"/>
  <c r="I666" i="1" s="1"/>
  <c r="D665" i="1"/>
  <c r="E665" i="1" s="1"/>
  <c r="I665" i="1" s="1"/>
  <c r="C665" i="1"/>
  <c r="C664" i="1"/>
  <c r="D664" i="1" s="1"/>
  <c r="E664" i="1" s="1"/>
  <c r="D662" i="1"/>
  <c r="E662" i="1" s="1"/>
  <c r="I662" i="1" s="1"/>
  <c r="C661" i="1"/>
  <c r="D661" i="1" s="1"/>
  <c r="E661" i="1" s="1"/>
  <c r="I661" i="1" s="1"/>
  <c r="C660" i="1"/>
  <c r="D660" i="1" s="1"/>
  <c r="E660" i="1" s="1"/>
  <c r="I660" i="1" s="1"/>
  <c r="C659" i="1"/>
  <c r="D659" i="1" s="1"/>
  <c r="E659" i="1" s="1"/>
  <c r="I659" i="1" s="1"/>
  <c r="C658" i="1"/>
  <c r="D658" i="1" s="1"/>
  <c r="E658" i="1" s="1"/>
  <c r="I658" i="1" s="1"/>
  <c r="C657" i="1"/>
  <c r="D657" i="1" s="1"/>
  <c r="E657" i="1" s="1"/>
  <c r="I657" i="1" s="1"/>
  <c r="C656" i="1"/>
  <c r="D656" i="1" s="1"/>
  <c r="E656" i="1" s="1"/>
  <c r="I656" i="1" s="1"/>
  <c r="C655" i="1"/>
  <c r="D655" i="1" s="1"/>
  <c r="E655" i="1" s="1"/>
  <c r="I655" i="1" s="1"/>
  <c r="C654" i="1"/>
  <c r="D654" i="1" s="1"/>
  <c r="E654" i="1" s="1"/>
  <c r="I654" i="1" s="1"/>
  <c r="C653" i="1"/>
  <c r="D653" i="1" s="1"/>
  <c r="E653" i="1" s="1"/>
  <c r="I653" i="1" s="1"/>
  <c r="C652" i="1"/>
  <c r="D652" i="1" s="1"/>
  <c r="E652" i="1" s="1"/>
  <c r="I652" i="1" s="1"/>
  <c r="C651" i="1"/>
  <c r="D651" i="1" s="1"/>
  <c r="E651" i="1" s="1"/>
  <c r="I651" i="1" s="1"/>
  <c r="C650" i="1"/>
  <c r="D650" i="1" s="1"/>
  <c r="E650" i="1" s="1"/>
  <c r="I650" i="1" s="1"/>
  <c r="C649" i="1"/>
  <c r="D649" i="1" s="1"/>
  <c r="E649" i="1" s="1"/>
  <c r="I649" i="1" s="1"/>
  <c r="C648" i="1"/>
  <c r="D648" i="1" s="1"/>
  <c r="E648" i="1" s="1"/>
  <c r="I648" i="1" s="1"/>
  <c r="C647" i="1"/>
  <c r="D647" i="1" s="1"/>
  <c r="E647" i="1" s="1"/>
  <c r="I647" i="1" s="1"/>
  <c r="D646" i="1"/>
  <c r="E646" i="1" s="1"/>
  <c r="C646" i="1"/>
  <c r="E644" i="1"/>
  <c r="I644" i="1" s="1"/>
  <c r="D644" i="1"/>
  <c r="D643" i="1"/>
  <c r="E643" i="1" s="1"/>
  <c r="I643" i="1" s="1"/>
  <c r="C643" i="1"/>
  <c r="D642" i="1"/>
  <c r="E642" i="1" s="1"/>
  <c r="I642" i="1" s="1"/>
  <c r="C642" i="1"/>
  <c r="D641" i="1"/>
  <c r="E641" i="1" s="1"/>
  <c r="I641" i="1" s="1"/>
  <c r="C641" i="1"/>
  <c r="D640" i="1"/>
  <c r="E640" i="1" s="1"/>
  <c r="I640" i="1" s="1"/>
  <c r="C640" i="1"/>
  <c r="C639" i="1"/>
  <c r="D639" i="1" s="1"/>
  <c r="E639" i="1" s="1"/>
  <c r="I639" i="1" s="1"/>
  <c r="C638" i="1"/>
  <c r="D638" i="1" s="1"/>
  <c r="E638" i="1" s="1"/>
  <c r="I638" i="1" s="1"/>
  <c r="D637" i="1"/>
  <c r="E637" i="1" s="1"/>
  <c r="I637" i="1" s="1"/>
  <c r="C637" i="1"/>
  <c r="D636" i="1"/>
  <c r="E636" i="1" s="1"/>
  <c r="I636" i="1" s="1"/>
  <c r="C636" i="1"/>
  <c r="C635" i="1"/>
  <c r="D635" i="1" s="1"/>
  <c r="E635" i="1" s="1"/>
  <c r="I635" i="1" s="1"/>
  <c r="C634" i="1"/>
  <c r="D634" i="1" s="1"/>
  <c r="E634" i="1" s="1"/>
  <c r="D632" i="1"/>
  <c r="E632" i="1" s="1"/>
  <c r="I632" i="1" s="1"/>
  <c r="C631" i="1"/>
  <c r="D631" i="1" s="1"/>
  <c r="E631" i="1" s="1"/>
  <c r="I631" i="1" s="1"/>
  <c r="C630" i="1"/>
  <c r="D630" i="1" s="1"/>
  <c r="E630" i="1" s="1"/>
  <c r="I630" i="1" s="1"/>
  <c r="C629" i="1"/>
  <c r="D629" i="1" s="1"/>
  <c r="E629" i="1" s="1"/>
  <c r="I629" i="1" s="1"/>
  <c r="C628" i="1"/>
  <c r="D628" i="1" s="1"/>
  <c r="E628" i="1" s="1"/>
  <c r="I628" i="1" s="1"/>
  <c r="C627" i="1"/>
  <c r="D627" i="1" s="1"/>
  <c r="E627" i="1" s="1"/>
  <c r="I627" i="1" s="1"/>
  <c r="C626" i="1"/>
  <c r="D626" i="1" s="1"/>
  <c r="E626" i="1" s="1"/>
  <c r="I626" i="1" s="1"/>
  <c r="C625" i="1"/>
  <c r="D625" i="1" s="1"/>
  <c r="E625" i="1" s="1"/>
  <c r="I625" i="1" s="1"/>
  <c r="C624" i="1"/>
  <c r="D624" i="1" s="1"/>
  <c r="E624" i="1" s="1"/>
  <c r="I624" i="1" s="1"/>
  <c r="C623" i="1"/>
  <c r="D623" i="1" s="1"/>
  <c r="E623" i="1" s="1"/>
  <c r="I623" i="1" s="1"/>
  <c r="D622" i="1"/>
  <c r="E622" i="1" s="1"/>
  <c r="C622" i="1"/>
  <c r="D618" i="1"/>
  <c r="E618" i="1" s="1"/>
  <c r="I618" i="1" s="1"/>
  <c r="C617" i="1"/>
  <c r="D617" i="1" s="1"/>
  <c r="E617" i="1" s="1"/>
  <c r="I617" i="1" s="1"/>
  <c r="C616" i="1"/>
  <c r="D616" i="1" s="1"/>
  <c r="E616" i="1" s="1"/>
  <c r="I616" i="1" s="1"/>
  <c r="C615" i="1"/>
  <c r="D615" i="1" s="1"/>
  <c r="E615" i="1" s="1"/>
  <c r="I615" i="1" s="1"/>
  <c r="C614" i="1"/>
  <c r="D614" i="1" s="1"/>
  <c r="E614" i="1" s="1"/>
  <c r="I614" i="1" s="1"/>
  <c r="C613" i="1"/>
  <c r="D613" i="1" s="1"/>
  <c r="E613" i="1" s="1"/>
  <c r="I613" i="1" s="1"/>
  <c r="C612" i="1"/>
  <c r="D612" i="1" s="1"/>
  <c r="E612" i="1" s="1"/>
  <c r="I612" i="1" s="1"/>
  <c r="C611" i="1"/>
  <c r="D611" i="1" s="1"/>
  <c r="E611" i="1" s="1"/>
  <c r="I611" i="1" s="1"/>
  <c r="C610" i="1"/>
  <c r="D610" i="1" s="1"/>
  <c r="E610" i="1" s="1"/>
  <c r="I610" i="1" s="1"/>
  <c r="C609" i="1"/>
  <c r="D609" i="1" s="1"/>
  <c r="E609" i="1" s="1"/>
  <c r="I609" i="1" s="1"/>
  <c r="C608" i="1"/>
  <c r="D608" i="1" s="1"/>
  <c r="E608" i="1" s="1"/>
  <c r="I608" i="1" s="1"/>
  <c r="C607" i="1"/>
  <c r="D607" i="1" s="1"/>
  <c r="E607" i="1" s="1"/>
  <c r="I607" i="1" s="1"/>
  <c r="D606" i="1"/>
  <c r="E606" i="1" s="1"/>
  <c r="I606" i="1" s="1"/>
  <c r="C606" i="1"/>
  <c r="D605" i="1"/>
  <c r="E605" i="1" s="1"/>
  <c r="I605" i="1" s="1"/>
  <c r="C605" i="1"/>
  <c r="C604" i="1"/>
  <c r="D604" i="1" s="1"/>
  <c r="E604" i="1" s="1"/>
  <c r="I604" i="1" s="1"/>
  <c r="C603" i="1"/>
  <c r="D603" i="1" s="1"/>
  <c r="E603" i="1" s="1"/>
  <c r="I603" i="1" s="1"/>
  <c r="C602" i="1"/>
  <c r="D602" i="1" s="1"/>
  <c r="E602" i="1" s="1"/>
  <c r="D600" i="1"/>
  <c r="E600" i="1" s="1"/>
  <c r="I600" i="1" s="1"/>
  <c r="C599" i="1"/>
  <c r="D599" i="1" s="1"/>
  <c r="E599" i="1" s="1"/>
  <c r="I599" i="1" s="1"/>
  <c r="C598" i="1"/>
  <c r="D598" i="1" s="1"/>
  <c r="E598" i="1" s="1"/>
  <c r="I598" i="1" s="1"/>
  <c r="C597" i="1"/>
  <c r="D597" i="1" s="1"/>
  <c r="E597" i="1" s="1"/>
  <c r="I597" i="1" s="1"/>
  <c r="C596" i="1"/>
  <c r="D596" i="1" s="1"/>
  <c r="E596" i="1" s="1"/>
  <c r="I596" i="1" s="1"/>
  <c r="C595" i="1"/>
  <c r="D595" i="1" s="1"/>
  <c r="E595" i="1" s="1"/>
  <c r="I595" i="1" s="1"/>
  <c r="C594" i="1"/>
  <c r="D594" i="1" s="1"/>
  <c r="E594" i="1" s="1"/>
  <c r="I594" i="1" s="1"/>
  <c r="C593" i="1"/>
  <c r="D593" i="1" s="1"/>
  <c r="E593" i="1" s="1"/>
  <c r="I593" i="1" s="1"/>
  <c r="C592" i="1"/>
  <c r="D592" i="1" s="1"/>
  <c r="E592" i="1" s="1"/>
  <c r="I592" i="1" s="1"/>
  <c r="C591" i="1"/>
  <c r="D591" i="1" s="1"/>
  <c r="E591" i="1" s="1"/>
  <c r="I591" i="1" s="1"/>
  <c r="C590" i="1"/>
  <c r="D590" i="1" s="1"/>
  <c r="E590" i="1" s="1"/>
  <c r="I590" i="1" s="1"/>
  <c r="C589" i="1"/>
  <c r="D589" i="1" s="1"/>
  <c r="E589" i="1" s="1"/>
  <c r="I589" i="1" s="1"/>
  <c r="C588" i="1"/>
  <c r="D588" i="1" s="1"/>
  <c r="E588" i="1" s="1"/>
  <c r="I588" i="1" s="1"/>
  <c r="C587" i="1"/>
  <c r="D587" i="1" s="1"/>
  <c r="E587" i="1" s="1"/>
  <c r="I587" i="1" s="1"/>
  <c r="C586" i="1"/>
  <c r="D586" i="1" s="1"/>
  <c r="E586" i="1" s="1"/>
  <c r="I586" i="1" s="1"/>
  <c r="C585" i="1"/>
  <c r="D585" i="1" s="1"/>
  <c r="E585" i="1" s="1"/>
  <c r="I585" i="1" s="1"/>
  <c r="D584" i="1"/>
  <c r="E584" i="1" s="1"/>
  <c r="C584" i="1"/>
  <c r="E582" i="1"/>
  <c r="I582" i="1" s="1"/>
  <c r="D582" i="1"/>
  <c r="C581" i="1"/>
  <c r="D581" i="1" s="1"/>
  <c r="E581" i="1" s="1"/>
  <c r="I581" i="1" s="1"/>
  <c r="C580" i="1"/>
  <c r="D580" i="1" s="1"/>
  <c r="E580" i="1" s="1"/>
  <c r="I580" i="1" s="1"/>
  <c r="C579" i="1"/>
  <c r="D579" i="1" s="1"/>
  <c r="E579" i="1" s="1"/>
  <c r="I579" i="1" s="1"/>
  <c r="C578" i="1"/>
  <c r="D578" i="1" s="1"/>
  <c r="E578" i="1" s="1"/>
  <c r="I578" i="1" s="1"/>
  <c r="C577" i="1"/>
  <c r="D577" i="1" s="1"/>
  <c r="E577" i="1" s="1"/>
  <c r="I577" i="1" s="1"/>
  <c r="C576" i="1"/>
  <c r="D576" i="1" s="1"/>
  <c r="E576" i="1" s="1"/>
  <c r="I576" i="1" s="1"/>
  <c r="C575" i="1"/>
  <c r="D575" i="1" s="1"/>
  <c r="E575" i="1" s="1"/>
  <c r="I575" i="1" s="1"/>
  <c r="C574" i="1"/>
  <c r="D574" i="1" s="1"/>
  <c r="E574" i="1" s="1"/>
  <c r="I574" i="1" s="1"/>
  <c r="C573" i="1"/>
  <c r="D573" i="1" s="1"/>
  <c r="E573" i="1" s="1"/>
  <c r="I573" i="1" s="1"/>
  <c r="C572" i="1"/>
  <c r="D572" i="1" s="1"/>
  <c r="E572" i="1" s="1"/>
  <c r="D570" i="1"/>
  <c r="E570" i="1" s="1"/>
  <c r="I570" i="1" s="1"/>
  <c r="C569" i="1"/>
  <c r="D569" i="1" s="1"/>
  <c r="E569" i="1" s="1"/>
  <c r="I569" i="1" s="1"/>
  <c r="C568" i="1"/>
  <c r="D568" i="1" s="1"/>
  <c r="E568" i="1" s="1"/>
  <c r="I568" i="1" s="1"/>
  <c r="C567" i="1"/>
  <c r="D567" i="1" s="1"/>
  <c r="E567" i="1" s="1"/>
  <c r="I567" i="1" s="1"/>
  <c r="C566" i="1"/>
  <c r="D566" i="1" s="1"/>
  <c r="E566" i="1" s="1"/>
  <c r="I566" i="1" s="1"/>
  <c r="C565" i="1"/>
  <c r="D565" i="1" s="1"/>
  <c r="E565" i="1" s="1"/>
  <c r="I565" i="1" s="1"/>
  <c r="C564" i="1"/>
  <c r="D564" i="1" s="1"/>
  <c r="E564" i="1" s="1"/>
  <c r="I564" i="1" s="1"/>
  <c r="C563" i="1"/>
  <c r="D563" i="1" s="1"/>
  <c r="E563" i="1" s="1"/>
  <c r="I563" i="1" s="1"/>
  <c r="C562" i="1"/>
  <c r="D562" i="1" s="1"/>
  <c r="E562" i="1" s="1"/>
  <c r="I562" i="1" s="1"/>
  <c r="C561" i="1"/>
  <c r="D561" i="1" s="1"/>
  <c r="E561" i="1" s="1"/>
  <c r="I561" i="1" s="1"/>
  <c r="D560" i="1"/>
  <c r="E560" i="1" s="1"/>
  <c r="C560" i="1"/>
  <c r="D556" i="1"/>
  <c r="E556" i="1" s="1"/>
  <c r="I556" i="1" s="1"/>
  <c r="C555" i="1"/>
  <c r="D555" i="1" s="1"/>
  <c r="E555" i="1" s="1"/>
  <c r="I555" i="1" s="1"/>
  <c r="C554" i="1"/>
  <c r="D554" i="1" s="1"/>
  <c r="E554" i="1" s="1"/>
  <c r="I554" i="1" s="1"/>
  <c r="C553" i="1"/>
  <c r="D553" i="1" s="1"/>
  <c r="E553" i="1" s="1"/>
  <c r="I553" i="1" s="1"/>
  <c r="C552" i="1"/>
  <c r="D552" i="1" s="1"/>
  <c r="E552" i="1" s="1"/>
  <c r="I552" i="1" s="1"/>
  <c r="C551" i="1"/>
  <c r="D551" i="1" s="1"/>
  <c r="E551" i="1" s="1"/>
  <c r="I551" i="1" s="1"/>
  <c r="C550" i="1"/>
  <c r="D550" i="1" s="1"/>
  <c r="E550" i="1" s="1"/>
  <c r="I550" i="1" s="1"/>
  <c r="D549" i="1"/>
  <c r="E549" i="1" s="1"/>
  <c r="I549" i="1" s="1"/>
  <c r="C549" i="1"/>
  <c r="D548" i="1"/>
  <c r="E548" i="1" s="1"/>
  <c r="I548" i="1" s="1"/>
  <c r="C548" i="1"/>
  <c r="C547" i="1"/>
  <c r="D547" i="1" s="1"/>
  <c r="E547" i="1" s="1"/>
  <c r="I547" i="1" s="1"/>
  <c r="C546" i="1"/>
  <c r="D546" i="1" s="1"/>
  <c r="E546" i="1" s="1"/>
  <c r="I546" i="1" s="1"/>
  <c r="C545" i="1"/>
  <c r="D545" i="1" s="1"/>
  <c r="E545" i="1" s="1"/>
  <c r="I545" i="1" s="1"/>
  <c r="D544" i="1"/>
  <c r="E544" i="1" s="1"/>
  <c r="I544" i="1" s="1"/>
  <c r="C544" i="1"/>
  <c r="C543" i="1"/>
  <c r="D543" i="1" s="1"/>
  <c r="E543" i="1" s="1"/>
  <c r="I543" i="1" s="1"/>
  <c r="C542" i="1"/>
  <c r="D542" i="1" s="1"/>
  <c r="E542" i="1" s="1"/>
  <c r="I542" i="1" s="1"/>
  <c r="C541" i="1"/>
  <c r="D541" i="1" s="1"/>
  <c r="E541" i="1" s="1"/>
  <c r="I541" i="1" s="1"/>
  <c r="C540" i="1"/>
  <c r="D540" i="1" s="1"/>
  <c r="E540" i="1" s="1"/>
  <c r="D538" i="1"/>
  <c r="E538" i="1" s="1"/>
  <c r="I538" i="1" s="1"/>
  <c r="C537" i="1"/>
  <c r="D537" i="1" s="1"/>
  <c r="E537" i="1" s="1"/>
  <c r="I537" i="1" s="1"/>
  <c r="C536" i="1"/>
  <c r="D536" i="1" s="1"/>
  <c r="E536" i="1" s="1"/>
  <c r="I536" i="1" s="1"/>
  <c r="C535" i="1"/>
  <c r="D535" i="1" s="1"/>
  <c r="E535" i="1" s="1"/>
  <c r="I535" i="1" s="1"/>
  <c r="C534" i="1"/>
  <c r="D534" i="1" s="1"/>
  <c r="E534" i="1" s="1"/>
  <c r="I534" i="1" s="1"/>
  <c r="C533" i="1"/>
  <c r="D533" i="1" s="1"/>
  <c r="E533" i="1" s="1"/>
  <c r="I533" i="1" s="1"/>
  <c r="C532" i="1"/>
  <c r="D532" i="1" s="1"/>
  <c r="E532" i="1" s="1"/>
  <c r="I532" i="1" s="1"/>
  <c r="C531" i="1"/>
  <c r="D531" i="1" s="1"/>
  <c r="E531" i="1" s="1"/>
  <c r="I531" i="1" s="1"/>
  <c r="C530" i="1"/>
  <c r="D530" i="1" s="1"/>
  <c r="E530" i="1" s="1"/>
  <c r="I530" i="1" s="1"/>
  <c r="C529" i="1"/>
  <c r="D529" i="1" s="1"/>
  <c r="E529" i="1" s="1"/>
  <c r="I529" i="1" s="1"/>
  <c r="C528" i="1"/>
  <c r="D528" i="1" s="1"/>
  <c r="E528" i="1" s="1"/>
  <c r="I528" i="1" s="1"/>
  <c r="C527" i="1"/>
  <c r="D527" i="1" s="1"/>
  <c r="E527" i="1" s="1"/>
  <c r="I527" i="1" s="1"/>
  <c r="C526" i="1"/>
  <c r="D526" i="1" s="1"/>
  <c r="E526" i="1" s="1"/>
  <c r="I526" i="1" s="1"/>
  <c r="C525" i="1"/>
  <c r="D525" i="1" s="1"/>
  <c r="E525" i="1" s="1"/>
  <c r="I525" i="1" s="1"/>
  <c r="C524" i="1"/>
  <c r="D524" i="1" s="1"/>
  <c r="E524" i="1" s="1"/>
  <c r="I524" i="1" s="1"/>
  <c r="C523" i="1"/>
  <c r="D523" i="1" s="1"/>
  <c r="E523" i="1" s="1"/>
  <c r="I523" i="1" s="1"/>
  <c r="D522" i="1"/>
  <c r="E522" i="1" s="1"/>
  <c r="C522" i="1"/>
  <c r="E520" i="1"/>
  <c r="I520" i="1" s="1"/>
  <c r="D520" i="1"/>
  <c r="D519" i="1"/>
  <c r="E519" i="1" s="1"/>
  <c r="I519" i="1" s="1"/>
  <c r="C519" i="1"/>
  <c r="D518" i="1"/>
  <c r="E518" i="1" s="1"/>
  <c r="I518" i="1" s="1"/>
  <c r="C518" i="1"/>
  <c r="D517" i="1"/>
  <c r="E517" i="1" s="1"/>
  <c r="I517" i="1" s="1"/>
  <c r="C517" i="1"/>
  <c r="D516" i="1"/>
  <c r="E516" i="1" s="1"/>
  <c r="I516" i="1" s="1"/>
  <c r="C516" i="1"/>
  <c r="D515" i="1"/>
  <c r="E515" i="1" s="1"/>
  <c r="I515" i="1" s="1"/>
  <c r="C515" i="1"/>
  <c r="D514" i="1"/>
  <c r="E514" i="1" s="1"/>
  <c r="I514" i="1" s="1"/>
  <c r="C514" i="1"/>
  <c r="D513" i="1"/>
  <c r="E513" i="1" s="1"/>
  <c r="I513" i="1" s="1"/>
  <c r="C513" i="1"/>
  <c r="D512" i="1"/>
  <c r="E512" i="1" s="1"/>
  <c r="I512" i="1" s="1"/>
  <c r="C512" i="1"/>
  <c r="D511" i="1"/>
  <c r="E511" i="1" s="1"/>
  <c r="I511" i="1" s="1"/>
  <c r="I521" i="1" s="1"/>
  <c r="C511" i="1"/>
  <c r="C510" i="1"/>
  <c r="D510" i="1" s="1"/>
  <c r="E510" i="1" s="1"/>
  <c r="D508" i="1"/>
  <c r="E508" i="1" s="1"/>
  <c r="I508" i="1" s="1"/>
  <c r="C507" i="1"/>
  <c r="D507" i="1" s="1"/>
  <c r="E507" i="1" s="1"/>
  <c r="I507" i="1" s="1"/>
  <c r="C506" i="1"/>
  <c r="D506" i="1" s="1"/>
  <c r="E506" i="1" s="1"/>
  <c r="I506" i="1" s="1"/>
  <c r="C505" i="1"/>
  <c r="D505" i="1" s="1"/>
  <c r="E505" i="1" s="1"/>
  <c r="I505" i="1" s="1"/>
  <c r="C504" i="1"/>
  <c r="D504" i="1" s="1"/>
  <c r="E504" i="1" s="1"/>
  <c r="I504" i="1" s="1"/>
  <c r="C503" i="1"/>
  <c r="D503" i="1" s="1"/>
  <c r="E503" i="1" s="1"/>
  <c r="I503" i="1" s="1"/>
  <c r="C502" i="1"/>
  <c r="D502" i="1" s="1"/>
  <c r="E502" i="1" s="1"/>
  <c r="I502" i="1" s="1"/>
  <c r="C501" i="1"/>
  <c r="D501" i="1" s="1"/>
  <c r="E501" i="1" s="1"/>
  <c r="I501" i="1" s="1"/>
  <c r="C500" i="1"/>
  <c r="D500" i="1" s="1"/>
  <c r="E500" i="1" s="1"/>
  <c r="I500" i="1" s="1"/>
  <c r="C499" i="1"/>
  <c r="D499" i="1" s="1"/>
  <c r="E499" i="1" s="1"/>
  <c r="I499" i="1" s="1"/>
  <c r="D498" i="1"/>
  <c r="E498" i="1" s="1"/>
  <c r="C498" i="1"/>
  <c r="D494" i="1"/>
  <c r="E483" i="1"/>
  <c r="E491" i="1"/>
  <c r="E494" i="1"/>
  <c r="E478" i="1"/>
  <c r="D476" i="1"/>
  <c r="E471" i="1"/>
  <c r="E476" i="1"/>
  <c r="E460" i="1"/>
  <c r="D458" i="1"/>
  <c r="E449" i="1"/>
  <c r="E458" i="1"/>
  <c r="E448" i="1"/>
  <c r="D446" i="1"/>
  <c r="E437" i="1"/>
  <c r="E441" i="1"/>
  <c r="E446" i="1"/>
  <c r="E436" i="1"/>
  <c r="D432" i="1"/>
  <c r="E432" i="1"/>
  <c r="E416" i="1"/>
  <c r="D414" i="1"/>
  <c r="E401" i="1"/>
  <c r="E405" i="1"/>
  <c r="E409" i="1"/>
  <c r="E413" i="1"/>
  <c r="E414" i="1"/>
  <c r="E398" i="1"/>
  <c r="D396" i="1"/>
  <c r="E387" i="1"/>
  <c r="I387" i="1" s="1"/>
  <c r="E396" i="1"/>
  <c r="I396" i="1" s="1"/>
  <c r="E386" i="1"/>
  <c r="D384" i="1"/>
  <c r="E375" i="1"/>
  <c r="E383" i="1"/>
  <c r="E384" i="1"/>
  <c r="E374" i="1"/>
  <c r="D370" i="1"/>
  <c r="E363" i="1"/>
  <c r="I363" i="1" s="1"/>
  <c r="E370" i="1"/>
  <c r="E354" i="1"/>
  <c r="D352" i="1"/>
  <c r="E339" i="1"/>
  <c r="E343" i="1"/>
  <c r="E347" i="1"/>
  <c r="E352" i="1"/>
  <c r="E336" i="1"/>
  <c r="E325" i="1"/>
  <c r="E326" i="1"/>
  <c r="I326" i="1" s="1"/>
  <c r="E330" i="1"/>
  <c r="I330" i="1" s="1"/>
  <c r="E334" i="1"/>
  <c r="E324" i="1"/>
  <c r="D334" i="1"/>
  <c r="D322" i="1"/>
  <c r="D308" i="1"/>
  <c r="D290" i="1"/>
  <c r="D272" i="1"/>
  <c r="D260" i="1"/>
  <c r="D246" i="1"/>
  <c r="D228" i="1"/>
  <c r="D210" i="1"/>
  <c r="D198" i="1"/>
  <c r="D184" i="1"/>
  <c r="D166" i="1"/>
  <c r="D148" i="1"/>
  <c r="D136" i="1"/>
  <c r="D122" i="1"/>
  <c r="D104" i="1"/>
  <c r="D86" i="1"/>
  <c r="D74" i="1"/>
  <c r="E313" i="1"/>
  <c r="E321" i="1"/>
  <c r="E322" i="1"/>
  <c r="E312" i="1"/>
  <c r="E296" i="1"/>
  <c r="E300" i="1"/>
  <c r="E304" i="1"/>
  <c r="E308" i="1"/>
  <c r="E292" i="1"/>
  <c r="E275" i="1"/>
  <c r="E283" i="1"/>
  <c r="E287" i="1"/>
  <c r="E290" i="1"/>
  <c r="E274" i="1"/>
  <c r="E263" i="1"/>
  <c r="E270" i="1"/>
  <c r="I270" i="1" s="1"/>
  <c r="E272" i="1"/>
  <c r="E262" i="1"/>
  <c r="E251" i="1"/>
  <c r="E253" i="1"/>
  <c r="E260" i="1"/>
  <c r="E250" i="1"/>
  <c r="E236" i="1"/>
  <c r="E240" i="1"/>
  <c r="I240" i="1" s="1"/>
  <c r="E246" i="1"/>
  <c r="E230" i="1"/>
  <c r="E215" i="1"/>
  <c r="E219" i="1"/>
  <c r="E223" i="1"/>
  <c r="E225" i="1"/>
  <c r="E227" i="1"/>
  <c r="E228" i="1"/>
  <c r="E212" i="1"/>
  <c r="E201" i="1"/>
  <c r="E202" i="1"/>
  <c r="I202" i="1" s="1"/>
  <c r="E206" i="1"/>
  <c r="I206" i="1" s="1"/>
  <c r="E210" i="1"/>
  <c r="I210" i="1" s="1"/>
  <c r="E200" i="1"/>
  <c r="E189" i="1"/>
  <c r="E197" i="1"/>
  <c r="E198" i="1"/>
  <c r="E188" i="1"/>
  <c r="E172" i="1"/>
  <c r="E176" i="1"/>
  <c r="E180" i="1"/>
  <c r="E184" i="1"/>
  <c r="E168" i="1"/>
  <c r="E159" i="1"/>
  <c r="E163" i="1"/>
  <c r="E166" i="1"/>
  <c r="I166" i="1" s="1"/>
  <c r="E150" i="1"/>
  <c r="E139" i="1"/>
  <c r="E148" i="1"/>
  <c r="I148" i="1" s="1"/>
  <c r="E138" i="1"/>
  <c r="E127" i="1"/>
  <c r="E136" i="1"/>
  <c r="E126" i="1"/>
  <c r="E120" i="1"/>
  <c r="E122" i="1"/>
  <c r="E106" i="1"/>
  <c r="E99" i="1"/>
  <c r="E104" i="1"/>
  <c r="E88" i="1"/>
  <c r="E77" i="1"/>
  <c r="E86" i="1"/>
  <c r="I86" i="1" s="1"/>
  <c r="E76" i="1"/>
  <c r="E65" i="1"/>
  <c r="E69" i="1"/>
  <c r="I69" i="1" s="1"/>
  <c r="E73" i="1"/>
  <c r="I73" i="1" s="1"/>
  <c r="E74" i="1"/>
  <c r="E64" i="1"/>
  <c r="I494" i="1"/>
  <c r="C493" i="1"/>
  <c r="D493" i="1" s="1"/>
  <c r="C492" i="1"/>
  <c r="D492" i="1" s="1"/>
  <c r="C491" i="1"/>
  <c r="D491" i="1" s="1"/>
  <c r="C490" i="1"/>
  <c r="D490" i="1" s="1"/>
  <c r="E490" i="1" s="1"/>
  <c r="C489" i="1"/>
  <c r="D489" i="1" s="1"/>
  <c r="D488" i="1"/>
  <c r="E488" i="1" s="1"/>
  <c r="C488" i="1"/>
  <c r="D487" i="1"/>
  <c r="C487" i="1"/>
  <c r="D486" i="1"/>
  <c r="E486" i="1" s="1"/>
  <c r="C486" i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5" i="1"/>
  <c r="D475" i="1" s="1"/>
  <c r="C474" i="1"/>
  <c r="D474" i="1" s="1"/>
  <c r="E474" i="1" s="1"/>
  <c r="C473" i="1"/>
  <c r="D473" i="1" s="1"/>
  <c r="C472" i="1"/>
  <c r="D472" i="1" s="1"/>
  <c r="E472" i="1" s="1"/>
  <c r="C471" i="1"/>
  <c r="D471" i="1" s="1"/>
  <c r="C470" i="1"/>
  <c r="D470" i="1" s="1"/>
  <c r="E470" i="1" s="1"/>
  <c r="C469" i="1"/>
  <c r="D469" i="1" s="1"/>
  <c r="C468" i="1"/>
  <c r="D468" i="1" s="1"/>
  <c r="E468" i="1" s="1"/>
  <c r="C467" i="1"/>
  <c r="D467" i="1" s="1"/>
  <c r="C466" i="1"/>
  <c r="D466" i="1" s="1"/>
  <c r="E466" i="1" s="1"/>
  <c r="C465" i="1"/>
  <c r="D465" i="1" s="1"/>
  <c r="C464" i="1"/>
  <c r="D464" i="1" s="1"/>
  <c r="E464" i="1" s="1"/>
  <c r="C463" i="1"/>
  <c r="D463" i="1" s="1"/>
  <c r="C462" i="1"/>
  <c r="D462" i="1" s="1"/>
  <c r="E462" i="1" s="1"/>
  <c r="C461" i="1"/>
  <c r="D461" i="1" s="1"/>
  <c r="D460" i="1"/>
  <c r="C460" i="1"/>
  <c r="I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C450" i="1"/>
  <c r="D450" i="1" s="1"/>
  <c r="C449" i="1"/>
  <c r="D449" i="1" s="1"/>
  <c r="I449" i="1" s="1"/>
  <c r="C448" i="1"/>
  <c r="D448" i="1" s="1"/>
  <c r="I446" i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I437" i="1"/>
  <c r="C437" i="1"/>
  <c r="D437" i="1" s="1"/>
  <c r="D436" i="1"/>
  <c r="C436" i="1"/>
  <c r="I265" i="1"/>
  <c r="I267" i="1"/>
  <c r="I269" i="1"/>
  <c r="I271" i="1"/>
  <c r="I272" i="1"/>
  <c r="I263" i="1"/>
  <c r="I201" i="1"/>
  <c r="I143" i="1"/>
  <c r="I147" i="1"/>
  <c r="I139" i="1"/>
  <c r="I77" i="1"/>
  <c r="I325" i="1"/>
  <c r="C431" i="1"/>
  <c r="D431" i="1" s="1"/>
  <c r="C430" i="1"/>
  <c r="D430" i="1" s="1"/>
  <c r="E430" i="1" s="1"/>
  <c r="C429" i="1"/>
  <c r="D429" i="1" s="1"/>
  <c r="C428" i="1"/>
  <c r="D428" i="1" s="1"/>
  <c r="E428" i="1" s="1"/>
  <c r="C427" i="1"/>
  <c r="D427" i="1" s="1"/>
  <c r="C426" i="1"/>
  <c r="D426" i="1" s="1"/>
  <c r="E426" i="1" s="1"/>
  <c r="C425" i="1"/>
  <c r="D425" i="1" s="1"/>
  <c r="C424" i="1"/>
  <c r="D424" i="1" s="1"/>
  <c r="E424" i="1" s="1"/>
  <c r="C423" i="1"/>
  <c r="D423" i="1" s="1"/>
  <c r="C422" i="1"/>
  <c r="D422" i="1" s="1"/>
  <c r="E422" i="1" s="1"/>
  <c r="C421" i="1"/>
  <c r="D421" i="1" s="1"/>
  <c r="C420" i="1"/>
  <c r="D420" i="1" s="1"/>
  <c r="E420" i="1" s="1"/>
  <c r="C419" i="1"/>
  <c r="D419" i="1" s="1"/>
  <c r="C418" i="1"/>
  <c r="D418" i="1" s="1"/>
  <c r="E418" i="1" s="1"/>
  <c r="C417" i="1"/>
  <c r="D417" i="1" s="1"/>
  <c r="D416" i="1"/>
  <c r="C416" i="1"/>
  <c r="C413" i="1"/>
  <c r="D413" i="1" s="1"/>
  <c r="C412" i="1"/>
  <c r="D412" i="1" s="1"/>
  <c r="E412" i="1" s="1"/>
  <c r="D411" i="1"/>
  <c r="C411" i="1"/>
  <c r="D410" i="1"/>
  <c r="C410" i="1"/>
  <c r="D409" i="1"/>
  <c r="C409" i="1"/>
  <c r="C408" i="1"/>
  <c r="D408" i="1" s="1"/>
  <c r="D407" i="1"/>
  <c r="C407" i="1"/>
  <c r="C406" i="1"/>
  <c r="D406" i="1" s="1"/>
  <c r="E406" i="1" s="1"/>
  <c r="C405" i="1"/>
  <c r="D405" i="1" s="1"/>
  <c r="D404" i="1"/>
  <c r="E404" i="1" s="1"/>
  <c r="C404" i="1"/>
  <c r="D403" i="1"/>
  <c r="C403" i="1"/>
  <c r="C402" i="1"/>
  <c r="D402" i="1" s="1"/>
  <c r="E402" i="1" s="1"/>
  <c r="D401" i="1"/>
  <c r="C401" i="1"/>
  <c r="D400" i="1"/>
  <c r="C400" i="1"/>
  <c r="D399" i="1"/>
  <c r="C399" i="1"/>
  <c r="C398" i="1"/>
  <c r="D398" i="1" s="1"/>
  <c r="C395" i="1"/>
  <c r="D395" i="1" s="1"/>
  <c r="E395" i="1" s="1"/>
  <c r="I395" i="1" s="1"/>
  <c r="C394" i="1"/>
  <c r="D394" i="1" s="1"/>
  <c r="E394" i="1" s="1"/>
  <c r="I394" i="1" s="1"/>
  <c r="C393" i="1"/>
  <c r="D393" i="1" s="1"/>
  <c r="E393" i="1" s="1"/>
  <c r="I393" i="1" s="1"/>
  <c r="C392" i="1"/>
  <c r="D392" i="1" s="1"/>
  <c r="E392" i="1" s="1"/>
  <c r="I392" i="1" s="1"/>
  <c r="C391" i="1"/>
  <c r="D391" i="1" s="1"/>
  <c r="E391" i="1" s="1"/>
  <c r="I391" i="1" s="1"/>
  <c r="C390" i="1"/>
  <c r="D390" i="1" s="1"/>
  <c r="E390" i="1" s="1"/>
  <c r="I390" i="1" s="1"/>
  <c r="C389" i="1"/>
  <c r="D389" i="1" s="1"/>
  <c r="E389" i="1" s="1"/>
  <c r="I389" i="1" s="1"/>
  <c r="C388" i="1"/>
  <c r="D388" i="1" s="1"/>
  <c r="E388" i="1" s="1"/>
  <c r="I388" i="1" s="1"/>
  <c r="C387" i="1"/>
  <c r="D387" i="1" s="1"/>
  <c r="C386" i="1"/>
  <c r="D386" i="1" s="1"/>
  <c r="I384" i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D377" i="1"/>
  <c r="C377" i="1"/>
  <c r="C376" i="1"/>
  <c r="D376" i="1" s="1"/>
  <c r="C375" i="1"/>
  <c r="D375" i="1" s="1"/>
  <c r="C374" i="1"/>
  <c r="D374" i="1" s="1"/>
  <c r="C369" i="1"/>
  <c r="C351" i="1"/>
  <c r="C333" i="1"/>
  <c r="C321" i="1"/>
  <c r="I370" i="1"/>
  <c r="D369" i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E362" i="1" s="1"/>
  <c r="I362" i="1" s="1"/>
  <c r="C361" i="1"/>
  <c r="D361" i="1" s="1"/>
  <c r="E361" i="1" s="1"/>
  <c r="I361" i="1" s="1"/>
  <c r="C360" i="1"/>
  <c r="D360" i="1" s="1"/>
  <c r="E360" i="1" s="1"/>
  <c r="I360" i="1" s="1"/>
  <c r="C359" i="1"/>
  <c r="D359" i="1" s="1"/>
  <c r="C358" i="1"/>
  <c r="D358" i="1" s="1"/>
  <c r="C357" i="1"/>
  <c r="D357" i="1" s="1"/>
  <c r="C356" i="1"/>
  <c r="D356" i="1" s="1"/>
  <c r="C355" i="1"/>
  <c r="D355" i="1" s="1"/>
  <c r="D354" i="1"/>
  <c r="C354" i="1"/>
  <c r="I352" i="1"/>
  <c r="D351" i="1"/>
  <c r="C350" i="1"/>
  <c r="D350" i="1" s="1"/>
  <c r="E350" i="1" s="1"/>
  <c r="D349" i="1"/>
  <c r="C349" i="1"/>
  <c r="C348" i="1"/>
  <c r="D348" i="1" s="1"/>
  <c r="C347" i="1"/>
  <c r="D347" i="1" s="1"/>
  <c r="C346" i="1"/>
  <c r="D346" i="1" s="1"/>
  <c r="D345" i="1"/>
  <c r="C345" i="1"/>
  <c r="D344" i="1"/>
  <c r="E344" i="1" s="1"/>
  <c r="C344" i="1"/>
  <c r="D343" i="1"/>
  <c r="C343" i="1"/>
  <c r="C342" i="1"/>
  <c r="D342" i="1" s="1"/>
  <c r="E342" i="1" s="1"/>
  <c r="D341" i="1"/>
  <c r="C341" i="1"/>
  <c r="C340" i="1"/>
  <c r="D340" i="1" s="1"/>
  <c r="C339" i="1"/>
  <c r="D339" i="1" s="1"/>
  <c r="D338" i="1"/>
  <c r="C338" i="1"/>
  <c r="D337" i="1"/>
  <c r="C337" i="1"/>
  <c r="C336" i="1"/>
  <c r="D336" i="1" s="1"/>
  <c r="I334" i="1"/>
  <c r="D333" i="1"/>
  <c r="E333" i="1" s="1"/>
  <c r="I333" i="1" s="1"/>
  <c r="C332" i="1"/>
  <c r="D332" i="1" s="1"/>
  <c r="E332" i="1" s="1"/>
  <c r="I332" i="1" s="1"/>
  <c r="C331" i="1"/>
  <c r="D331" i="1" s="1"/>
  <c r="E331" i="1" s="1"/>
  <c r="I331" i="1" s="1"/>
  <c r="C330" i="1"/>
  <c r="D330" i="1" s="1"/>
  <c r="C329" i="1"/>
  <c r="D329" i="1" s="1"/>
  <c r="E329" i="1" s="1"/>
  <c r="I329" i="1" s="1"/>
  <c r="C328" i="1"/>
  <c r="D328" i="1" s="1"/>
  <c r="E328" i="1" s="1"/>
  <c r="I328" i="1" s="1"/>
  <c r="C327" i="1"/>
  <c r="D327" i="1" s="1"/>
  <c r="E327" i="1" s="1"/>
  <c r="I327" i="1" s="1"/>
  <c r="C326" i="1"/>
  <c r="D326" i="1" s="1"/>
  <c r="C325" i="1"/>
  <c r="D325" i="1" s="1"/>
  <c r="D324" i="1"/>
  <c r="C324" i="1"/>
  <c r="D321" i="1"/>
  <c r="C320" i="1"/>
  <c r="D320" i="1" s="1"/>
  <c r="E320" i="1" s="1"/>
  <c r="C319" i="1"/>
  <c r="D319" i="1" s="1"/>
  <c r="C318" i="1"/>
  <c r="D318" i="1" s="1"/>
  <c r="C317" i="1"/>
  <c r="D317" i="1" s="1"/>
  <c r="C316" i="1"/>
  <c r="D316" i="1" s="1"/>
  <c r="D315" i="1"/>
  <c r="C315" i="1"/>
  <c r="D314" i="1"/>
  <c r="E314" i="1" s="1"/>
  <c r="C314" i="1"/>
  <c r="C313" i="1"/>
  <c r="D313" i="1" s="1"/>
  <c r="C312" i="1"/>
  <c r="D312" i="1" s="1"/>
  <c r="C307" i="1"/>
  <c r="D307" i="1" s="1"/>
  <c r="C306" i="1"/>
  <c r="D306" i="1" s="1"/>
  <c r="E306" i="1" s="1"/>
  <c r="C305" i="1"/>
  <c r="D305" i="1" s="1"/>
  <c r="C304" i="1"/>
  <c r="D304" i="1" s="1"/>
  <c r="C303" i="1"/>
  <c r="D303" i="1" s="1"/>
  <c r="C302" i="1"/>
  <c r="D302" i="1" s="1"/>
  <c r="E302" i="1" s="1"/>
  <c r="C301" i="1"/>
  <c r="D301" i="1" s="1"/>
  <c r="C300" i="1"/>
  <c r="D300" i="1" s="1"/>
  <c r="C299" i="1"/>
  <c r="D299" i="1" s="1"/>
  <c r="C298" i="1"/>
  <c r="D298" i="1" s="1"/>
  <c r="E298" i="1" s="1"/>
  <c r="C297" i="1"/>
  <c r="D297" i="1" s="1"/>
  <c r="C296" i="1"/>
  <c r="D296" i="1" s="1"/>
  <c r="C295" i="1"/>
  <c r="D295" i="1" s="1"/>
  <c r="C294" i="1"/>
  <c r="D294" i="1" s="1"/>
  <c r="E294" i="1" s="1"/>
  <c r="C293" i="1"/>
  <c r="D293" i="1" s="1"/>
  <c r="D292" i="1"/>
  <c r="C292" i="1"/>
  <c r="I290" i="1"/>
  <c r="C289" i="1"/>
  <c r="D289" i="1" s="1"/>
  <c r="D288" i="1"/>
  <c r="C288" i="1"/>
  <c r="C287" i="1"/>
  <c r="D287" i="1" s="1"/>
  <c r="C286" i="1"/>
  <c r="D286" i="1" s="1"/>
  <c r="E286" i="1" s="1"/>
  <c r="C285" i="1"/>
  <c r="D285" i="1" s="1"/>
  <c r="D284" i="1"/>
  <c r="E284" i="1" s="1"/>
  <c r="C284" i="1"/>
  <c r="D283" i="1"/>
  <c r="C283" i="1"/>
  <c r="D282" i="1"/>
  <c r="E282" i="1" s="1"/>
  <c r="C282" i="1"/>
  <c r="D281" i="1"/>
  <c r="C281" i="1"/>
  <c r="D280" i="1"/>
  <c r="E280" i="1" s="1"/>
  <c r="C280" i="1"/>
  <c r="C279" i="1"/>
  <c r="D279" i="1" s="1"/>
  <c r="D278" i="1"/>
  <c r="C278" i="1"/>
  <c r="D277" i="1"/>
  <c r="C277" i="1"/>
  <c r="C276" i="1"/>
  <c r="D276" i="1" s="1"/>
  <c r="D275" i="1"/>
  <c r="C275" i="1"/>
  <c r="C274" i="1"/>
  <c r="D274" i="1" s="1"/>
  <c r="C271" i="1"/>
  <c r="D271" i="1" s="1"/>
  <c r="E271" i="1" s="1"/>
  <c r="C270" i="1"/>
  <c r="D270" i="1" s="1"/>
  <c r="C269" i="1"/>
  <c r="D269" i="1" s="1"/>
  <c r="E269" i="1" s="1"/>
  <c r="C268" i="1"/>
  <c r="D268" i="1" s="1"/>
  <c r="E268" i="1" s="1"/>
  <c r="I268" i="1" s="1"/>
  <c r="C267" i="1"/>
  <c r="D267" i="1" s="1"/>
  <c r="E267" i="1" s="1"/>
  <c r="C266" i="1"/>
  <c r="D266" i="1" s="1"/>
  <c r="E266" i="1" s="1"/>
  <c r="I266" i="1" s="1"/>
  <c r="C265" i="1"/>
  <c r="D265" i="1" s="1"/>
  <c r="E265" i="1" s="1"/>
  <c r="C264" i="1"/>
  <c r="D264" i="1" s="1"/>
  <c r="E264" i="1" s="1"/>
  <c r="I264" i="1" s="1"/>
  <c r="C263" i="1"/>
  <c r="D263" i="1" s="1"/>
  <c r="C262" i="1"/>
  <c r="D262" i="1" s="1"/>
  <c r="C259" i="1"/>
  <c r="D259" i="1" s="1"/>
  <c r="D258" i="1"/>
  <c r="E258" i="1" s="1"/>
  <c r="C258" i="1"/>
  <c r="D257" i="1"/>
  <c r="C257" i="1"/>
  <c r="D256" i="1"/>
  <c r="E256" i="1" s="1"/>
  <c r="C256" i="1"/>
  <c r="C255" i="1"/>
  <c r="D255" i="1" s="1"/>
  <c r="C254" i="1"/>
  <c r="D254" i="1" s="1"/>
  <c r="C253" i="1"/>
  <c r="D253" i="1" s="1"/>
  <c r="C252" i="1"/>
  <c r="D252" i="1" s="1"/>
  <c r="E252" i="1" s="1"/>
  <c r="D251" i="1"/>
  <c r="I251" i="1" s="1"/>
  <c r="C251" i="1"/>
  <c r="C250" i="1"/>
  <c r="D250" i="1" s="1"/>
  <c r="I246" i="1"/>
  <c r="C245" i="1"/>
  <c r="D245" i="1" s="1"/>
  <c r="C244" i="1"/>
  <c r="D244" i="1" s="1"/>
  <c r="C243" i="1"/>
  <c r="D243" i="1" s="1"/>
  <c r="E243" i="1" s="1"/>
  <c r="I243" i="1" s="1"/>
  <c r="C242" i="1"/>
  <c r="D242" i="1" s="1"/>
  <c r="E242" i="1" s="1"/>
  <c r="I242" i="1" s="1"/>
  <c r="I241" i="1"/>
  <c r="C241" i="1"/>
  <c r="D241" i="1" s="1"/>
  <c r="E241" i="1" s="1"/>
  <c r="C240" i="1"/>
  <c r="D240" i="1" s="1"/>
  <c r="C239" i="1"/>
  <c r="D239" i="1" s="1"/>
  <c r="E239" i="1" s="1"/>
  <c r="I239" i="1" s="1"/>
  <c r="C238" i="1"/>
  <c r="D238" i="1" s="1"/>
  <c r="E238" i="1" s="1"/>
  <c r="I238" i="1" s="1"/>
  <c r="C237" i="1"/>
  <c r="D237" i="1" s="1"/>
  <c r="C236" i="1"/>
  <c r="D236" i="1" s="1"/>
  <c r="I235" i="1"/>
  <c r="C235" i="1"/>
  <c r="D235" i="1" s="1"/>
  <c r="E235" i="1" s="1"/>
  <c r="C234" i="1"/>
  <c r="D234" i="1" s="1"/>
  <c r="E234" i="1" s="1"/>
  <c r="I234" i="1" s="1"/>
  <c r="C233" i="1"/>
  <c r="D233" i="1" s="1"/>
  <c r="C232" i="1"/>
  <c r="D232" i="1" s="1"/>
  <c r="C231" i="1"/>
  <c r="D231" i="1" s="1"/>
  <c r="E231" i="1" s="1"/>
  <c r="I231" i="1" s="1"/>
  <c r="D230" i="1"/>
  <c r="C230" i="1"/>
  <c r="I228" i="1"/>
  <c r="D227" i="1"/>
  <c r="C227" i="1"/>
  <c r="C226" i="1"/>
  <c r="D226" i="1" s="1"/>
  <c r="E226" i="1" s="1"/>
  <c r="C225" i="1"/>
  <c r="D225" i="1" s="1"/>
  <c r="C224" i="1"/>
  <c r="D224" i="1" s="1"/>
  <c r="E224" i="1" s="1"/>
  <c r="D223" i="1"/>
  <c r="C223" i="1"/>
  <c r="C222" i="1"/>
  <c r="D222" i="1" s="1"/>
  <c r="C221" i="1"/>
  <c r="D221" i="1" s="1"/>
  <c r="D220" i="1"/>
  <c r="C220" i="1"/>
  <c r="D219" i="1"/>
  <c r="C219" i="1"/>
  <c r="C218" i="1"/>
  <c r="D218" i="1" s="1"/>
  <c r="C217" i="1"/>
  <c r="D217" i="1" s="1"/>
  <c r="C216" i="1"/>
  <c r="D216" i="1" s="1"/>
  <c r="D215" i="1"/>
  <c r="C215" i="1"/>
  <c r="D214" i="1"/>
  <c r="E214" i="1" s="1"/>
  <c r="C214" i="1"/>
  <c r="D213" i="1"/>
  <c r="C213" i="1"/>
  <c r="C212" i="1"/>
  <c r="D212" i="1" s="1"/>
  <c r="C209" i="1"/>
  <c r="D209" i="1" s="1"/>
  <c r="E209" i="1" s="1"/>
  <c r="I209" i="1" s="1"/>
  <c r="C208" i="1"/>
  <c r="D208" i="1" s="1"/>
  <c r="E208" i="1" s="1"/>
  <c r="I208" i="1" s="1"/>
  <c r="C207" i="1"/>
  <c r="D207" i="1" s="1"/>
  <c r="E207" i="1" s="1"/>
  <c r="I207" i="1" s="1"/>
  <c r="C206" i="1"/>
  <c r="D206" i="1" s="1"/>
  <c r="C205" i="1"/>
  <c r="D205" i="1" s="1"/>
  <c r="E205" i="1" s="1"/>
  <c r="I205" i="1" s="1"/>
  <c r="C204" i="1"/>
  <c r="D204" i="1" s="1"/>
  <c r="E204" i="1" s="1"/>
  <c r="I204" i="1" s="1"/>
  <c r="C203" i="1"/>
  <c r="D203" i="1" s="1"/>
  <c r="E203" i="1" s="1"/>
  <c r="I203" i="1" s="1"/>
  <c r="C202" i="1"/>
  <c r="D202" i="1" s="1"/>
  <c r="C201" i="1"/>
  <c r="D201" i="1" s="1"/>
  <c r="D200" i="1"/>
  <c r="C200" i="1"/>
  <c r="D197" i="1"/>
  <c r="C197" i="1"/>
  <c r="C196" i="1"/>
  <c r="D196" i="1" s="1"/>
  <c r="D195" i="1"/>
  <c r="C195" i="1"/>
  <c r="D194" i="1"/>
  <c r="E194" i="1" s="1"/>
  <c r="C194" i="1"/>
  <c r="D193" i="1"/>
  <c r="C193" i="1"/>
  <c r="C192" i="1"/>
  <c r="D192" i="1" s="1"/>
  <c r="E192" i="1" s="1"/>
  <c r="C191" i="1"/>
  <c r="D191" i="1" s="1"/>
  <c r="C190" i="1"/>
  <c r="D190" i="1" s="1"/>
  <c r="C189" i="1"/>
  <c r="D189" i="1" s="1"/>
  <c r="I189" i="1" s="1"/>
  <c r="C188" i="1"/>
  <c r="D188" i="1" s="1"/>
  <c r="C183" i="1"/>
  <c r="D183" i="1" s="1"/>
  <c r="C182" i="1"/>
  <c r="D182" i="1" s="1"/>
  <c r="E182" i="1" s="1"/>
  <c r="C181" i="1"/>
  <c r="D181" i="1" s="1"/>
  <c r="C180" i="1"/>
  <c r="D180" i="1" s="1"/>
  <c r="C179" i="1"/>
  <c r="D179" i="1" s="1"/>
  <c r="C178" i="1"/>
  <c r="D178" i="1" s="1"/>
  <c r="E178" i="1" s="1"/>
  <c r="C177" i="1"/>
  <c r="D177" i="1" s="1"/>
  <c r="C176" i="1"/>
  <c r="D176" i="1" s="1"/>
  <c r="C175" i="1"/>
  <c r="D175" i="1" s="1"/>
  <c r="C174" i="1"/>
  <c r="D174" i="1" s="1"/>
  <c r="E174" i="1" s="1"/>
  <c r="C173" i="1"/>
  <c r="D173" i="1" s="1"/>
  <c r="C172" i="1"/>
  <c r="D172" i="1" s="1"/>
  <c r="C171" i="1"/>
  <c r="D171" i="1" s="1"/>
  <c r="C170" i="1"/>
  <c r="D170" i="1" s="1"/>
  <c r="E170" i="1" s="1"/>
  <c r="C169" i="1"/>
  <c r="D169" i="1" s="1"/>
  <c r="C168" i="1"/>
  <c r="D168" i="1" s="1"/>
  <c r="D165" i="1"/>
  <c r="C165" i="1"/>
  <c r="C164" i="1"/>
  <c r="D164" i="1" s="1"/>
  <c r="E164" i="1" s="1"/>
  <c r="C163" i="1"/>
  <c r="D163" i="1" s="1"/>
  <c r="D162" i="1"/>
  <c r="E162" i="1" s="1"/>
  <c r="C162" i="1"/>
  <c r="D161" i="1"/>
  <c r="C161" i="1"/>
  <c r="C160" i="1"/>
  <c r="D160" i="1" s="1"/>
  <c r="E160" i="1" s="1"/>
  <c r="C159" i="1"/>
  <c r="D159" i="1" s="1"/>
  <c r="D158" i="1"/>
  <c r="E158" i="1" s="1"/>
  <c r="C158" i="1"/>
  <c r="D157" i="1"/>
  <c r="C157" i="1"/>
  <c r="D156" i="1"/>
  <c r="E156" i="1" s="1"/>
  <c r="C156" i="1"/>
  <c r="D155" i="1"/>
  <c r="C155" i="1"/>
  <c r="D154" i="1"/>
  <c r="E154" i="1" s="1"/>
  <c r="C154" i="1"/>
  <c r="D153" i="1"/>
  <c r="C153" i="1"/>
  <c r="D152" i="1"/>
  <c r="E152" i="1" s="1"/>
  <c r="C152" i="1"/>
  <c r="D151" i="1"/>
  <c r="C151" i="1"/>
  <c r="C150" i="1"/>
  <c r="D150" i="1" s="1"/>
  <c r="C147" i="1"/>
  <c r="D147" i="1" s="1"/>
  <c r="E147" i="1" s="1"/>
  <c r="C146" i="1"/>
  <c r="D146" i="1" s="1"/>
  <c r="E146" i="1" s="1"/>
  <c r="I146" i="1" s="1"/>
  <c r="C145" i="1"/>
  <c r="D145" i="1" s="1"/>
  <c r="E145" i="1" s="1"/>
  <c r="I145" i="1" s="1"/>
  <c r="C144" i="1"/>
  <c r="D144" i="1" s="1"/>
  <c r="E144" i="1" s="1"/>
  <c r="I144" i="1" s="1"/>
  <c r="C143" i="1"/>
  <c r="D143" i="1" s="1"/>
  <c r="E143" i="1" s="1"/>
  <c r="C142" i="1"/>
  <c r="D142" i="1" s="1"/>
  <c r="E142" i="1" s="1"/>
  <c r="I142" i="1" s="1"/>
  <c r="C141" i="1"/>
  <c r="D141" i="1" s="1"/>
  <c r="E141" i="1" s="1"/>
  <c r="I141" i="1" s="1"/>
  <c r="C140" i="1"/>
  <c r="D140" i="1" s="1"/>
  <c r="E140" i="1" s="1"/>
  <c r="I140" i="1" s="1"/>
  <c r="C139" i="1"/>
  <c r="D139" i="1" s="1"/>
  <c r="D138" i="1"/>
  <c r="C138" i="1"/>
  <c r="I136" i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D129" i="1"/>
  <c r="C129" i="1"/>
  <c r="C128" i="1"/>
  <c r="D128" i="1" s="1"/>
  <c r="C127" i="1"/>
  <c r="D127" i="1" s="1"/>
  <c r="I127" i="1" s="1"/>
  <c r="C126" i="1"/>
  <c r="D126" i="1" s="1"/>
  <c r="I122" i="1"/>
  <c r="C121" i="1"/>
  <c r="D121" i="1" s="1"/>
  <c r="C120" i="1"/>
  <c r="D120" i="1" s="1"/>
  <c r="C119" i="1"/>
  <c r="D119" i="1" s="1"/>
  <c r="C118" i="1"/>
  <c r="D118" i="1" s="1"/>
  <c r="D117" i="1"/>
  <c r="C117" i="1"/>
  <c r="D116" i="1"/>
  <c r="E116" i="1" s="1"/>
  <c r="C116" i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E110" i="1" s="1"/>
  <c r="C109" i="1"/>
  <c r="D109" i="1" s="1"/>
  <c r="C108" i="1"/>
  <c r="D108" i="1" s="1"/>
  <c r="D107" i="1"/>
  <c r="C107" i="1"/>
  <c r="C106" i="1"/>
  <c r="D106" i="1" s="1"/>
  <c r="I104" i="1"/>
  <c r="C90" i="1"/>
  <c r="C91" i="1"/>
  <c r="C92" i="1"/>
  <c r="D92" i="1" s="1"/>
  <c r="E92" i="1" s="1"/>
  <c r="C93" i="1"/>
  <c r="C94" i="1"/>
  <c r="C95" i="1"/>
  <c r="C96" i="1"/>
  <c r="D96" i="1" s="1"/>
  <c r="E96" i="1" s="1"/>
  <c r="C97" i="1"/>
  <c r="C98" i="1"/>
  <c r="C99" i="1"/>
  <c r="C100" i="1"/>
  <c r="C101" i="1"/>
  <c r="C102" i="1"/>
  <c r="C89" i="1"/>
  <c r="C85" i="1"/>
  <c r="C78" i="1"/>
  <c r="C79" i="1"/>
  <c r="D79" i="1" s="1"/>
  <c r="E79" i="1" s="1"/>
  <c r="I79" i="1" s="1"/>
  <c r="C80" i="1"/>
  <c r="C81" i="1"/>
  <c r="D81" i="1" s="1"/>
  <c r="E81" i="1" s="1"/>
  <c r="I81" i="1" s="1"/>
  <c r="C82" i="1"/>
  <c r="C83" i="1"/>
  <c r="D83" i="1" s="1"/>
  <c r="E83" i="1" s="1"/>
  <c r="I83" i="1" s="1"/>
  <c r="C84" i="1"/>
  <c r="C77" i="1"/>
  <c r="D77" i="1" s="1"/>
  <c r="I74" i="1"/>
  <c r="I65" i="1"/>
  <c r="C73" i="1"/>
  <c r="C66" i="1"/>
  <c r="D66" i="1" s="1"/>
  <c r="E66" i="1" s="1"/>
  <c r="I66" i="1" s="1"/>
  <c r="C67" i="1"/>
  <c r="C68" i="1"/>
  <c r="C69" i="1"/>
  <c r="D69" i="1" s="1"/>
  <c r="C70" i="1"/>
  <c r="D70" i="1" s="1"/>
  <c r="E70" i="1" s="1"/>
  <c r="I70" i="1" s="1"/>
  <c r="C71" i="1"/>
  <c r="D71" i="1" s="1"/>
  <c r="E71" i="1" s="1"/>
  <c r="I71" i="1" s="1"/>
  <c r="C72" i="1"/>
  <c r="C65" i="1"/>
  <c r="D103" i="1"/>
  <c r="C103" i="1"/>
  <c r="D78" i="1"/>
  <c r="E78" i="1" s="1"/>
  <c r="I78" i="1" s="1"/>
  <c r="C76" i="1"/>
  <c r="D65" i="1"/>
  <c r="D68" i="1"/>
  <c r="E68" i="1" s="1"/>
  <c r="I68" i="1" s="1"/>
  <c r="D72" i="1"/>
  <c r="E72" i="1" s="1"/>
  <c r="I72" i="1" s="1"/>
  <c r="C64" i="1"/>
  <c r="D90" i="1"/>
  <c r="E90" i="1" s="1"/>
  <c r="D93" i="1"/>
  <c r="E93" i="1" s="1"/>
  <c r="D94" i="1"/>
  <c r="E94" i="1" s="1"/>
  <c r="D97" i="1"/>
  <c r="E97" i="1" s="1"/>
  <c r="D98" i="1"/>
  <c r="E98" i="1" s="1"/>
  <c r="D99" i="1"/>
  <c r="D100" i="1"/>
  <c r="E100" i="1" s="1"/>
  <c r="D101" i="1"/>
  <c r="E101" i="1" s="1"/>
  <c r="D102" i="1"/>
  <c r="E102" i="1" s="1"/>
  <c r="D89" i="1"/>
  <c r="E89" i="1" s="1"/>
  <c r="I89" i="1" s="1"/>
  <c r="C88" i="1"/>
  <c r="D88" i="1"/>
  <c r="D84" i="1"/>
  <c r="E84" i="1" s="1"/>
  <c r="I84" i="1" s="1"/>
  <c r="D82" i="1"/>
  <c r="E82" i="1" s="1"/>
  <c r="I82" i="1" s="1"/>
  <c r="D80" i="1"/>
  <c r="E80" i="1" s="1"/>
  <c r="I80" i="1" s="1"/>
  <c r="D76" i="1"/>
  <c r="D67" i="1"/>
  <c r="E67" i="1" s="1"/>
  <c r="I67" i="1" s="1"/>
  <c r="D73" i="1"/>
  <c r="D64" i="1"/>
  <c r="I61" i="1" l="1"/>
  <c r="I43" i="1"/>
  <c r="I13" i="1"/>
  <c r="E1065" i="1"/>
  <c r="I1065" i="1" s="1"/>
  <c r="I1116" i="1"/>
  <c r="I1080" i="1"/>
  <c r="E109" i="1"/>
  <c r="I109" i="1" s="1"/>
  <c r="E131" i="1"/>
  <c r="I131" i="1" s="1"/>
  <c r="E133" i="1"/>
  <c r="I133" i="1" s="1"/>
  <c r="E108" i="1"/>
  <c r="I108" i="1" s="1"/>
  <c r="E112" i="1"/>
  <c r="I112" i="1" s="1"/>
  <c r="E132" i="1"/>
  <c r="I132" i="1" s="1"/>
  <c r="E191" i="1"/>
  <c r="I191" i="1" s="1"/>
  <c r="I113" i="1"/>
  <c r="E113" i="1"/>
  <c r="I115" i="1"/>
  <c r="E115" i="1"/>
  <c r="I117" i="1"/>
  <c r="E117" i="1"/>
  <c r="I119" i="1"/>
  <c r="E119" i="1"/>
  <c r="I121" i="1"/>
  <c r="E121" i="1"/>
  <c r="I128" i="1"/>
  <c r="E128" i="1"/>
  <c r="I129" i="1"/>
  <c r="E134" i="1"/>
  <c r="I134" i="1" s="1"/>
  <c r="I153" i="1"/>
  <c r="E169" i="1"/>
  <c r="I169" i="1" s="1"/>
  <c r="E171" i="1"/>
  <c r="I171" i="1" s="1"/>
  <c r="E173" i="1"/>
  <c r="I173" i="1" s="1"/>
  <c r="E175" i="1"/>
  <c r="I175" i="1" s="1"/>
  <c r="E177" i="1"/>
  <c r="I177" i="1" s="1"/>
  <c r="E179" i="1"/>
  <c r="I179" i="1" s="1"/>
  <c r="E181" i="1"/>
  <c r="I181" i="1" s="1"/>
  <c r="E183" i="1"/>
  <c r="I183" i="1" s="1"/>
  <c r="I237" i="1"/>
  <c r="E237" i="1"/>
  <c r="I244" i="1"/>
  <c r="E254" i="1"/>
  <c r="I254" i="1" s="1"/>
  <c r="E337" i="1"/>
  <c r="I337" i="1" s="1"/>
  <c r="E338" i="1"/>
  <c r="I338" i="1" s="1"/>
  <c r="E340" i="1"/>
  <c r="I340" i="1" s="1"/>
  <c r="E341" i="1"/>
  <c r="I341" i="1" s="1"/>
  <c r="E346" i="1"/>
  <c r="I346" i="1" s="1"/>
  <c r="E348" i="1"/>
  <c r="I348" i="1" s="1"/>
  <c r="E349" i="1"/>
  <c r="I349" i="1" s="1"/>
  <c r="I355" i="1"/>
  <c r="E357" i="1"/>
  <c r="I357" i="1" s="1"/>
  <c r="I382" i="1"/>
  <c r="E382" i="1"/>
  <c r="I403" i="1"/>
  <c r="E403" i="1"/>
  <c r="I407" i="1"/>
  <c r="E407" i="1"/>
  <c r="I417" i="1"/>
  <c r="E417" i="1"/>
  <c r="I419" i="1"/>
  <c r="E419" i="1"/>
  <c r="E423" i="1"/>
  <c r="I423" i="1" s="1"/>
  <c r="E425" i="1"/>
  <c r="I425" i="1" s="1"/>
  <c r="E427" i="1"/>
  <c r="I427" i="1" s="1"/>
  <c r="I431" i="1"/>
  <c r="E431" i="1"/>
  <c r="I493" i="1"/>
  <c r="E493" i="1"/>
  <c r="E103" i="1"/>
  <c r="I103" i="1" s="1"/>
  <c r="E129" i="1"/>
  <c r="E155" i="1"/>
  <c r="I155" i="1" s="1"/>
  <c r="E151" i="1"/>
  <c r="I151" i="1" s="1"/>
  <c r="E193" i="1"/>
  <c r="I193" i="1" s="1"/>
  <c r="E232" i="1"/>
  <c r="I232" i="1" s="1"/>
  <c r="E351" i="1"/>
  <c r="I351" i="1" s="1"/>
  <c r="E355" i="1"/>
  <c r="E421" i="1"/>
  <c r="I421" i="1" s="1"/>
  <c r="E107" i="1"/>
  <c r="I107" i="1" s="1"/>
  <c r="E111" i="1"/>
  <c r="I111" i="1" s="1"/>
  <c r="I118" i="1"/>
  <c r="I120" i="1"/>
  <c r="I130" i="1"/>
  <c r="E130" i="1"/>
  <c r="I135" i="1"/>
  <c r="I159" i="1"/>
  <c r="I163" i="1"/>
  <c r="E190" i="1"/>
  <c r="I190" i="1" s="1"/>
  <c r="E196" i="1"/>
  <c r="I196" i="1" s="1"/>
  <c r="I197" i="1"/>
  <c r="I213" i="1"/>
  <c r="E213" i="1"/>
  <c r="I215" i="1"/>
  <c r="I221" i="1"/>
  <c r="I227" i="1"/>
  <c r="I255" i="1"/>
  <c r="E255" i="1"/>
  <c r="I275" i="1"/>
  <c r="I279" i="1"/>
  <c r="E281" i="1"/>
  <c r="I281" i="1" s="1"/>
  <c r="I283" i="1"/>
  <c r="I289" i="1"/>
  <c r="E289" i="1"/>
  <c r="I293" i="1"/>
  <c r="E293" i="1"/>
  <c r="I295" i="1"/>
  <c r="E295" i="1"/>
  <c r="I297" i="1"/>
  <c r="E297" i="1"/>
  <c r="I299" i="1"/>
  <c r="E299" i="1"/>
  <c r="I301" i="1"/>
  <c r="E301" i="1"/>
  <c r="I303" i="1"/>
  <c r="E303" i="1"/>
  <c r="I305" i="1"/>
  <c r="E305" i="1"/>
  <c r="I307" i="1"/>
  <c r="E307" i="1"/>
  <c r="I313" i="1"/>
  <c r="E315" i="1"/>
  <c r="I315" i="1" s="1"/>
  <c r="I319" i="1"/>
  <c r="E319" i="1"/>
  <c r="I365" i="1"/>
  <c r="E365" i="1"/>
  <c r="I367" i="1"/>
  <c r="E369" i="1"/>
  <c r="I369" i="1" s="1"/>
  <c r="E376" i="1"/>
  <c r="I376" i="1" s="1"/>
  <c r="E377" i="1"/>
  <c r="I377" i="1" s="1"/>
  <c r="I381" i="1"/>
  <c r="E381" i="1"/>
  <c r="I439" i="1"/>
  <c r="E439" i="1"/>
  <c r="I441" i="1"/>
  <c r="E443" i="1"/>
  <c r="I443" i="1" s="1"/>
  <c r="E445" i="1"/>
  <c r="I445" i="1" s="1"/>
  <c r="E450" i="1"/>
  <c r="I450" i="1" s="1"/>
  <c r="E451" i="1"/>
  <c r="I451" i="1" s="1"/>
  <c r="E452" i="1"/>
  <c r="I452" i="1" s="1"/>
  <c r="I454" i="1"/>
  <c r="E454" i="1"/>
  <c r="I455" i="1"/>
  <c r="E455" i="1"/>
  <c r="I456" i="1"/>
  <c r="E456" i="1"/>
  <c r="I457" i="1"/>
  <c r="E457" i="1"/>
  <c r="I461" i="1"/>
  <c r="E461" i="1"/>
  <c r="E465" i="1"/>
  <c r="I465" i="1" s="1"/>
  <c r="E467" i="1"/>
  <c r="I467" i="1" s="1"/>
  <c r="E469" i="1"/>
  <c r="I469" i="1" s="1"/>
  <c r="I471" i="1"/>
  <c r="I473" i="1"/>
  <c r="E473" i="1"/>
  <c r="I475" i="1"/>
  <c r="E475" i="1"/>
  <c r="I479" i="1"/>
  <c r="E479" i="1"/>
  <c r="I481" i="1"/>
  <c r="E481" i="1"/>
  <c r="I483" i="1"/>
  <c r="E485" i="1"/>
  <c r="I485" i="1" s="1"/>
  <c r="E487" i="1"/>
  <c r="I487" i="1" s="1"/>
  <c r="E492" i="1"/>
  <c r="I492" i="1" s="1"/>
  <c r="E118" i="1"/>
  <c r="E114" i="1"/>
  <c r="I114" i="1" s="1"/>
  <c r="E135" i="1"/>
  <c r="E165" i="1"/>
  <c r="I165" i="1" s="1"/>
  <c r="E161" i="1"/>
  <c r="I161" i="1" s="1"/>
  <c r="E157" i="1"/>
  <c r="I157" i="1" s="1"/>
  <c r="E153" i="1"/>
  <c r="E195" i="1"/>
  <c r="I195" i="1" s="1"/>
  <c r="E221" i="1"/>
  <c r="E217" i="1"/>
  <c r="I217" i="1" s="1"/>
  <c r="E244" i="1"/>
  <c r="E257" i="1"/>
  <c r="I257" i="1" s="1"/>
  <c r="E279" i="1"/>
  <c r="E317" i="1"/>
  <c r="I317" i="1" s="1"/>
  <c r="E367" i="1"/>
  <c r="E359" i="1"/>
  <c r="I359" i="1" s="1"/>
  <c r="E379" i="1"/>
  <c r="I379" i="1" s="1"/>
  <c r="E429" i="1"/>
  <c r="I429" i="1" s="1"/>
  <c r="E453" i="1"/>
  <c r="I453" i="1" s="1"/>
  <c r="E463" i="1"/>
  <c r="I463" i="1" s="1"/>
  <c r="I218" i="1"/>
  <c r="I219" i="1"/>
  <c r="I223" i="1"/>
  <c r="I225" i="1"/>
  <c r="I233" i="1"/>
  <c r="E233" i="1"/>
  <c r="I236" i="1"/>
  <c r="E245" i="1"/>
  <c r="I245" i="1" s="1"/>
  <c r="I253" i="1"/>
  <c r="I259" i="1"/>
  <c r="E276" i="1"/>
  <c r="I276" i="1" s="1"/>
  <c r="I278" i="1"/>
  <c r="E278" i="1"/>
  <c r="I287" i="1"/>
  <c r="I288" i="1"/>
  <c r="E288" i="1"/>
  <c r="I316" i="1"/>
  <c r="E316" i="1"/>
  <c r="I318" i="1"/>
  <c r="E318" i="1"/>
  <c r="I321" i="1"/>
  <c r="I339" i="1"/>
  <c r="I343" i="1"/>
  <c r="I347" i="1"/>
  <c r="E356" i="1"/>
  <c r="I356" i="1" s="1"/>
  <c r="E358" i="1"/>
  <c r="I358" i="1" s="1"/>
  <c r="E364" i="1"/>
  <c r="I364" i="1" s="1"/>
  <c r="E366" i="1"/>
  <c r="I366" i="1" s="1"/>
  <c r="E368" i="1"/>
  <c r="I368" i="1" s="1"/>
  <c r="I375" i="1"/>
  <c r="I378" i="1"/>
  <c r="E378" i="1"/>
  <c r="I380" i="1"/>
  <c r="E380" i="1"/>
  <c r="I383" i="1"/>
  <c r="E399" i="1"/>
  <c r="I399" i="1" s="1"/>
  <c r="E400" i="1"/>
  <c r="I400" i="1" s="1"/>
  <c r="I401" i="1"/>
  <c r="I405" i="1"/>
  <c r="E408" i="1"/>
  <c r="I408" i="1" s="1"/>
  <c r="I409" i="1"/>
  <c r="I410" i="1"/>
  <c r="E410" i="1"/>
  <c r="I411" i="1"/>
  <c r="I413" i="1"/>
  <c r="I438" i="1"/>
  <c r="E438" i="1"/>
  <c r="I440" i="1"/>
  <c r="E440" i="1"/>
  <c r="I442" i="1"/>
  <c r="E442" i="1"/>
  <c r="I444" i="1"/>
  <c r="E444" i="1"/>
  <c r="I480" i="1"/>
  <c r="E480" i="1"/>
  <c r="I482" i="1"/>
  <c r="E482" i="1"/>
  <c r="I484" i="1"/>
  <c r="E484" i="1"/>
  <c r="I489" i="1"/>
  <c r="E489" i="1"/>
  <c r="I491" i="1"/>
  <c r="E222" i="1"/>
  <c r="I222" i="1" s="1"/>
  <c r="E220" i="1"/>
  <c r="I220" i="1" s="1"/>
  <c r="E218" i="1"/>
  <c r="E216" i="1"/>
  <c r="I216" i="1" s="1"/>
  <c r="E259" i="1"/>
  <c r="E285" i="1"/>
  <c r="I285" i="1" s="1"/>
  <c r="E277" i="1"/>
  <c r="I277" i="1" s="1"/>
  <c r="E345" i="1"/>
  <c r="I345" i="1" s="1"/>
  <c r="E411" i="1"/>
  <c r="I1068" i="1"/>
  <c r="I1098" i="1"/>
  <c r="I1053" i="1"/>
  <c r="I1017" i="1"/>
  <c r="I1005" i="1"/>
  <c r="I1035" i="1"/>
  <c r="I991" i="1"/>
  <c r="I973" i="1"/>
  <c r="I955" i="1"/>
  <c r="I943" i="1"/>
  <c r="I929" i="1"/>
  <c r="I911" i="1"/>
  <c r="I893" i="1"/>
  <c r="I881" i="1"/>
  <c r="I867" i="1"/>
  <c r="I819" i="1"/>
  <c r="I849" i="1"/>
  <c r="I805" i="1"/>
  <c r="I787" i="1"/>
  <c r="I769" i="1"/>
  <c r="I757" i="1"/>
  <c r="I743" i="1"/>
  <c r="I707" i="1"/>
  <c r="I695" i="1"/>
  <c r="I725" i="1"/>
  <c r="I681" i="1"/>
  <c r="I663" i="1"/>
  <c r="I633" i="1"/>
  <c r="I645" i="1"/>
  <c r="I583" i="1"/>
  <c r="I571" i="1"/>
  <c r="I601" i="1"/>
  <c r="I619" i="1"/>
  <c r="I557" i="1"/>
  <c r="I539" i="1"/>
  <c r="I509" i="1"/>
  <c r="I486" i="1"/>
  <c r="I488" i="1"/>
  <c r="I490" i="1"/>
  <c r="I462" i="1"/>
  <c r="I464" i="1"/>
  <c r="I466" i="1"/>
  <c r="I468" i="1"/>
  <c r="I470" i="1"/>
  <c r="I472" i="1"/>
  <c r="I474" i="1"/>
  <c r="I476" i="1"/>
  <c r="I418" i="1"/>
  <c r="I420" i="1"/>
  <c r="I422" i="1"/>
  <c r="I424" i="1"/>
  <c r="I426" i="1"/>
  <c r="I428" i="1"/>
  <c r="I430" i="1"/>
  <c r="I432" i="1"/>
  <c r="I402" i="1"/>
  <c r="I404" i="1"/>
  <c r="I406" i="1"/>
  <c r="I412" i="1"/>
  <c r="I414" i="1"/>
  <c r="I342" i="1"/>
  <c r="I344" i="1"/>
  <c r="I350" i="1"/>
  <c r="I75" i="1"/>
  <c r="I314" i="1"/>
  <c r="I320" i="1"/>
  <c r="I322" i="1"/>
  <c r="I294" i="1"/>
  <c r="I296" i="1"/>
  <c r="I298" i="1"/>
  <c r="I300" i="1"/>
  <c r="I302" i="1"/>
  <c r="I304" i="1"/>
  <c r="I306" i="1"/>
  <c r="I308" i="1"/>
  <c r="I280" i="1"/>
  <c r="I282" i="1"/>
  <c r="I284" i="1"/>
  <c r="I286" i="1"/>
  <c r="I252" i="1"/>
  <c r="I256" i="1"/>
  <c r="I258" i="1"/>
  <c r="I260" i="1"/>
  <c r="I214" i="1"/>
  <c r="I224" i="1"/>
  <c r="I226" i="1"/>
  <c r="I192" i="1"/>
  <c r="I194" i="1"/>
  <c r="I198" i="1"/>
  <c r="I170" i="1"/>
  <c r="I172" i="1"/>
  <c r="I174" i="1"/>
  <c r="I176" i="1"/>
  <c r="I178" i="1"/>
  <c r="I180" i="1"/>
  <c r="I182" i="1"/>
  <c r="I184" i="1"/>
  <c r="I152" i="1"/>
  <c r="I154" i="1"/>
  <c r="I156" i="1"/>
  <c r="I158" i="1"/>
  <c r="I160" i="1"/>
  <c r="I162" i="1"/>
  <c r="I164" i="1"/>
  <c r="I110" i="1"/>
  <c r="I116" i="1"/>
  <c r="I397" i="1"/>
  <c r="I335" i="1"/>
  <c r="I273" i="1"/>
  <c r="I211" i="1"/>
  <c r="I149" i="1"/>
  <c r="I102" i="1"/>
  <c r="I100" i="1"/>
  <c r="I98" i="1"/>
  <c r="I96" i="1"/>
  <c r="I94" i="1"/>
  <c r="I92" i="1"/>
  <c r="I90" i="1"/>
  <c r="I101" i="1"/>
  <c r="I99" i="1"/>
  <c r="I97" i="1"/>
  <c r="I93" i="1"/>
  <c r="D95" i="1"/>
  <c r="E95" i="1" s="1"/>
  <c r="D91" i="1"/>
  <c r="E91" i="1" s="1"/>
  <c r="D85" i="1"/>
  <c r="E85" i="1" s="1"/>
  <c r="I85" i="1" s="1"/>
  <c r="I291" i="1" l="1"/>
  <c r="I385" i="1"/>
  <c r="I185" i="1"/>
  <c r="I229" i="1"/>
  <c r="I447" i="1"/>
  <c r="I415" i="1"/>
  <c r="I459" i="1"/>
  <c r="I123" i="1"/>
  <c r="I247" i="1"/>
  <c r="I167" i="1"/>
  <c r="I371" i="1"/>
  <c r="I137" i="1"/>
  <c r="I477" i="1"/>
  <c r="I199" i="1"/>
  <c r="I323" i="1"/>
  <c r="I353" i="1"/>
  <c r="I433" i="1"/>
  <c r="I495" i="1"/>
  <c r="I309" i="1"/>
  <c r="I261" i="1"/>
  <c r="I91" i="1"/>
  <c r="I95" i="1"/>
  <c r="I87" i="1"/>
  <c r="I105" i="1" l="1"/>
</calcChain>
</file>

<file path=xl/sharedStrings.xml><?xml version="1.0" encoding="utf-8"?>
<sst xmlns="http://schemas.openxmlformats.org/spreadsheetml/2006/main" count="2991" uniqueCount="876">
  <si>
    <t>(00). Ningún ingreso</t>
  </si>
  <si>
    <t>(01).de 0 a 1000 quetzales</t>
  </si>
  <si>
    <t>(02). de 1001 a 1500 quetzales</t>
  </si>
  <si>
    <t>(03). de 1501 a 2000 quetzales</t>
  </si>
  <si>
    <t>(04). de 2001 a 2500 quetzales</t>
  </si>
  <si>
    <t>(05). de 2501 a 3300 quetzales</t>
  </si>
  <si>
    <t>(06). de 3301 a 4000 quetzales</t>
  </si>
  <si>
    <t>(07). de 4001 a 5000 quetzales</t>
  </si>
  <si>
    <t>(08). de 5001 a 6600 quetzales</t>
  </si>
  <si>
    <t>(09). de 6601 a 9500 quetzales</t>
  </si>
  <si>
    <t>(00) Ningún ingreso</t>
  </si>
  <si>
    <t>(01) de 0 a 1000 quetzales</t>
  </si>
  <si>
    <t>(02) de 1001 a 1500 quetzales</t>
  </si>
  <si>
    <t>(03) de 1501 a 2000 quetzales</t>
  </si>
  <si>
    <t>(04) de 2001 a 2500 quetzales</t>
  </si>
  <si>
    <t>(05) de 2501 a 3300 quetzales</t>
  </si>
  <si>
    <t>(06) de 3301 a 4000 quetzales</t>
  </si>
  <si>
    <t>(07) de 4001 a 5000 quetzales</t>
  </si>
  <si>
    <t>(08) de 5001 a 6600 quetzales</t>
  </si>
  <si>
    <t>(09) de 6601 a 9500 quetzales</t>
  </si>
  <si>
    <t>(10) más de 9500 quetzales</t>
  </si>
  <si>
    <t>GTM</t>
  </si>
  <si>
    <t>(01) Menos de 360 quetzales</t>
  </si>
  <si>
    <t>(02) Entre 360 y 720 quetzales</t>
  </si>
  <si>
    <t>(03) Entre 721 y 1080 quetzales</t>
  </si>
  <si>
    <t>(04) Entre 1081 y 1440 quetzales</t>
  </si>
  <si>
    <t>(05) Entre 1441 y 1800 quetzales</t>
  </si>
  <si>
    <t>(06) Entre 1801 y 2160 quetzales</t>
  </si>
  <si>
    <t>(07) Entre 2161 y 2530 quetzales</t>
  </si>
  <si>
    <t>(08) Entre 2531 y 2870 quetzales</t>
  </si>
  <si>
    <t>(09) Entre 2871 y 3240 quetzales</t>
  </si>
  <si>
    <t>(10) Entre 3241 y 3780 quetzales</t>
  </si>
  <si>
    <t>(11) Entre 3781 y 4320 quetzales</t>
  </si>
  <si>
    <t>(12) Entre 4321 y 5400 quetzales</t>
  </si>
  <si>
    <t>(13) Entre 5401 y 6480 quetzales</t>
  </si>
  <si>
    <t>(14) Entre 6481 y 8640 quetzales</t>
  </si>
  <si>
    <t>(15) Entre 8641 y 10810 quetzales</t>
  </si>
  <si>
    <t xml:space="preserve">(16) Más de 10810 quetzales </t>
  </si>
  <si>
    <t>(02) Entre 360 y 600 quetzales</t>
  </si>
  <si>
    <t>(03) Entre 601 y 840 quetzales</t>
  </si>
  <si>
    <t>(04) Entre 841 y 1080 quetzales</t>
  </si>
  <si>
    <t>(05) Entre 1081 y 1320 quetzales</t>
  </si>
  <si>
    <t>(06) Entre 1321 y 1560 quetzales</t>
  </si>
  <si>
    <t>(07) Entre 1561 y 1800 quetzales</t>
  </si>
  <si>
    <t>(08) Entre 1801 y 2040 quetzales</t>
  </si>
  <si>
    <t>(09) Entre 2041 y 2280 quetzales</t>
  </si>
  <si>
    <t>(10) Entre 2281 y 2520 quetzales</t>
  </si>
  <si>
    <t>(11) Entre 2521 y 2870 quetzales</t>
  </si>
  <si>
    <t>(12) Entre 2871 y 3240 quetzales</t>
  </si>
  <si>
    <t>(13) Entre 3241 y 3780 quetzales</t>
  </si>
  <si>
    <t>(14) Entre 3781 y 4320 quetzales</t>
  </si>
  <si>
    <t>(15) Entre 4321 y 5400 quetzales</t>
  </si>
  <si>
    <t xml:space="preserve">(16) Más de 5400 quetzales </t>
  </si>
  <si>
    <t>min</t>
  </si>
  <si>
    <t>max</t>
  </si>
  <si>
    <t>Punto medio</t>
  </si>
  <si>
    <t>=</t>
  </si>
  <si>
    <t>;</t>
  </si>
  <si>
    <t>SLV</t>
  </si>
  <si>
    <t>(01) Menos de $45</t>
  </si>
  <si>
    <t>(02) Entre $46- $90</t>
  </si>
  <si>
    <t>(03) $91-$144</t>
  </si>
  <si>
    <t>(04) $145-$288</t>
  </si>
  <si>
    <t>(05) $289-$432</t>
  </si>
  <si>
    <t>(06) $433-$576</t>
  </si>
  <si>
    <t>(07) $577-$720</t>
  </si>
  <si>
    <t>(08) $721-1008</t>
  </si>
  <si>
    <t>(09) $1009-$1440</t>
  </si>
  <si>
    <t>(10) $1441 y más</t>
  </si>
  <si>
    <t>(01) Menos de $30</t>
  </si>
  <si>
    <t>(02) $30 - $50</t>
  </si>
  <si>
    <t>(03) $51 - $60</t>
  </si>
  <si>
    <t>(04) $61 - $90</t>
  </si>
  <si>
    <t>(05) $91 - $140</t>
  </si>
  <si>
    <t>(06) $141 - $180</t>
  </si>
  <si>
    <t>(07) $181 - $270</t>
  </si>
  <si>
    <t>(08) $271 - $360</t>
  </si>
  <si>
    <t>(09) $361 - $450</t>
  </si>
  <si>
    <t>(10) $451 - $540</t>
  </si>
  <si>
    <t>(11) $541 - $630</t>
  </si>
  <si>
    <t>(12) $631 - $810</t>
  </si>
  <si>
    <t>(13) $811 - $1,080</t>
  </si>
  <si>
    <t>(14) $1,081 - $1,440</t>
  </si>
  <si>
    <t>(15) $1,441 - $1,800</t>
  </si>
  <si>
    <t>(16) Más de $1,800</t>
  </si>
  <si>
    <t>(01) Menos de $40</t>
  </si>
  <si>
    <t>(02) $40 - $55</t>
  </si>
  <si>
    <t>(03) $56 - $75</t>
  </si>
  <si>
    <t>(04) $76 - $100</t>
  </si>
  <si>
    <t>(05) $101 - $125</t>
  </si>
  <si>
    <t>(06) $126 - $150</t>
  </si>
  <si>
    <t>(07) $151 - $170</t>
  </si>
  <si>
    <t>(08) $171 - $200</t>
  </si>
  <si>
    <t>(09) $201 - $235</t>
  </si>
  <si>
    <t>(10) $236 - $270</t>
  </si>
  <si>
    <t>(11) $271 - $325</t>
  </si>
  <si>
    <t>(12) $326 - $380</t>
  </si>
  <si>
    <t>(13) $381 - $440</t>
  </si>
  <si>
    <t>(14) $441 - $550</t>
  </si>
  <si>
    <t>(15) $551 - $780</t>
  </si>
  <si>
    <t xml:space="preserve">(16) Más de $780 </t>
  </si>
  <si>
    <t>Redondeo</t>
  </si>
  <si>
    <t>HND</t>
  </si>
  <si>
    <t>(01) Menos de L.475</t>
  </si>
  <si>
    <t>(02) Entre L. 476 - L. 950</t>
  </si>
  <si>
    <t>(03) Entre L.951 - L.1900</t>
  </si>
  <si>
    <t>(04) Entre L.1.901 - L.2.850</t>
  </si>
  <si>
    <t>(05) Entre L. 2.851 - L. 3.800</t>
  </si>
  <si>
    <t>(06) Entre L. 3.801 - L. 5.700</t>
  </si>
  <si>
    <t>(07) Entre L. 5.701 - L. 7.600</t>
  </si>
  <si>
    <t>(08) Entre L. 7.601- L.9.500</t>
  </si>
  <si>
    <t>(09) Entre L. 9.501 - L.14.250</t>
  </si>
  <si>
    <t xml:space="preserve">(10) Entre L. 14.251 - y más </t>
  </si>
  <si>
    <t>(01) Menos de L.1.000</t>
  </si>
  <si>
    <t>(02) Entre L. 1.001 - L. 2.500</t>
  </si>
  <si>
    <t>(03) Entre L.2.501 - L.4.500</t>
  </si>
  <si>
    <t>(04) Entre L.4.501 - L.6.500</t>
  </si>
  <si>
    <t>(05) Entre L. 6.501 - L. 8,500</t>
  </si>
  <si>
    <t>(06) Entre L. 8.501 - L. 12.500</t>
  </si>
  <si>
    <t>(07) Entre L. 12.501 - L. 14.500</t>
  </si>
  <si>
    <t>(08) Entre L. 14.501- L.17.500</t>
  </si>
  <si>
    <t>(09) Entre L. 17.501 - L.20.500</t>
  </si>
  <si>
    <t>(10) Entre L. 20.501 - y más</t>
  </si>
  <si>
    <t>(01) Menos de L. 920</t>
  </si>
  <si>
    <t>(02) Entre L. 920 – L. 1.830</t>
  </si>
  <si>
    <t>(03) Entre L 1.831 – L. 2.750</t>
  </si>
  <si>
    <t>(04) Entre L. 2.751 - L. 3.670</t>
  </si>
  <si>
    <t>(05) Entre L. 3.671 – L. 4.580</t>
  </si>
  <si>
    <t>(06) Entre L. 4.581 – L. 5.500</t>
  </si>
  <si>
    <t>(07) Entre L. 5.501 – L. 7.320</t>
  </si>
  <si>
    <t>(08) Entre L. 7.321 – L. 8.250</t>
  </si>
  <si>
    <t>(09) Entre L. 8. 251 – L. 9.630</t>
  </si>
  <si>
    <t>(10) Entre L. 9.631 – L. 11.000</t>
  </si>
  <si>
    <t>(11) Entre L. 11.001 - L. 12.380</t>
  </si>
  <si>
    <t>(12) Entre L. 12.381 – L. 15.130</t>
  </si>
  <si>
    <t>(13) Entre L. 15.131 – L. 17.880</t>
  </si>
  <si>
    <t>(14) Entre L. 17.881 – L. 20.630</t>
  </si>
  <si>
    <t>(15) Entre L. 20.631 – L. 24.750</t>
  </si>
  <si>
    <t xml:space="preserve">(16) Más de L. 24.750 </t>
  </si>
  <si>
    <t>(01) Menos de L. 2.050</t>
  </si>
  <si>
    <t>(02) Entre L. 2.050 – L. 2.900</t>
  </si>
  <si>
    <t>(03) Entre L 2.901– L. 3.450</t>
  </si>
  <si>
    <t>(04) Entre L. 3.451 - L. 4.000</t>
  </si>
  <si>
    <t>(05) Entre L. 4.000 – L. 4.550</t>
  </si>
  <si>
    <t>(06) Entre L. 4.551 – L. 5.100</t>
  </si>
  <si>
    <t>(07) Entre L. 5.101 – L. 5.650</t>
  </si>
  <si>
    <t>(08) Entre L. 5.651 – L. 6.450</t>
  </si>
  <si>
    <t>(09) Entre L. 6.451 – L. 7.400</t>
  </si>
  <si>
    <t>(10) Entre L. 7.401 – L. 8.200</t>
  </si>
  <si>
    <t>(11) Entre L. 8.201 - L. 9.200</t>
  </si>
  <si>
    <t>(12) Entre L. 9.201 – L.10.450</t>
  </si>
  <si>
    <t>(13) Entre L. 10.451 – L. 11.500</t>
  </si>
  <si>
    <t>(14) Entre L. 11.501 – L. 12.900</t>
  </si>
  <si>
    <t>(15) Entre L. 12.901 – L. 16.450</t>
  </si>
  <si>
    <t xml:space="preserve">(16) Más de L. 16.450 </t>
  </si>
  <si>
    <t>código</t>
  </si>
  <si>
    <t>NIC</t>
  </si>
  <si>
    <t>(01) C$ 1,500 córdobas o menos</t>
  </si>
  <si>
    <t>(02) Entre C$1,501- C$3,000</t>
  </si>
  <si>
    <t>(03) C$3,001-C$4,250</t>
  </si>
  <si>
    <t>(04) C$4,251- C $5,500</t>
  </si>
  <si>
    <t>(05) C$5,501- C $8,500</t>
  </si>
  <si>
    <t>(06) C$8,501- C $12,750</t>
  </si>
  <si>
    <t>(07) C$12,751- C $17,000</t>
  </si>
  <si>
    <t>(08) C$17,001- C 21,250</t>
  </si>
  <si>
    <t>(09) C$21,251- C $25,500</t>
  </si>
  <si>
    <t xml:space="preserve">(10) C$25,501y más </t>
  </si>
  <si>
    <t>(10) C$25,501y más</t>
  </si>
  <si>
    <t>(01) Menos de 670</t>
  </si>
  <si>
    <t>(02) Entre 670 – 1,000 córdobas</t>
  </si>
  <si>
    <t>(03) Entre 1,001 – 1,340 córdobas</t>
  </si>
  <si>
    <t>(04) Entre 1,341 – 2,000 córdobas</t>
  </si>
  <si>
    <t>(05) Entre 2,001 – 2,670 córdobas</t>
  </si>
  <si>
    <t>(06) Entre 2,671 – 3,010 córdobas</t>
  </si>
  <si>
    <t>(07) Entre 3,011 – 3,350 córdobas</t>
  </si>
  <si>
    <t>(08) Entre 3,351 – 4,010 córdobas</t>
  </si>
  <si>
    <t>(09) Entre 4,011 – 5,010 córdobas</t>
  </si>
  <si>
    <t>(10) Entre 5,011 – 6,010 córdobas</t>
  </si>
  <si>
    <t>(11) Entre 6,011 – 8,020 córdobas</t>
  </si>
  <si>
    <t>(12) Entre 8,021 – 12,030 córdobas</t>
  </si>
  <si>
    <t>(13) Entre 12,031 – 16,040 córdobas</t>
  </si>
  <si>
    <t>(14) Entre 16,041 – 20,050 córdobas</t>
  </si>
  <si>
    <t>(15) Entre 20,050 – 24,060 córdobas</t>
  </si>
  <si>
    <t>(16) Más de 24,060 córdobas</t>
  </si>
  <si>
    <t>(01) Menos de 1,100 córdobas</t>
  </si>
  <si>
    <t>(02) Entre 1,100 – 1,650 córdobas</t>
  </si>
  <si>
    <t>(03) Entre 1,651 – 1,950 córdobas</t>
  </si>
  <si>
    <t>(04) Entre 1,951– 2,550 córdobas</t>
  </si>
  <si>
    <t>(05) Entre 2,551 – 3,000 córdobas</t>
  </si>
  <si>
    <t>(06) Entre 3,001 – 3,200 córdobas</t>
  </si>
  <si>
    <t>(07) Entre 3,201 – 3,500 córdobas</t>
  </si>
  <si>
    <t>(08) Entre 3,501 – 3,950 córdobas</t>
  </si>
  <si>
    <t>(09) Entre 3,951– 4,450 córdobas</t>
  </si>
  <si>
    <t>(10) Entre 4,451 – 5,100 córdobas</t>
  </si>
  <si>
    <t>(11) Entre 5,101 – 5,750 córdobas</t>
  </si>
  <si>
    <t>(12) Entre 5,751 – 6,350 córdobas</t>
  </si>
  <si>
    <t>(13) Entre 6,351 – 7,700 córdobas</t>
  </si>
  <si>
    <t>(14) Entre 7,701 – 9,800 córdobas</t>
  </si>
  <si>
    <t>(15) Entre 9,801– 13,500 córdobas</t>
  </si>
  <si>
    <t>(16) Más de 13,500 córdobas</t>
  </si>
  <si>
    <t>CRI</t>
  </si>
  <si>
    <t>(01) Menos 10.000 colones</t>
  </si>
  <si>
    <t>(02) De 10.000 - 99.000 colones</t>
  </si>
  <si>
    <t>(03) De 100.000 – 134.000</t>
  </si>
  <si>
    <t>(04) De 135.000 – 174.000</t>
  </si>
  <si>
    <t>(05) De 175.000 – 219.000</t>
  </si>
  <si>
    <t>(06) De 220.000 – 269.000</t>
  </si>
  <si>
    <t>(07) De 270.000 – 349.000</t>
  </si>
  <si>
    <t>(08) De 350.000 – 449.000</t>
  </si>
  <si>
    <t>(09) De 450.000 – 699.000</t>
  </si>
  <si>
    <t xml:space="preserve">(10) 700.000 o más </t>
  </si>
  <si>
    <t>(01) Menos de 107,000 colones</t>
  </si>
  <si>
    <t>(02) De 107,001 – 176,055</t>
  </si>
  <si>
    <t>(03) De 176,056 – 230,150</t>
  </si>
  <si>
    <t>(04) De 230,151 – 299,587</t>
  </si>
  <si>
    <t>(05) De 299,588 – 371,000</t>
  </si>
  <si>
    <t>(06) De 371,001 – 473,000</t>
  </si>
  <si>
    <t>(07) De 473,001 – 606,200</t>
  </si>
  <si>
    <t>(08) De 606,201 – 833,075</t>
  </si>
  <si>
    <t>(09) De 833,076 – 1,266,500</t>
  </si>
  <si>
    <t>(10) 1,266,501 o más</t>
  </si>
  <si>
    <t>(01) Menos de 64,120</t>
  </si>
  <si>
    <t>(02) Entre 64,120 – 96,170</t>
  </si>
  <si>
    <t>(03) Entre 96,171 - 128,230</t>
  </si>
  <si>
    <t>(04) Entre 128,231 – 192,350</t>
  </si>
  <si>
    <t>(05) Entre 192,351 – 255,820</t>
  </si>
  <si>
    <t>(06) Entre 255,821 – 288,520</t>
  </si>
  <si>
    <t>(07) Entre 288,521 – 321,220</t>
  </si>
  <si>
    <t>(08) Entre 321,221 – 384,690</t>
  </si>
  <si>
    <t>(09) Entre 384,691 – 480,860</t>
  </si>
  <si>
    <t>(10) Entre 480,861 - 577,040</t>
  </si>
  <si>
    <t>(11) Entre 577,041 – 673,210</t>
  </si>
  <si>
    <t>(12) Entre 673,211 – 769, 380</t>
  </si>
  <si>
    <t>(13) Entre 769,381 – 865,550</t>
  </si>
  <si>
    <t>(14) Entre 865,551 – 1,057,900</t>
  </si>
  <si>
    <t>(15) Entre 1,057,901 – 1,250 240</t>
  </si>
  <si>
    <t>(16) 1,250,241 o más</t>
  </si>
  <si>
    <t>(01) Menos de 88,600</t>
  </si>
  <si>
    <t>(02) Entre 88,600 – 117,700</t>
  </si>
  <si>
    <t>(03) Entre 117,701 – 151,400</t>
  </si>
  <si>
    <t>(04) Entre 151,401 – 194,550</t>
  </si>
  <si>
    <t>(05) Entre 194,551 – 225,000</t>
  </si>
  <si>
    <t>(06) Entre 225,001 – 253,650</t>
  </si>
  <si>
    <t>(07) Entre 253,651 – 280,100</t>
  </si>
  <si>
    <t>(08) Entre 280,101 – 305,150</t>
  </si>
  <si>
    <t>(09) Entre 305,151 – 332,000</t>
  </si>
  <si>
    <t>(10) Entre 332,001 – 382,350</t>
  </si>
  <si>
    <t>(11) Entre 382,351 – 453,500</t>
  </si>
  <si>
    <t>(12) Entre 453,501 – 535,600</t>
  </si>
  <si>
    <t>(13) Entre 535,601 – 627,200</t>
  </si>
  <si>
    <t>(14) Entre 627,201 – 776,600</t>
  </si>
  <si>
    <t>(15) Entre 776,601 – 1,059,100</t>
  </si>
  <si>
    <t xml:space="preserve">(16) Más de 1,059,100 </t>
  </si>
  <si>
    <t>PAN</t>
  </si>
  <si>
    <t>(01) Menos de $100</t>
  </si>
  <si>
    <t>(02) Entre $100- $199</t>
  </si>
  <si>
    <t>(03) $200-$399</t>
  </si>
  <si>
    <t>(04) $400-$599</t>
  </si>
  <si>
    <t>(05) $600-$799</t>
  </si>
  <si>
    <t>(06) $800-$999</t>
  </si>
  <si>
    <t>(07) $1000-$1499</t>
  </si>
  <si>
    <t>(08) $1500-$2499</t>
  </si>
  <si>
    <t>(09) $2500-$4999</t>
  </si>
  <si>
    <t>(10)$5000-y mas</t>
  </si>
  <si>
    <t>(10) $5000-y más</t>
  </si>
  <si>
    <t>(01) Menos de 120</t>
  </si>
  <si>
    <t>(02) Entre 120 - 170</t>
  </si>
  <si>
    <t>(03) Entre 171 - 230</t>
  </si>
  <si>
    <t>(04) Entre 231 - 350</t>
  </si>
  <si>
    <t>(05) Entre 351 - 460</t>
  </si>
  <si>
    <t>(06) Entre 461 - 520</t>
  </si>
  <si>
    <t>(07) Entre 521 - 580</t>
  </si>
  <si>
    <t>(08) Entre 581 - 690</t>
  </si>
  <si>
    <t>(09) Entre 691 - 870</t>
  </si>
  <si>
    <t>(10) Entre 871 - 1040</t>
  </si>
  <si>
    <t>(11) Entre 1041 - 1390</t>
  </si>
  <si>
    <t>(12) Entre 1391 - 2080</t>
  </si>
  <si>
    <t>(13) Entre 2081 - 2780</t>
  </si>
  <si>
    <t>(14) Entre 2781 - 3470</t>
  </si>
  <si>
    <t>(15) Entre 3471 - 4160</t>
  </si>
  <si>
    <t xml:space="preserve">(16) Más de 4160 </t>
  </si>
  <si>
    <t>(01) Menos de 150</t>
  </si>
  <si>
    <t>(02) Entre 151 – 200</t>
  </si>
  <si>
    <t>(03) Entre 201 – 250</t>
  </si>
  <si>
    <t>(04) Entre 251 - 300</t>
  </si>
  <si>
    <t>(05) Entre 301 - 350</t>
  </si>
  <si>
    <t>(06) Entre 351 - 400</t>
  </si>
  <si>
    <t>(07) Entre 401 - 440</t>
  </si>
  <si>
    <t>(08) Entre 441 - 470</t>
  </si>
  <si>
    <t>(09) Entre 471 - 510</t>
  </si>
  <si>
    <t>(10) Entre 511 - 540</t>
  </si>
  <si>
    <t>(11) Entre 541 - 600</t>
  </si>
  <si>
    <t>(12) Entre 601 - 680</t>
  </si>
  <si>
    <t>(13) Entre 681 - 790</t>
  </si>
  <si>
    <t>(14) Entre 791 - 920</t>
  </si>
  <si>
    <t>(15) Entre 921 – 1100</t>
  </si>
  <si>
    <t xml:space="preserve">(16) Más de 1100 </t>
  </si>
  <si>
    <t>COL</t>
  </si>
  <si>
    <t>Ningún ingreso……………………..0</t>
  </si>
  <si>
    <t>Menos de $90.000…………………1</t>
  </si>
  <si>
    <t>Entre $91.000-$180.000…………..2</t>
  </si>
  <si>
    <t>$181.000 - $360.000………………3</t>
  </si>
  <si>
    <t>$361.000 - $720.000………………4</t>
  </si>
  <si>
    <t>$721.000 - $1.000.000…………….5</t>
  </si>
  <si>
    <t>$1.000.001 - $1.500.000…………..6</t>
  </si>
  <si>
    <t>$1.500.001 - $2.000.000…………..7</t>
  </si>
  <si>
    <t>$2.000.001 - $3’000.000…………..8</t>
  </si>
  <si>
    <t>$3.000.001 - $4.000.000…………..9</t>
  </si>
  <si>
    <t xml:space="preserve">$4.000.001 – o más……………….10 </t>
  </si>
  <si>
    <t>(01) Menos de $90.000</t>
  </si>
  <si>
    <t>(02) Entre $91.000-$180.000</t>
  </si>
  <si>
    <t>(03) $181.000 - $360.000</t>
  </si>
  <si>
    <t>(04) $361.000 - $720.000</t>
  </si>
  <si>
    <t>(05) $721.000 - $1.000.000</t>
  </si>
  <si>
    <t>(06) $1.000.001 - $1.500.000</t>
  </si>
  <si>
    <t>(07) $1.500.001 - $2.000.000</t>
  </si>
  <si>
    <t>(08) $2.000.001 - $3‟000.000</t>
  </si>
  <si>
    <t>(09) $3.000.001 - $4.000.000</t>
  </si>
  <si>
    <t>(10) $4.000.001 – o más</t>
  </si>
  <si>
    <t>(01) Menos de 90.000</t>
  </si>
  <si>
    <t>(02) Entre 90.000 – 180.000</t>
  </si>
  <si>
    <t>(03) Entre 180.000 – 270.000</t>
  </si>
  <si>
    <t>(04) Entre 270.000 – 360.000</t>
  </si>
  <si>
    <t>(05) Entre 360.000 – 450.000</t>
  </si>
  <si>
    <t>(06) Entre 450.000 - 540.000</t>
  </si>
  <si>
    <t>(07) Entre 540.000 – 630.000</t>
  </si>
  <si>
    <t>(08) Entre 630.000 – 710.000</t>
  </si>
  <si>
    <t>(09) Entre 710.000 – 800.000</t>
  </si>
  <si>
    <t>(10) Entre 800.000 – 940.000</t>
  </si>
  <si>
    <t>(11) Entre 940.000 – 1.100.000</t>
  </si>
  <si>
    <t>(12) Entre 1.100.000 – 1.600.000</t>
  </si>
  <si>
    <t>(13) Entre 1.600.000 – 2.100.000</t>
  </si>
  <si>
    <t>(14) Entre 2.100.000 – 3.200.000</t>
  </si>
  <si>
    <t>(15) Entre 3.200.000 – 4.300.000</t>
  </si>
  <si>
    <t xml:space="preserve">(16) Más de 4.300.000 </t>
  </si>
  <si>
    <t>(01) Menos de 160.000</t>
  </si>
  <si>
    <t>(02) Entre 160.000 – 250.000</t>
  </si>
  <si>
    <t>(03) Entre 250.001 – 340.000</t>
  </si>
  <si>
    <t>(04) Entre 340.001 – 420.000</t>
  </si>
  <si>
    <t>(05) Entre 420.001 – 480.000</t>
  </si>
  <si>
    <t>(06) Entre 480.001 – 540.000</t>
  </si>
  <si>
    <t>(07) Entre 540.001 – 590.000</t>
  </si>
  <si>
    <t>(08) Entre 590.001 – 650.000</t>
  </si>
  <si>
    <t>(09) Entre 650.001 – 720.000</t>
  </si>
  <si>
    <t>(10) Entre 720.001 – 810.000</t>
  </si>
  <si>
    <t>(11) Entre 810.001 – 960.000</t>
  </si>
  <si>
    <t>(12) Entre 960.001 – 1.100.000</t>
  </si>
  <si>
    <t>(13) Entre 1.100.001 – 1.400.000</t>
  </si>
  <si>
    <t>(14) Entre 1.400.001 – 1.900.000</t>
  </si>
  <si>
    <t>(15) Entre 1.900.001 – 3.200.000</t>
  </si>
  <si>
    <t xml:space="preserve">(16) Más de 3.200.000 </t>
  </si>
  <si>
    <t>Distancia</t>
  </si>
  <si>
    <t>ECU</t>
  </si>
  <si>
    <t>(01) Menos de $60</t>
  </si>
  <si>
    <t>(02) Entre $61- $100</t>
  </si>
  <si>
    <t>(03) $101-$200</t>
  </si>
  <si>
    <t>(04) $201-$300</t>
  </si>
  <si>
    <t>(05) $301-$500</t>
  </si>
  <si>
    <t>(06) $501-$750</t>
  </si>
  <si>
    <t>(07) $751-$1000</t>
  </si>
  <si>
    <t>(08) $1001-1500</t>
  </si>
  <si>
    <t>(09) $1501-$2000</t>
  </si>
  <si>
    <t xml:space="preserve">(10) $2001 y más </t>
  </si>
  <si>
    <t>(10) $2001 y más</t>
  </si>
  <si>
    <t>(02) Entre $40 - $90</t>
  </si>
  <si>
    <t>(03) Entre $91 - $130</t>
  </si>
  <si>
    <t>(04) Entre $131 - $180</t>
  </si>
  <si>
    <t>(05) Entre $181 - $220</t>
  </si>
  <si>
    <t>(06) Entre $221 - $260</t>
  </si>
  <si>
    <t>(07) Entre $261 - $310</t>
  </si>
  <si>
    <t>(08) Entre $311 - $350</t>
  </si>
  <si>
    <t>(09) Entre $351 - $400</t>
  </si>
  <si>
    <t>(10) Entre $401 - $460</t>
  </si>
  <si>
    <t>(11) Entre $461 - $530</t>
  </si>
  <si>
    <t>(12) Entre $531 - $790</t>
  </si>
  <si>
    <t>(13) Entre $791 - $1060</t>
  </si>
  <si>
    <t>(14) Entre $1061 - $1580</t>
  </si>
  <si>
    <t>(15) Entre $1581 - $2110</t>
  </si>
  <si>
    <t xml:space="preserve">(16) Más de $2110 </t>
  </si>
  <si>
    <t>(1) Menos de $130</t>
  </si>
  <si>
    <t>(2) 130-180</t>
  </si>
  <si>
    <t>(3) 181-220</t>
  </si>
  <si>
    <t>(4) 221-260</t>
  </si>
  <si>
    <t>(5) 261-285</t>
  </si>
  <si>
    <t>(6) 286-311</t>
  </si>
  <si>
    <t>(7) 311-350</t>
  </si>
  <si>
    <t>(8) 351-375</t>
  </si>
  <si>
    <t>(9) 376-400</t>
  </si>
  <si>
    <t>(10) 401-460</t>
  </si>
  <si>
    <t>(11) 461-530</t>
  </si>
  <si>
    <t>(12) 531-660</t>
  </si>
  <si>
    <t>(13) 661-790</t>
  </si>
  <si>
    <t>(14) 791-1060</t>
  </si>
  <si>
    <t>(15) 1061-1580</t>
  </si>
  <si>
    <t xml:space="preserve">(16) Más de $1580 </t>
  </si>
  <si>
    <t>BOL</t>
  </si>
  <si>
    <t>(01) Menos de 250 Bs.</t>
  </si>
  <si>
    <t>(02) De 251 a 500 Bs.</t>
  </si>
  <si>
    <t>(03) De 500 a 800 Bs.</t>
  </si>
  <si>
    <t>(04) de 801 a 1,200 Bs.</t>
  </si>
  <si>
    <t>(05) De 1.201 a 2.000 Bs.</t>
  </si>
  <si>
    <t>(06) De 2.001 a 3.000 Bs.</t>
  </si>
  <si>
    <t>(07) de 3.001 a 5.000 Bs.</t>
  </si>
  <si>
    <t>(08) De 5.001 a 10.000 Bs.</t>
  </si>
  <si>
    <t>(09) De 10.000 a 20.000 Bs.</t>
  </si>
  <si>
    <t>(10) Más de 20.000 Bs.</t>
  </si>
  <si>
    <t>(01) Menos de 140 Bs.</t>
  </si>
  <si>
    <t>(02) De 140 a 270 Bs.</t>
  </si>
  <si>
    <t>(03) De 271 a 410 Bs.</t>
  </si>
  <si>
    <t>(04) De 411 a 540 Bs.</t>
  </si>
  <si>
    <t>(05) De 541 a 680 Bs.</t>
  </si>
  <si>
    <t>(06) De 681 a 820 Bs.</t>
  </si>
  <si>
    <t>(07) De 821 a 950 Bs.</t>
  </si>
  <si>
    <t>(08) De 951 a 1.080 Bs.</t>
  </si>
  <si>
    <t>(09) De 1.081 a 1.220 Bs.</t>
  </si>
  <si>
    <t>(10) De 1.221 a 1.430 Bs.</t>
  </si>
  <si>
    <t>(11) De 1.431 a 1.630 Bs.</t>
  </si>
  <si>
    <t>(12) De 1.631 a 2.450 Bs.</t>
  </si>
  <si>
    <t>(13) De 2.451 a 3.260 Bs.</t>
  </si>
  <si>
    <t>(14) De 3.261 a 6.520 Bs.</t>
  </si>
  <si>
    <t>(15) De 6.521 a 9.780 Bs.</t>
  </si>
  <si>
    <t xml:space="preserve">(16) Más de 9.780 Bs. </t>
  </si>
  <si>
    <t>(02) De 250 a 500 Bs.</t>
  </si>
  <si>
    <t>(03) De 501 a 800 Bs.</t>
  </si>
  <si>
    <t>(04) De 801 a 1.100 Bs.</t>
  </si>
  <si>
    <t>(05) De 1.101 a 1.400 Bs.</t>
  </si>
  <si>
    <t>(06) De 1.401 a 1.700 Bs.</t>
  </si>
  <si>
    <t>(07) De 1.701 a 2.000 Bs.</t>
  </si>
  <si>
    <t>(08) De 2.001 a 2.400 Bs.</t>
  </si>
  <si>
    <t>(09) De 2.401 a 2.800 Bs.</t>
  </si>
  <si>
    <t>(10) De 2.801 a 3.300 Bs.</t>
  </si>
  <si>
    <t>(11) De 3.301 a 4.000 Bs.</t>
  </si>
  <si>
    <t>(12) De 4.001 a 4.800 Bs.</t>
  </si>
  <si>
    <t>(13) De 4.801 a 5.800 Bs.</t>
  </si>
  <si>
    <t>(14) De 5.801 a 7.000 Bs.</t>
  </si>
  <si>
    <t>(15) De 7.001 a 10.000 Bs.</t>
  </si>
  <si>
    <t>(16) Más de 10.000 Bs.</t>
  </si>
  <si>
    <t>PER</t>
  </si>
  <si>
    <t>(01) 100 soles o menos</t>
  </si>
  <si>
    <t>(02) De 101 a 200 soles</t>
  </si>
  <si>
    <t>(03) De 201 a 400 soles</t>
  </si>
  <si>
    <t>(04) De 401 a 600 soles</t>
  </si>
  <si>
    <t>(05) De 601 a 800 soles</t>
  </si>
  <si>
    <t>(06) De 801 a 1200 soles</t>
  </si>
  <si>
    <t>(07) De 1201 soles a 1600 soles</t>
  </si>
  <si>
    <t>(08) De 1601 a 2000 soles</t>
  </si>
  <si>
    <t>(09) De 2001 a 3000 soles</t>
  </si>
  <si>
    <t xml:space="preserve">(10) Más de 3000 soles </t>
  </si>
  <si>
    <t>(10) Más de 3000 soles</t>
  </si>
  <si>
    <t>(01) Menos de 110 soles</t>
  </si>
  <si>
    <t>(02) De 110 a 230 soles</t>
  </si>
  <si>
    <t>(03) De 231 a 340 soles</t>
  </si>
  <si>
    <t>(04) De 341 a 450 soles</t>
  </si>
  <si>
    <t>(05) De 451 a 560 soles</t>
  </si>
  <si>
    <t>(06) De 561 a 680 soles</t>
  </si>
  <si>
    <t>(07) De 681 a 790 soles</t>
  </si>
  <si>
    <t>(08) De 791 a 900 soles</t>
  </si>
  <si>
    <t>(09) De 901 a 1010 soles</t>
  </si>
  <si>
    <t>(10) De 1011 a 1180 soles</t>
  </si>
  <si>
    <t>(11) De 1181 a 1350 soles</t>
  </si>
  <si>
    <t>(12) De 1351 a 2030 soles</t>
  </si>
  <si>
    <t>(13) De 2031 a 2700 soles</t>
  </si>
  <si>
    <t>(14) De 2701 a 3380 soles</t>
  </si>
  <si>
    <t>(15) De 3381 a 4050 soles</t>
  </si>
  <si>
    <t xml:space="preserve">(16) Más de 4050 soles </t>
  </si>
  <si>
    <t>(01) Menos de 210 soles</t>
  </si>
  <si>
    <t>(02) De 210 a 330 soles</t>
  </si>
  <si>
    <t>(03) De 331 a 430 soles</t>
  </si>
  <si>
    <t>(04) De 431 a 530 soles</t>
  </si>
  <si>
    <t>(05) De 531 a 610 soles</t>
  </si>
  <si>
    <t>(06) De 611 a 700 soles</t>
  </si>
  <si>
    <t>(07) De 701 a 780 soles</t>
  </si>
  <si>
    <t>(08) De 781 a 860 soles</t>
  </si>
  <si>
    <t>(09) De 861 a 930 soles</t>
  </si>
  <si>
    <t>(10) De 931 a 990 soles</t>
  </si>
  <si>
    <t>(11) De 991 a 1070 soles</t>
  </si>
  <si>
    <t>(12) De 1071 a 1210 soles</t>
  </si>
  <si>
    <t>(13) De 1211 a 1380 soles</t>
  </si>
  <si>
    <t>(14) De 1381 a 1850 soles</t>
  </si>
  <si>
    <t>(15) De 1851 a 2580 soles</t>
  </si>
  <si>
    <t xml:space="preserve">(16) Más de 2580 soles </t>
  </si>
  <si>
    <t>PRY</t>
  </si>
  <si>
    <t>(01) Menos de 137.000</t>
  </si>
  <si>
    <t>(02) De 137.001 a 275.000</t>
  </si>
  <si>
    <t>(03) De 275.001 a 550.000</t>
  </si>
  <si>
    <t>(04) De 550.001 a 825.000</t>
  </si>
  <si>
    <t>(05) De 825.001 a 1.100.000</t>
  </si>
  <si>
    <t>(06) De 1.100.001 a 1.650.000</t>
  </si>
  <si>
    <t>(07) De 1.650.001 a 2.200.000</t>
  </si>
  <si>
    <t>(08) De 2.200.001 a 2.750.000</t>
  </si>
  <si>
    <t>(09) De 2.750.001 a 4.125.000</t>
  </si>
  <si>
    <t xml:space="preserve">(10) De 4.125.001 o más </t>
  </si>
  <si>
    <t>(10) De 4.125.001 o más</t>
  </si>
  <si>
    <t>(01) Menos de 138.190</t>
  </si>
  <si>
    <t>(02) De 138.190 a 276.390</t>
  </si>
  <si>
    <t>(03) De 276.391 a 414.580</t>
  </si>
  <si>
    <t>(04) De 414.581 a 552.770</t>
  </si>
  <si>
    <t>(05) De 552.771 a 829.160</t>
  </si>
  <si>
    <t>(06) De 829.161 a 1.105.550</t>
  </si>
  <si>
    <t>(07) De 1.105.551 a 1.381.940</t>
  </si>
  <si>
    <t>(08) De 1.381.941 a 1.658.320</t>
  </si>
  <si>
    <t>(09) De 1.658.321 a 2.205.570</t>
  </si>
  <si>
    <t>(10) De 2.205.571 a 2.487.480</t>
  </si>
  <si>
    <t>(11) De 2.487.481 a 2.769.400</t>
  </si>
  <si>
    <t>(12) De 2.769.401 a 3.034.730</t>
  </si>
  <si>
    <t>(13) De 3.034.731 a 3.316.650</t>
  </si>
  <si>
    <t>(14) De 3.316.651 a 4.145.810</t>
  </si>
  <si>
    <t>(15) De 4.145.811 a 4.974.970</t>
  </si>
  <si>
    <t xml:space="preserve">(16) Más de 4.974.970 </t>
  </si>
  <si>
    <t>(01) Menos de 276.390</t>
  </si>
  <si>
    <t>(02) De 276.390 a 552.770</t>
  </si>
  <si>
    <t>(03) De 552.771 a 829.160</t>
  </si>
  <si>
    <t>(04) De 829.161 a 1.105.550</t>
  </si>
  <si>
    <t>(05) De 1.105.551 a 1.335.870</t>
  </si>
  <si>
    <t>(06) De 1.335.871 a 1.566.190</t>
  </si>
  <si>
    <t>(07) De 1.566.191 a 1.796.520</t>
  </si>
  <si>
    <t>(08) De 1.796.521 a 2.026.840</t>
  </si>
  <si>
    <t>(09) De 2.026.841 a 2.257.160</t>
  </si>
  <si>
    <t>(10) De 2.257.161 a 2.487.480</t>
  </si>
  <si>
    <t>CHL</t>
  </si>
  <si>
    <t>(01)Menos de 85.000 pesos</t>
  </si>
  <si>
    <t>(02) Entre 86.000 y 158.000 pesos</t>
  </si>
  <si>
    <t>(03) 159.000-203.000 pesos</t>
  </si>
  <si>
    <t>(04) 204.000-$ 278.000 pesos</t>
  </si>
  <si>
    <t>(05) 279.000 y 314.000 pesos</t>
  </si>
  <si>
    <t>(06) 315.000 y 433.000 pesos</t>
  </si>
  <si>
    <t>(07) 434.000 y 453.000 pesos</t>
  </si>
  <si>
    <t>(08) 454.000 y 530.000 pesos</t>
  </si>
  <si>
    <t>(09) 531.000 y 812.000 pesos</t>
  </si>
  <si>
    <t xml:space="preserve">(10) más de 813.000 pesos </t>
  </si>
  <si>
    <t>(01) Menos de 85.000 pesos</t>
  </si>
  <si>
    <t>(03) Entre 159.000 y 203.000 pesos</t>
  </si>
  <si>
    <t>(04) Entre 204.000 y 278.000 pesos</t>
  </si>
  <si>
    <t>(05) Entre 279.000 y 314.000 pesos</t>
  </si>
  <si>
    <t>(06) Entre 315.000 y 433.000 pesos</t>
  </si>
  <si>
    <t>(07) Entre 434.000 y 453.000 pesos</t>
  </si>
  <si>
    <t>(08) Entre 454.000 y 530.000 pesos</t>
  </si>
  <si>
    <t>(09) Entre 531.000 y 812.000 pesos</t>
  </si>
  <si>
    <t>(10) Más de 813.000 pesos</t>
  </si>
  <si>
    <t>(01) Menos de 30,330 pesos</t>
  </si>
  <si>
    <t>(02) Entre 30,330 y 60,670 pesos</t>
  </si>
  <si>
    <t>(03) Entre 60,671 y 91,000 pesos</t>
  </si>
  <si>
    <t>(04) Entre 91,001 y 121,330 pesos</t>
  </si>
  <si>
    <t>(05) Entre 121,331 y 151,670 pesos</t>
  </si>
  <si>
    <t>(06) Entre 151,671 y 182,000 pesos</t>
  </si>
  <si>
    <t>(07) Entre 182,001 y 212,940 pesos</t>
  </si>
  <si>
    <t>(08) Entre 212,941 y 242,060 pesos</t>
  </si>
  <si>
    <t>(09) Entre 242,061 y 273,000 pesos</t>
  </si>
  <si>
    <t>(10) Entre 273,001 y 318,500 pesos</t>
  </si>
  <si>
    <t>(11) Entre 318,501 y 364,000 pesos</t>
  </si>
  <si>
    <t>(12) Entre 364,001 y 455,000 pesos</t>
  </si>
  <si>
    <t>(13) Entre 455,001 y 546,000 pesos</t>
  </si>
  <si>
    <t>(14) Entre 546,001 y 728,000 pesos</t>
  </si>
  <si>
    <t>(15) Entre 728,001 y 910,000 pesos</t>
  </si>
  <si>
    <t xml:space="preserve">(16) Más de 910,000 pesos </t>
  </si>
  <si>
    <t>(01) Menos de 122,300 pesos</t>
  </si>
  <si>
    <t>(02) Entre 122,300 y 160,300 pesos</t>
  </si>
  <si>
    <t>(03) Entre 160,301 y 184,750 pesos</t>
  </si>
  <si>
    <t>(04) Entre 184,751 y 205,800 pesos</t>
  </si>
  <si>
    <t>(05) Entre 205,801 y 230,500 pesos</t>
  </si>
  <si>
    <t>(06) Entre 230,501 y 262,550 pesos</t>
  </si>
  <si>
    <t>(07) Entre 262,551 y 293,050 pesos</t>
  </si>
  <si>
    <t>(08) Entre 293,051 y 324,300 pesos</t>
  </si>
  <si>
    <t>(09) Entre 324,301 y 363,950 pesos</t>
  </si>
  <si>
    <t>(10) Entre 363,951 y 417,300 pesos</t>
  </si>
  <si>
    <t>(11) Entre 417,301 y 475,350 pesos</t>
  </si>
  <si>
    <t>(12) Entre 475,351 y 540,400 pesos</t>
  </si>
  <si>
    <t>(13) Entre 540,401 y 641,900 pesos</t>
  </si>
  <si>
    <t>(14) Entre 641,901 y 765,900 pesos</t>
  </si>
  <si>
    <t>(15) Entre 765,901 y 936,000 pesos</t>
  </si>
  <si>
    <t>(16) Más de 936,000 pesos</t>
  </si>
  <si>
    <t>URY</t>
  </si>
  <si>
    <t>(01) Menos de $4.500</t>
  </si>
  <si>
    <t>(02) Entre $4.501 y 6.000</t>
  </si>
  <si>
    <t>(03) Entre $6.001 y 8.000</t>
  </si>
  <si>
    <t>(04) Entre $8.001 y 10.000</t>
  </si>
  <si>
    <t>(05) Entre $10.001 y 12.000</t>
  </si>
  <si>
    <t>(06) Entre $12.001 y 14.000</t>
  </si>
  <si>
    <t>(07) Entre $14.001 y 18.000</t>
  </si>
  <si>
    <t>(08) Entre $18.001 y 23.000</t>
  </si>
  <si>
    <t>(09) Entre $ 23.001 y 33.000</t>
  </si>
  <si>
    <t xml:space="preserve">(10) $33.001 y más </t>
  </si>
  <si>
    <t>(10) $33.001 y más</t>
  </si>
  <si>
    <t>(01) Menos de $2.000</t>
  </si>
  <si>
    <t>(02) Entre $2.000 y $3.000</t>
  </si>
  <si>
    <t>(03) Entre $3.001 y $4.000</t>
  </si>
  <si>
    <t>(04) Entre $4.001 y $6.000</t>
  </si>
  <si>
    <t>(05) Entre $6.001 y $7.980</t>
  </si>
  <si>
    <t>(06) Entre $7.981 y $9.000</t>
  </si>
  <si>
    <t>(07) Entre $9.001 y $10.020</t>
  </si>
  <si>
    <t>(08) Entre $10.021 y $12.000</t>
  </si>
  <si>
    <t>(09) Entre $12.001 y $15.000</t>
  </si>
  <si>
    <t>(10) Entre $15.001 y $18.000</t>
  </si>
  <si>
    <t>(11) Entre $18.001 y $21.000</t>
  </si>
  <si>
    <t>(12) Entre $21.001 y $24.000</t>
  </si>
  <si>
    <t>(13) Entre $24.001 y $27.000</t>
  </si>
  <si>
    <t>(14) Entre $27.001 y $30.000</t>
  </si>
  <si>
    <t>(15) Entre $30.001 y $33.000</t>
  </si>
  <si>
    <t xml:space="preserve">(16) Más de $33.000 </t>
  </si>
  <si>
    <t>(01) Menos de $4.900</t>
  </si>
  <si>
    <t>(02) Entre $4.900 y $7.150</t>
  </si>
  <si>
    <t>(03) Entre $7.151 y $9.000</t>
  </si>
  <si>
    <t>(04) Entre $9.001 y $10.100</t>
  </si>
  <si>
    <t>(05) Entre $10.101 y $11.500</t>
  </si>
  <si>
    <t>(06) Entre $11.501 y $13.200</t>
  </si>
  <si>
    <t>(07) Entre $13.201 y $15.250</t>
  </si>
  <si>
    <t>(08) Entre $15.251 y $17.300</t>
  </si>
  <si>
    <t>(09) Entre $17.301 y $19.300</t>
  </si>
  <si>
    <t>(10) Entre $19.301 y $22.150</t>
  </si>
  <si>
    <t>(11) Entre $22.151 y $25.250</t>
  </si>
  <si>
    <t>(12) Entre $25.251 y $28.950</t>
  </si>
  <si>
    <t>(13) Entre $28.951 y $31.250</t>
  </si>
  <si>
    <t>(14) Entre $31.251 y $33.450</t>
  </si>
  <si>
    <t>(15) Entre $33.451 y $35.650</t>
  </si>
  <si>
    <t xml:space="preserve">(16) Más de $35.650 </t>
  </si>
  <si>
    <t>BRA</t>
  </si>
  <si>
    <t>(1) Sem Renda</t>
  </si>
  <si>
    <t>(2) Até R$ 380,00</t>
  </si>
  <si>
    <t>(3) De R$ 380,01 até R$ 760,00</t>
  </si>
  <si>
    <t>(4) De R$ 760,01 até R$ 1.140,00</t>
  </si>
  <si>
    <t>(5) De R$ 1.140,01 até R$ 1.900,00</t>
  </si>
  <si>
    <t>(6) De R$ 1.900,01 até R$ 2.660,00</t>
  </si>
  <si>
    <t>(7) De R$ 2.660,01 até R$ 3.040,00</t>
  </si>
  <si>
    <t>(8) De R$ 3.040,01 até R$ 4.560,00</t>
  </si>
  <si>
    <t>(9) De R$ 4.560,01até R$ 5.700,00</t>
  </si>
  <si>
    <t>(10) De R$ 5.700,01 até R$ 7.600,00</t>
  </si>
  <si>
    <t xml:space="preserve">(11) Mais de R$ 7.600,01 </t>
  </si>
  <si>
    <t>(00) Sem Renda</t>
  </si>
  <si>
    <t>(01) Até R$ 510,00</t>
  </si>
  <si>
    <t>(02) De R$ 510,01 até R$ 1020,00</t>
  </si>
  <si>
    <t>(03) De R$ 1020,01 até R$ 1.530,00</t>
  </si>
  <si>
    <t>(04) De R$ 1.530,01 até R$ 2.550,00</t>
  </si>
  <si>
    <t>(05) De R$ 2.550,01 até R$ 3.570,00</t>
  </si>
  <si>
    <t>(06) De R$ 3.570,01 até R$ 4.080,00</t>
  </si>
  <si>
    <t>(07) De R$ 4.080,01 até R$ 6.120,00</t>
  </si>
  <si>
    <t>(08) De R$ 6.120,01até R$ 7.650,00</t>
  </si>
  <si>
    <t>(09) De R$ 7.650,01 até R$ 10.200,00</t>
  </si>
  <si>
    <t>(10) Mais de R$ 10.200,01</t>
  </si>
  <si>
    <t>(00) Sem renda</t>
  </si>
  <si>
    <t>(01) Até R$100</t>
  </si>
  <si>
    <t>(02) De R$100 até R$210</t>
  </si>
  <si>
    <t>(03) De R$211 até R$310</t>
  </si>
  <si>
    <t>(04) De R$311 até R$410</t>
  </si>
  <si>
    <t>(05) De R$411 até R$520</t>
  </si>
  <si>
    <t>(06) De R$521 até R$620</t>
  </si>
  <si>
    <t>(07) De R$621 até R$730</t>
  </si>
  <si>
    <t>(08) De R$731 até R$820</t>
  </si>
  <si>
    <t>(09) De R$821 até R$930</t>
  </si>
  <si>
    <t>(10) De R$931 até R$1040</t>
  </si>
  <si>
    <t>(11) De R$1041 até R$1130</t>
  </si>
  <si>
    <t>(12) De R$1131 até R$1240</t>
  </si>
  <si>
    <t>(13) De R$1241 até R$1400</t>
  </si>
  <si>
    <t>(14) De R$1401 até R$1550</t>
  </si>
  <si>
    <t>(15) De R$1551 até R$1860</t>
  </si>
  <si>
    <t xml:space="preserve">(16) Mais de R$1860 </t>
  </si>
  <si>
    <t>(01) Até R$500</t>
  </si>
  <si>
    <t>(02) De R$501 até R$700</t>
  </si>
  <si>
    <t>(03) De R$701 até R$800</t>
  </si>
  <si>
    <t>(04) De R$801 até R$900</t>
  </si>
  <si>
    <t>(05) De R$901 até R$1000</t>
  </si>
  <si>
    <t>(06) De R$1001 até R$1100</t>
  </si>
  <si>
    <t>(07) De R$1101 até R$1200</t>
  </si>
  <si>
    <t>(08) De R$1201 até R$1400</t>
  </si>
  <si>
    <t>(09) De R$1401 até R$1600</t>
  </si>
  <si>
    <t>(10) De R$1601 até R$1800</t>
  </si>
  <si>
    <t>(11) De R$1801 até R$2000</t>
  </si>
  <si>
    <t>(12) De R$2001 até R$3100</t>
  </si>
  <si>
    <t>(13) De R$3101 até R$4300</t>
  </si>
  <si>
    <t>(14) De R$4301 até R$5400</t>
  </si>
  <si>
    <t>(15) De R$5401 até R$6600</t>
  </si>
  <si>
    <t xml:space="preserve">(16) Mais de R$6601 </t>
  </si>
  <si>
    <t>VEN</t>
  </si>
  <si>
    <t>00) Sin ingreso monetario</t>
  </si>
  <si>
    <t xml:space="preserve"> (01) Menos de Bs. 370.000</t>
  </si>
  <si>
    <t>(02) Entre Bs.370.001 hasta Bs.615.000</t>
  </si>
  <si>
    <t>(03) Entre Bs.615.001 hasta Bs.1.230.000</t>
  </si>
  <si>
    <t>(04) Entre Bs.1.230.001 hasta Bs.1.840.000</t>
  </si>
  <si>
    <t>(05) Entre Bs.1.840.001 hasta Bs.2.450.000</t>
  </si>
  <si>
    <t>(06) Entre Bs.2.450.001 hasta Bs.3.070.000</t>
  </si>
  <si>
    <t>(07) Entre Bs.3.070.001 hasta Bs.3.700.000</t>
  </si>
  <si>
    <t>(08) Entre Bs.3.700.001 hasta Bs.4.300.000</t>
  </si>
  <si>
    <t>(09) Entre Bs.4.300.001 hasta Bs.4.900.000</t>
  </si>
  <si>
    <t xml:space="preserve">(10) Más de 4.900.001 </t>
  </si>
  <si>
    <t>(01) Menos de Bs. 370</t>
  </si>
  <si>
    <t>(02) Entre Bs.371 hasta Bs.615</t>
  </si>
  <si>
    <t>(03) Entre Bs.616 hasta Bs.1.230</t>
  </si>
  <si>
    <t>(04) Entre Bs.1.231 hasta Bs.1.840</t>
  </si>
  <si>
    <t>(05) Entre Bs.1.841 hasta Bs.2.450</t>
  </si>
  <si>
    <t>(06) Entre Bs.2.451 hasta Bs.3.070</t>
  </si>
  <si>
    <t>(07) Entre Bs.3.071 hasta Bs.3.700</t>
  </si>
  <si>
    <t>(08) Entre Bs.3.701 hasta Bs.4.300</t>
  </si>
  <si>
    <t>(09) Entre Bs.4.301 hasta Bs.4.900</t>
  </si>
  <si>
    <t>(10) Más de Bs. 4.901</t>
  </si>
  <si>
    <t>(01) Menos de 511 Bs.</t>
  </si>
  <si>
    <t>(02) Entre 511 – 1.037 Bs.</t>
  </si>
  <si>
    <t>(03) Entre 1.038 – 1.547 Bs.</t>
  </si>
  <si>
    <t>(04) Entre 1.548 – 1.934 Bs.</t>
  </si>
  <si>
    <t>(05) Entre 1.935 – 2.321 Bs.</t>
  </si>
  <si>
    <t>(06) Entre 2.322 – 2.708 Bs.</t>
  </si>
  <si>
    <t>(07) Entre 2.709 – 3.095 Bs.</t>
  </si>
  <si>
    <t>(08) Entre 3.096 – 3.482 Bs.</t>
  </si>
  <si>
    <t>(09) Entre 3.483 – 3.869 Bs.</t>
  </si>
  <si>
    <t>(10) Entre 3.870 – 4.256 Bs.</t>
  </si>
  <si>
    <t>(11) Entre 4.257 – 4.643 Bs.</t>
  </si>
  <si>
    <t>(12) Entre 4.644 – 5.154 Bs.</t>
  </si>
  <si>
    <t>(13) Entre 5.155 – 5.680 Bs.</t>
  </si>
  <si>
    <t>(14) Entre 5.681 – 6.191 Bs.</t>
  </si>
  <si>
    <t>(15) Entre 6.192 – 6.702 Bs.</t>
  </si>
  <si>
    <t xml:space="preserve">(16) Más de 6.702 Bs. </t>
  </si>
  <si>
    <t>(01) Menos de 1700 Bs.</t>
  </si>
  <si>
    <t>(02) Entre 1700– 2100 Bs.</t>
  </si>
  <si>
    <t>(03) Entre 2101 – 2500 Bs.</t>
  </si>
  <si>
    <t>(04) Entre 2501 – 2750 Bs.</t>
  </si>
  <si>
    <t>(05) Entre 2751 – 3000 Bs.</t>
  </si>
  <si>
    <t>(06) Entre 3001 – 3350 Bs.</t>
  </si>
  <si>
    <t>(07) Entre 3351 – 3750 Bs.</t>
  </si>
  <si>
    <t>(08) Entre 3751 – 4150 Bs.</t>
  </si>
  <si>
    <t>(09) Entre 4151 – 4500 Bs.</t>
  </si>
  <si>
    <t>(10) Entre 4501 – 4800 Bs.</t>
  </si>
  <si>
    <t>(11) Entre 4801 – 5300 Bs.</t>
  </si>
  <si>
    <t>(12) Entre 5301 – 6000 Bs.</t>
  </si>
  <si>
    <t>(13) Entre 6001 - 6550 Bs.</t>
  </si>
  <si>
    <t>(14) Entre 6551 – 7400 Bs.</t>
  </si>
  <si>
    <t>(15) Entre 7401 – 9100 Bs.</t>
  </si>
  <si>
    <t>(16) Más de 9100 Bs</t>
  </si>
  <si>
    <t>ARG</t>
  </si>
  <si>
    <t>(01) Menos de $500</t>
  </si>
  <si>
    <t>(02) Entre $501- $1000</t>
  </si>
  <si>
    <t>(03) $1001-$1500</t>
  </si>
  <si>
    <t>(04) $1501-$2000</t>
  </si>
  <si>
    <t>(05) $2001-$2500</t>
  </si>
  <si>
    <t>(06) $2501-$3000</t>
  </si>
  <si>
    <t>(07) $3001-$3500</t>
  </si>
  <si>
    <t>(08) $3501-4000</t>
  </si>
  <si>
    <t>(09) $4001-$4500</t>
  </si>
  <si>
    <t xml:space="preserve">(10) Más de $4500 </t>
  </si>
  <si>
    <t>(01) Menos de $1200</t>
  </si>
  <si>
    <t>(02) Entre $1201- $2000</t>
  </si>
  <si>
    <t>(03) $2001-$2600</t>
  </si>
  <si>
    <t>(04) $2601-$3300</t>
  </si>
  <si>
    <t>(05) $3301-$4200</t>
  </si>
  <si>
    <t>(06) $4201-$5200</t>
  </si>
  <si>
    <t>(07) $5201-$6800</t>
  </si>
  <si>
    <t>(08) $6801-8900</t>
  </si>
  <si>
    <t>(09) $8901-$13000</t>
  </si>
  <si>
    <t>(10) Más de $13000</t>
  </si>
  <si>
    <t>(01) Menos de 770</t>
  </si>
  <si>
    <t>(02) Entre 770 - 1150</t>
  </si>
  <si>
    <t>(03) Entre 1151 - 1530</t>
  </si>
  <si>
    <t>(04) Entre 1531 - 2300</t>
  </si>
  <si>
    <t>(05) Entre 2301 - 3060</t>
  </si>
  <si>
    <t>(06) Entre 3061 - 3450</t>
  </si>
  <si>
    <t>(07) Entre 3451 - 3840</t>
  </si>
  <si>
    <t>(08) Entre 3841 - 4600</t>
  </si>
  <si>
    <t>(09) Entre 4601 - 5750</t>
  </si>
  <si>
    <t>(10) Entre 5751 - 6900</t>
  </si>
  <si>
    <t>(11) Entre 6901 - 8050</t>
  </si>
  <si>
    <t>(12) Entre 8051 - 9200</t>
  </si>
  <si>
    <t>(13) Entre 9201 - 10350</t>
  </si>
  <si>
    <t>(14) Entre 10351 - 11500</t>
  </si>
  <si>
    <t>(15) Entre 11501 - 13800</t>
  </si>
  <si>
    <t>(16) Más de 13800</t>
  </si>
  <si>
    <t>(01) Menos de 1300</t>
  </si>
  <si>
    <t>(02) Entre 1300 - 1700</t>
  </si>
  <si>
    <t>(03) Entre 1701 – 2000</t>
  </si>
  <si>
    <t>(04) Entre 2001 – 2400</t>
  </si>
  <si>
    <t>(05) Entre 2401- 2800</t>
  </si>
  <si>
    <t>(06) Entre 2801 – 3100</t>
  </si>
  <si>
    <t>(07) Entre 3101- 3500</t>
  </si>
  <si>
    <t>(08) Entre 3501 - 3800</t>
  </si>
  <si>
    <t>(09) Entre 3801 – 4100</t>
  </si>
  <si>
    <t>(10) Entre 4101 – 4500</t>
  </si>
  <si>
    <t>(11) Entre 4501 - 5100</t>
  </si>
  <si>
    <t>(12) Entre 5101 – 5800</t>
  </si>
  <si>
    <t>(13) Entre 5801 – 6800</t>
  </si>
  <si>
    <t>(14) Entre 6801 – 8000</t>
  </si>
  <si>
    <t>(15) Entre 8001 – 9900</t>
  </si>
  <si>
    <t xml:space="preserve">(16) Más de 9900 </t>
  </si>
  <si>
    <t>DOM</t>
  </si>
  <si>
    <t>(01) Menos de 875 pesos</t>
  </si>
  <si>
    <t>(02) Entre 876 y 1750 pesos</t>
  </si>
  <si>
    <t>(03) 1751-3500 pesos</t>
  </si>
  <si>
    <t>(04) 3501-5250 pesos</t>
  </si>
  <si>
    <t>(05) 5251-7000 pesos</t>
  </si>
  <si>
    <t>(06) 7001-10500 pesos</t>
  </si>
  <si>
    <t>(07) 10501 –14000 pesos</t>
  </si>
  <si>
    <t>(08) 14001-17500 pesos</t>
  </si>
  <si>
    <t>(09) 17501-26250 pesos</t>
  </si>
  <si>
    <t>(10) 26251-50000 pesos</t>
  </si>
  <si>
    <t xml:space="preserve">(11) Más de 50000 pesos </t>
  </si>
  <si>
    <t>(01) Menos de 2850 pesos</t>
  </si>
  <si>
    <t>(02) Entre 2851 y 5725pesos</t>
  </si>
  <si>
    <t>(03) 5726 y 8000 pesos</t>
  </si>
  <si>
    <t>(04) 8001 y 10300 pesos</t>
  </si>
  <si>
    <t>(05) 10301 y 13500 pesos</t>
  </si>
  <si>
    <t>(06) 13501 y 16500 pesos</t>
  </si>
  <si>
    <t>(07) 16501 y 28500 pesos</t>
  </si>
  <si>
    <t>(08) 28501 y 40500 pesos</t>
  </si>
  <si>
    <t>(09) 40501 y 60800 pesos</t>
  </si>
  <si>
    <t>(10) Más de 60800pesos</t>
  </si>
  <si>
    <t>(01) Menos de 1,010 pesos</t>
  </si>
  <si>
    <t>(02) Entre 1,010 y 2,010 pesos</t>
  </si>
  <si>
    <t>(03) Entre 2,011 y 3,020 pesos</t>
  </si>
  <si>
    <t>(04) Entre 3,021 y 4,020 pesos</t>
  </si>
  <si>
    <t>(05) Entre 4,021 y 5,030 pesos</t>
  </si>
  <si>
    <t>(06) Entre 5,031 y 6,040 pesos</t>
  </si>
  <si>
    <t>(07) Entre 6,041 y 8,030 pesos</t>
  </si>
  <si>
    <t>(08) Entre 8,031 y 9,050 pesos</t>
  </si>
  <si>
    <t>(09) Entre 9,051 y 10,560 pesos</t>
  </si>
  <si>
    <t>(10) Entre 10,561 y 12,070 pesos</t>
  </si>
  <si>
    <t>(11) Entre 12,071 y 18,110 pesos</t>
  </si>
  <si>
    <t>(12) Entre 18,111 y 24,140 pesos</t>
  </si>
  <si>
    <t>(13) Entre 24141 y 48,280 pesos</t>
  </si>
  <si>
    <t>(14) Entre 48,281 y 60,350 pesos</t>
  </si>
  <si>
    <t>(15) Entre 60,351 y 72,420 pesos</t>
  </si>
  <si>
    <t>(16) Más de 72,420 pesos</t>
  </si>
  <si>
    <t>(01) Menos de 2,800 pesos</t>
  </si>
  <si>
    <t>(02) Entre 2,800 y 4,000 pesos</t>
  </si>
  <si>
    <t>(03) Entre 4,001 y 5,200 pesos</t>
  </si>
  <si>
    <t>(04) Entre 5,201 y 5,950 pesos</t>
  </si>
  <si>
    <t>(05) Entre 5,951 y 6,950 pesos</t>
  </si>
  <si>
    <t>(06) Entre 6,951 y 8,250 pesos</t>
  </si>
  <si>
    <t>(07) Entre 8,251 y 9,350 pesos</t>
  </si>
  <si>
    <t>(08) Entre 9,351 y 10,800 pesos</t>
  </si>
  <si>
    <t>(09) Entre 10,801 y 11,700 pesos</t>
  </si>
  <si>
    <t>(10) Entre 11,701 y 12,600 pesos</t>
  </si>
  <si>
    <t>(11) Entre 12,601 y 15,450 pesos</t>
  </si>
  <si>
    <t>(12) Entre 15,451 y 18,300 pesos</t>
  </si>
  <si>
    <t>(13) Entre 18,301 y 22,100 pesos</t>
  </si>
  <si>
    <t>(14) Entre 22,101 y 29,600 pesos</t>
  </si>
  <si>
    <t>(15) Entre 29,601 y 46,150 pesos</t>
  </si>
  <si>
    <t xml:space="preserve">(16) Más de 46,150 pesos </t>
  </si>
  <si>
    <t>MEX</t>
  </si>
  <si>
    <t>(01) Menos de $800</t>
  </si>
  <si>
    <t>(02) Entre $801 - 1600</t>
  </si>
  <si>
    <t>(03) $1601 -2400</t>
  </si>
  <si>
    <t>(04) $2401 - 3200</t>
  </si>
  <si>
    <t>(05) $3201 - 4000</t>
  </si>
  <si>
    <t>(06) $4001 - 5400</t>
  </si>
  <si>
    <t>(07) $5401 - 6800</t>
  </si>
  <si>
    <t>(08) $6801 - 10000</t>
  </si>
  <si>
    <t>(09) $10001 - 13500</t>
  </si>
  <si>
    <t xml:space="preserve">(10)$Más de 13500 </t>
  </si>
  <si>
    <t xml:space="preserve"> (00) Ningún ingreso</t>
  </si>
  <si>
    <t>(01) Menos de $480</t>
  </si>
  <si>
    <t>(02) Entre $480 - $720</t>
  </si>
  <si>
    <t>(03) Entre $721 - $960</t>
  </si>
  <si>
    <t>(04) Entre $961 - $1,440</t>
  </si>
  <si>
    <t>(05) Entre $1,441 - $2,150</t>
  </si>
  <si>
    <t>(06) Entre $2,151 - $2,870</t>
  </si>
  <si>
    <t>(07) Entre $2,871 - $3,590</t>
  </si>
  <si>
    <t>(08) Entre $3,591 - $4,310</t>
  </si>
  <si>
    <t>(09) Entre $4,311 - $6,460</t>
  </si>
  <si>
    <t>(10) Entre $6,461 - $7,180</t>
  </si>
  <si>
    <t>(11) Entre $7,181 - $8,610</t>
  </si>
  <si>
    <t>(12) Entre $8,611 - $10,050</t>
  </si>
  <si>
    <t>(13) Entre $10,051 - $11,490</t>
  </si>
  <si>
    <t>(14) Entre $11,491 - $12,920</t>
  </si>
  <si>
    <t>(15) Entre $12,921 - $14,360</t>
  </si>
  <si>
    <t xml:space="preserve">(16) Más de $14,360 </t>
  </si>
  <si>
    <t>(01) Menos de $700</t>
  </si>
  <si>
    <t>(02) Entre $700 - $1,050</t>
  </si>
  <si>
    <t>(03) Entre $1,051 - $1,500</t>
  </si>
  <si>
    <t>(04) Entre $1,501 - $1,850</t>
  </si>
  <si>
    <t>(05) Entre $1,851 - $2,200</t>
  </si>
  <si>
    <t>(06) Entre $2,201 - $2,750</t>
  </si>
  <si>
    <t>(07) Entre $2,751 - $3,250</t>
  </si>
  <si>
    <t>(08) Entre $3,251 - $3,700</t>
  </si>
  <si>
    <t>(09) Entre $3,701 - $4,100</t>
  </si>
  <si>
    <t>(10) Entre $4,101 - $4,450</t>
  </si>
  <si>
    <t>(11) Entre $4,451 - $5,400</t>
  </si>
  <si>
    <t>(12) Entre $5,401 - $6,450</t>
  </si>
  <si>
    <t>(13) Entre $6,451 - $7,250</t>
  </si>
  <si>
    <t>(14) Entre $7,251 - $8,750</t>
  </si>
  <si>
    <t>(15) Entre $8,751 - $11,150</t>
  </si>
  <si>
    <t xml:space="preserve">(16) Más de $11,150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</si>
</sst>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C96-BAE8-41AA-B8AA-A7D5EF0F71F2}">
  <dimension ref="A1:I1116"/>
  <sheetViews>
    <sheetView tabSelected="1" topLeftCell="B1105" zoomScaleNormal="100" workbookViewId="0">
      <selection activeCell="I1116" sqref="I1116"/>
    </sheetView>
  </sheetViews>
  <sheetFormatPr baseColWidth="10" defaultRowHeight="15" x14ac:dyDescent="0.25"/>
  <cols>
    <col min="1" max="1" width="37.7109375" bestFit="1" customWidth="1"/>
    <col min="4" max="4" width="12.42578125" bestFit="1" customWidth="1"/>
    <col min="5" max="5" width="12.42578125" customWidth="1"/>
    <col min="7" max="7" width="2" bestFit="1" customWidth="1"/>
    <col min="8" max="8" width="2" customWidth="1"/>
    <col min="9" max="9" width="102.5703125" bestFit="1" customWidth="1"/>
  </cols>
  <sheetData>
    <row r="1" spans="1:9" x14ac:dyDescent="0.25">
      <c r="A1" s="2" t="s">
        <v>832</v>
      </c>
      <c r="B1" s="2" t="s">
        <v>53</v>
      </c>
      <c r="C1" s="2" t="s">
        <v>54</v>
      </c>
      <c r="D1" s="2" t="s">
        <v>351</v>
      </c>
      <c r="E1" s="2" t="s">
        <v>55</v>
      </c>
      <c r="F1" s="2"/>
      <c r="G1" s="2"/>
      <c r="H1" s="2"/>
      <c r="I1" s="2" t="s">
        <v>155</v>
      </c>
    </row>
    <row r="2" spans="1:9" x14ac:dyDescent="0.25">
      <c r="A2" t="s">
        <v>10</v>
      </c>
      <c r="B2">
        <v>0</v>
      </c>
      <c r="C2">
        <f>B3</f>
        <v>0</v>
      </c>
      <c r="D2" s="1">
        <f>(C2-B2)/2</f>
        <v>0</v>
      </c>
      <c r="E2" s="1">
        <f>ROUND(D2,0)+B2</f>
        <v>0</v>
      </c>
    </row>
    <row r="3" spans="1:9" x14ac:dyDescent="0.25">
      <c r="A3" t="s">
        <v>833</v>
      </c>
      <c r="B3">
        <v>0</v>
      </c>
      <c r="C3">
        <f>B4-1</f>
        <v>800</v>
      </c>
      <c r="D3" s="1">
        <f>(C3-B3)/2</f>
        <v>400</v>
      </c>
      <c r="E3" s="1">
        <f t="shared" ref="E3:E12" si="0">ROUND(D3,0)+B3</f>
        <v>400</v>
      </c>
      <c r="F3">
        <v>1</v>
      </c>
      <c r="G3" t="s">
        <v>56</v>
      </c>
      <c r="H3" t="s">
        <v>57</v>
      </c>
      <c r="I3" t="str">
        <f>CONCATENATE(F3,G3,E3,H3)</f>
        <v>1=400;</v>
      </c>
    </row>
    <row r="4" spans="1:9" x14ac:dyDescent="0.25">
      <c r="A4" t="s">
        <v>834</v>
      </c>
      <c r="B4">
        <v>801</v>
      </c>
      <c r="C4">
        <f t="shared" ref="C4:C10" si="1">B5-1</f>
        <v>1600</v>
      </c>
      <c r="D4" s="1">
        <f>(C4-B4)/2</f>
        <v>399.5</v>
      </c>
      <c r="E4" s="1">
        <f t="shared" si="0"/>
        <v>1201</v>
      </c>
      <c r="F4">
        <v>2</v>
      </c>
      <c r="G4" t="s">
        <v>56</v>
      </c>
      <c r="H4" t="s">
        <v>57</v>
      </c>
      <c r="I4" t="str">
        <f t="shared" ref="I4:I12" si="2">CONCATENATE(F4,G4,E4,H4)</f>
        <v>2=1201;</v>
      </c>
    </row>
    <row r="5" spans="1:9" x14ac:dyDescent="0.25">
      <c r="A5" t="s">
        <v>835</v>
      </c>
      <c r="B5">
        <v>1601</v>
      </c>
      <c r="C5">
        <f t="shared" si="1"/>
        <v>2400</v>
      </c>
      <c r="D5" s="1">
        <f t="shared" ref="D5:D11" si="3">(C5-B5)/2</f>
        <v>399.5</v>
      </c>
      <c r="E5" s="1">
        <f t="shared" si="0"/>
        <v>2001</v>
      </c>
      <c r="F5">
        <v>3</v>
      </c>
      <c r="G5" t="s">
        <v>56</v>
      </c>
      <c r="H5" t="s">
        <v>57</v>
      </c>
      <c r="I5" t="str">
        <f t="shared" si="2"/>
        <v>3=2001;</v>
      </c>
    </row>
    <row r="6" spans="1:9" x14ac:dyDescent="0.25">
      <c r="A6" t="s">
        <v>836</v>
      </c>
      <c r="B6">
        <v>2401</v>
      </c>
      <c r="C6">
        <f t="shared" si="1"/>
        <v>3200</v>
      </c>
      <c r="D6" s="1">
        <f t="shared" si="3"/>
        <v>399.5</v>
      </c>
      <c r="E6" s="1">
        <f t="shared" si="0"/>
        <v>2801</v>
      </c>
      <c r="F6">
        <v>4</v>
      </c>
      <c r="G6" t="s">
        <v>56</v>
      </c>
      <c r="H6" t="s">
        <v>57</v>
      </c>
      <c r="I6" t="str">
        <f t="shared" si="2"/>
        <v>4=2801;</v>
      </c>
    </row>
    <row r="7" spans="1:9" x14ac:dyDescent="0.25">
      <c r="A7" t="s">
        <v>837</v>
      </c>
      <c r="B7">
        <v>3201</v>
      </c>
      <c r="C7">
        <f t="shared" si="1"/>
        <v>4000</v>
      </c>
      <c r="D7" s="1">
        <f t="shared" si="3"/>
        <v>399.5</v>
      </c>
      <c r="E7" s="1">
        <f t="shared" si="0"/>
        <v>3601</v>
      </c>
      <c r="F7">
        <v>5</v>
      </c>
      <c r="G7" t="s">
        <v>56</v>
      </c>
      <c r="H7" t="s">
        <v>57</v>
      </c>
      <c r="I7" t="str">
        <f t="shared" si="2"/>
        <v>5=3601;</v>
      </c>
    </row>
    <row r="8" spans="1:9" x14ac:dyDescent="0.25">
      <c r="A8" t="s">
        <v>838</v>
      </c>
      <c r="B8">
        <v>4001</v>
      </c>
      <c r="C8">
        <f t="shared" si="1"/>
        <v>5400</v>
      </c>
      <c r="D8" s="1">
        <f t="shared" si="3"/>
        <v>699.5</v>
      </c>
      <c r="E8" s="1">
        <f t="shared" si="0"/>
        <v>4701</v>
      </c>
      <c r="F8">
        <v>6</v>
      </c>
      <c r="G8" t="s">
        <v>56</v>
      </c>
      <c r="H8" t="s">
        <v>57</v>
      </c>
      <c r="I8" t="str">
        <f t="shared" si="2"/>
        <v>6=4701;</v>
      </c>
    </row>
    <row r="9" spans="1:9" x14ac:dyDescent="0.25">
      <c r="A9" t="s">
        <v>839</v>
      </c>
      <c r="B9">
        <v>5401</v>
      </c>
      <c r="C9">
        <f t="shared" si="1"/>
        <v>6800</v>
      </c>
      <c r="D9" s="1">
        <f t="shared" si="3"/>
        <v>699.5</v>
      </c>
      <c r="E9" s="1">
        <f t="shared" si="0"/>
        <v>6101</v>
      </c>
      <c r="F9">
        <v>7</v>
      </c>
      <c r="G9" t="s">
        <v>56</v>
      </c>
      <c r="H9" t="s">
        <v>57</v>
      </c>
      <c r="I9" t="str">
        <f t="shared" si="2"/>
        <v>7=6101;</v>
      </c>
    </row>
    <row r="10" spans="1:9" x14ac:dyDescent="0.25">
      <c r="A10" t="s">
        <v>840</v>
      </c>
      <c r="B10">
        <v>6801</v>
      </c>
      <c r="C10">
        <f t="shared" si="1"/>
        <v>10000</v>
      </c>
      <c r="D10" s="1">
        <f t="shared" si="3"/>
        <v>1599.5</v>
      </c>
      <c r="E10" s="1">
        <f t="shared" si="0"/>
        <v>8401</v>
      </c>
      <c r="F10">
        <v>8</v>
      </c>
      <c r="G10" t="s">
        <v>56</v>
      </c>
      <c r="H10" t="s">
        <v>57</v>
      </c>
      <c r="I10" t="str">
        <f t="shared" si="2"/>
        <v>8=8401;</v>
      </c>
    </row>
    <row r="11" spans="1:9" x14ac:dyDescent="0.25">
      <c r="A11" t="s">
        <v>841</v>
      </c>
      <c r="B11">
        <v>10001</v>
      </c>
      <c r="C11">
        <f>C12</f>
        <v>13500</v>
      </c>
      <c r="D11" s="1">
        <f t="shared" si="3"/>
        <v>1749.5</v>
      </c>
      <c r="E11" s="1">
        <f t="shared" si="0"/>
        <v>11751</v>
      </c>
      <c r="F11">
        <v>9</v>
      </c>
      <c r="G11" t="s">
        <v>56</v>
      </c>
      <c r="H11" t="s">
        <v>57</v>
      </c>
      <c r="I11" t="str">
        <f t="shared" si="2"/>
        <v>9=11751;</v>
      </c>
    </row>
    <row r="12" spans="1:9" x14ac:dyDescent="0.25">
      <c r="A12" t="s">
        <v>842</v>
      </c>
      <c r="B12">
        <v>0</v>
      </c>
      <c r="C12">
        <v>13500</v>
      </c>
      <c r="D12" s="1">
        <f>C12</f>
        <v>13500</v>
      </c>
      <c r="E12" s="1">
        <f t="shared" si="0"/>
        <v>13500</v>
      </c>
      <c r="F12">
        <v>10</v>
      </c>
      <c r="G12" t="s">
        <v>56</v>
      </c>
      <c r="H12" t="s">
        <v>57</v>
      </c>
      <c r="I12" t="str">
        <f t="shared" si="2"/>
        <v>10=13500;</v>
      </c>
    </row>
    <row r="13" spans="1:9" x14ac:dyDescent="0.25">
      <c r="D13" s="1"/>
      <c r="I13" s="3" t="str">
        <f>_xlfn.CONCAT(I3:I12)</f>
        <v>1=400;2=1201;3=2001;4=2801;5=3601;6=4701;7=6101;8=8401;9=11751;10=13500;</v>
      </c>
    </row>
    <row r="14" spans="1:9" x14ac:dyDescent="0.25">
      <c r="A14" t="s">
        <v>843</v>
      </c>
      <c r="B14">
        <v>0</v>
      </c>
      <c r="C14">
        <f>B15</f>
        <v>0</v>
      </c>
      <c r="D14" s="1">
        <f>(C14-B14)/2</f>
        <v>0</v>
      </c>
      <c r="E14" s="1">
        <f>ROUND(D14,0)+B14</f>
        <v>0</v>
      </c>
    </row>
    <row r="15" spans="1:9" x14ac:dyDescent="0.25">
      <c r="A15" t="s">
        <v>833</v>
      </c>
      <c r="B15">
        <v>0</v>
      </c>
      <c r="C15">
        <f>B16-1</f>
        <v>800</v>
      </c>
      <c r="D15" s="1">
        <f>(C15-B15)/2</f>
        <v>400</v>
      </c>
      <c r="E15" s="1">
        <f t="shared" ref="E15:E24" si="4">ROUND(D15,0)+B15</f>
        <v>400</v>
      </c>
      <c r="F15">
        <v>1</v>
      </c>
      <c r="G15" t="s">
        <v>56</v>
      </c>
      <c r="H15" t="s">
        <v>57</v>
      </c>
      <c r="I15" t="str">
        <f>CONCATENATE(F15,G15,E15,H15)</f>
        <v>1=400;</v>
      </c>
    </row>
    <row r="16" spans="1:9" x14ac:dyDescent="0.25">
      <c r="A16" t="s">
        <v>834</v>
      </c>
      <c r="B16">
        <v>801</v>
      </c>
      <c r="C16">
        <f t="shared" ref="C16:C22" si="5">B17-1</f>
        <v>1600</v>
      </c>
      <c r="D16" s="1">
        <f>(C16-B16)/2</f>
        <v>399.5</v>
      </c>
      <c r="E16" s="1">
        <f t="shared" si="4"/>
        <v>1201</v>
      </c>
      <c r="F16">
        <v>2</v>
      </c>
      <c r="G16" t="s">
        <v>56</v>
      </c>
      <c r="H16" t="s">
        <v>57</v>
      </c>
      <c r="I16" t="str">
        <f t="shared" ref="I16:I24" si="6">CONCATENATE(F16,G16,E16,H16)</f>
        <v>2=1201;</v>
      </c>
    </row>
    <row r="17" spans="1:9" x14ac:dyDescent="0.25">
      <c r="A17" t="s">
        <v>835</v>
      </c>
      <c r="B17">
        <v>1601</v>
      </c>
      <c r="C17">
        <f t="shared" si="5"/>
        <v>2400</v>
      </c>
      <c r="D17" s="1">
        <f t="shared" ref="D17:D23" si="7">(C17-B17)/2</f>
        <v>399.5</v>
      </c>
      <c r="E17" s="1">
        <f t="shared" si="4"/>
        <v>2001</v>
      </c>
      <c r="F17">
        <v>3</v>
      </c>
      <c r="G17" t="s">
        <v>56</v>
      </c>
      <c r="H17" t="s">
        <v>57</v>
      </c>
      <c r="I17" t="str">
        <f t="shared" si="6"/>
        <v>3=2001;</v>
      </c>
    </row>
    <row r="18" spans="1:9" x14ac:dyDescent="0.25">
      <c r="A18" t="s">
        <v>836</v>
      </c>
      <c r="B18">
        <v>2401</v>
      </c>
      <c r="C18">
        <f t="shared" si="5"/>
        <v>3200</v>
      </c>
      <c r="D18" s="1">
        <f t="shared" si="7"/>
        <v>399.5</v>
      </c>
      <c r="E18" s="1">
        <f t="shared" si="4"/>
        <v>2801</v>
      </c>
      <c r="F18">
        <v>4</v>
      </c>
      <c r="G18" t="s">
        <v>56</v>
      </c>
      <c r="H18" t="s">
        <v>57</v>
      </c>
      <c r="I18" t="str">
        <f t="shared" si="6"/>
        <v>4=2801;</v>
      </c>
    </row>
    <row r="19" spans="1:9" x14ac:dyDescent="0.25">
      <c r="A19" t="s">
        <v>837</v>
      </c>
      <c r="B19">
        <v>3201</v>
      </c>
      <c r="C19">
        <f t="shared" si="5"/>
        <v>4000</v>
      </c>
      <c r="D19" s="1">
        <f t="shared" si="7"/>
        <v>399.5</v>
      </c>
      <c r="E19" s="1">
        <f t="shared" si="4"/>
        <v>3601</v>
      </c>
      <c r="F19">
        <v>5</v>
      </c>
      <c r="G19" t="s">
        <v>56</v>
      </c>
      <c r="H19" t="s">
        <v>57</v>
      </c>
      <c r="I19" t="str">
        <f t="shared" si="6"/>
        <v>5=3601;</v>
      </c>
    </row>
    <row r="20" spans="1:9" x14ac:dyDescent="0.25">
      <c r="A20" t="s">
        <v>838</v>
      </c>
      <c r="B20">
        <v>4001</v>
      </c>
      <c r="C20">
        <f t="shared" si="5"/>
        <v>5400</v>
      </c>
      <c r="D20" s="1">
        <f t="shared" si="7"/>
        <v>699.5</v>
      </c>
      <c r="E20" s="1">
        <f t="shared" si="4"/>
        <v>4701</v>
      </c>
      <c r="F20">
        <v>6</v>
      </c>
      <c r="G20" t="s">
        <v>56</v>
      </c>
      <c r="H20" t="s">
        <v>57</v>
      </c>
      <c r="I20" t="str">
        <f t="shared" si="6"/>
        <v>6=4701;</v>
      </c>
    </row>
    <row r="21" spans="1:9" x14ac:dyDescent="0.25">
      <c r="A21" t="s">
        <v>839</v>
      </c>
      <c r="B21">
        <v>5401</v>
      </c>
      <c r="C21">
        <f t="shared" si="5"/>
        <v>6800</v>
      </c>
      <c r="D21" s="1">
        <f t="shared" si="7"/>
        <v>699.5</v>
      </c>
      <c r="E21" s="1">
        <f t="shared" si="4"/>
        <v>6101</v>
      </c>
      <c r="F21">
        <v>7</v>
      </c>
      <c r="G21" t="s">
        <v>56</v>
      </c>
      <c r="H21" t="s">
        <v>57</v>
      </c>
      <c r="I21" t="str">
        <f t="shared" si="6"/>
        <v>7=6101;</v>
      </c>
    </row>
    <row r="22" spans="1:9" x14ac:dyDescent="0.25">
      <c r="A22" t="s">
        <v>840</v>
      </c>
      <c r="B22">
        <v>6801</v>
      </c>
      <c r="C22">
        <f t="shared" si="5"/>
        <v>10000</v>
      </c>
      <c r="D22" s="1">
        <f t="shared" si="7"/>
        <v>1599.5</v>
      </c>
      <c r="E22" s="1">
        <f t="shared" si="4"/>
        <v>8401</v>
      </c>
      <c r="F22">
        <v>8</v>
      </c>
      <c r="G22" t="s">
        <v>56</v>
      </c>
      <c r="H22" t="s">
        <v>57</v>
      </c>
      <c r="I22" t="str">
        <f t="shared" si="6"/>
        <v>8=8401;</v>
      </c>
    </row>
    <row r="23" spans="1:9" x14ac:dyDescent="0.25">
      <c r="A23" t="s">
        <v>841</v>
      </c>
      <c r="B23">
        <v>10001</v>
      </c>
      <c r="C23">
        <f>C24</f>
        <v>13500</v>
      </c>
      <c r="D23" s="1">
        <f t="shared" si="7"/>
        <v>1749.5</v>
      </c>
      <c r="E23" s="1">
        <f t="shared" si="4"/>
        <v>11751</v>
      </c>
      <c r="F23">
        <v>9</v>
      </c>
      <c r="G23" t="s">
        <v>56</v>
      </c>
      <c r="H23" t="s">
        <v>57</v>
      </c>
      <c r="I23" t="str">
        <f t="shared" si="6"/>
        <v>9=11751;</v>
      </c>
    </row>
    <row r="24" spans="1:9" x14ac:dyDescent="0.25">
      <c r="A24" t="s">
        <v>842</v>
      </c>
      <c r="B24">
        <v>0</v>
      </c>
      <c r="C24">
        <v>13500</v>
      </c>
      <c r="D24" s="1">
        <f>C24</f>
        <v>13500</v>
      </c>
      <c r="E24" s="1">
        <f t="shared" si="4"/>
        <v>13500</v>
      </c>
      <c r="F24">
        <v>10</v>
      </c>
      <c r="G24" t="s">
        <v>56</v>
      </c>
      <c r="H24" t="s">
        <v>57</v>
      </c>
      <c r="I24" t="str">
        <f t="shared" si="6"/>
        <v>10=13500;</v>
      </c>
    </row>
    <row r="25" spans="1:9" x14ac:dyDescent="0.25">
      <c r="D25" s="1"/>
      <c r="I25" s="3" t="str">
        <f>_xlfn.CONCAT(I15:I24)</f>
        <v>1=400;2=1201;3=2001;4=2801;5=3601;6=4701;7=6101;8=8401;9=11751;10=13500;</v>
      </c>
    </row>
    <row r="26" spans="1:9" x14ac:dyDescent="0.25">
      <c r="A26" t="s">
        <v>10</v>
      </c>
      <c r="B26">
        <v>0</v>
      </c>
      <c r="C26">
        <f>B27</f>
        <v>0</v>
      </c>
      <c r="D26" s="1">
        <f>(C26-B26)/2</f>
        <v>0</v>
      </c>
      <c r="E26" s="1">
        <f>ROUND(D26,0)+B26</f>
        <v>0</v>
      </c>
    </row>
    <row r="27" spans="1:9" x14ac:dyDescent="0.25">
      <c r="A27" t="s">
        <v>844</v>
      </c>
      <c r="B27">
        <v>0</v>
      </c>
      <c r="C27">
        <f>B28-1</f>
        <v>479</v>
      </c>
      <c r="D27" s="1">
        <f t="shared" ref="D27:D41" si="8">(C27-B27)/2</f>
        <v>239.5</v>
      </c>
      <c r="E27" s="1">
        <f t="shared" ref="E27:E42" si="9">ROUND(D27,0)+B27</f>
        <v>240</v>
      </c>
      <c r="F27">
        <v>1</v>
      </c>
      <c r="G27" t="s">
        <v>56</v>
      </c>
      <c r="H27" t="s">
        <v>57</v>
      </c>
      <c r="I27" t="str">
        <f>CONCATENATE(F27,G27,E27,H27)</f>
        <v>1=240;</v>
      </c>
    </row>
    <row r="28" spans="1:9" x14ac:dyDescent="0.25">
      <c r="A28" t="s">
        <v>845</v>
      </c>
      <c r="B28">
        <v>480</v>
      </c>
      <c r="C28">
        <f t="shared" ref="C28:C40" si="10">B29-1</f>
        <v>720</v>
      </c>
      <c r="D28" s="1">
        <f t="shared" si="8"/>
        <v>120</v>
      </c>
      <c r="E28" s="1">
        <f t="shared" si="9"/>
        <v>600</v>
      </c>
      <c r="F28">
        <v>2</v>
      </c>
      <c r="G28" t="s">
        <v>56</v>
      </c>
      <c r="H28" t="s">
        <v>57</v>
      </c>
      <c r="I28" t="str">
        <f t="shared" ref="I28:I42" si="11">CONCATENATE(F28,G28,E28,H28)</f>
        <v>2=600;</v>
      </c>
    </row>
    <row r="29" spans="1:9" x14ac:dyDescent="0.25">
      <c r="A29" t="s">
        <v>846</v>
      </c>
      <c r="B29">
        <v>721</v>
      </c>
      <c r="C29">
        <f t="shared" si="10"/>
        <v>960</v>
      </c>
      <c r="D29" s="1">
        <f t="shared" si="8"/>
        <v>119.5</v>
      </c>
      <c r="E29" s="1">
        <f t="shared" si="9"/>
        <v>841</v>
      </c>
      <c r="F29">
        <v>3</v>
      </c>
      <c r="G29" t="s">
        <v>56</v>
      </c>
      <c r="H29" t="s">
        <v>57</v>
      </c>
      <c r="I29" t="str">
        <f t="shared" si="11"/>
        <v>3=841;</v>
      </c>
    </row>
    <row r="30" spans="1:9" x14ac:dyDescent="0.25">
      <c r="A30" t="s">
        <v>847</v>
      </c>
      <c r="B30">
        <v>961</v>
      </c>
      <c r="C30">
        <f t="shared" si="10"/>
        <v>1440</v>
      </c>
      <c r="D30" s="1">
        <f t="shared" si="8"/>
        <v>239.5</v>
      </c>
      <c r="E30" s="1">
        <f t="shared" si="9"/>
        <v>1201</v>
      </c>
      <c r="F30">
        <v>4</v>
      </c>
      <c r="G30" t="s">
        <v>56</v>
      </c>
      <c r="H30" t="s">
        <v>57</v>
      </c>
      <c r="I30" t="str">
        <f t="shared" si="11"/>
        <v>4=1201;</v>
      </c>
    </row>
    <row r="31" spans="1:9" x14ac:dyDescent="0.25">
      <c r="A31" t="s">
        <v>848</v>
      </c>
      <c r="B31">
        <v>1441</v>
      </c>
      <c r="C31">
        <f t="shared" si="10"/>
        <v>2150</v>
      </c>
      <c r="D31" s="1">
        <f t="shared" si="8"/>
        <v>354.5</v>
      </c>
      <c r="E31" s="1">
        <f t="shared" si="9"/>
        <v>1796</v>
      </c>
      <c r="F31">
        <v>5</v>
      </c>
      <c r="G31" t="s">
        <v>56</v>
      </c>
      <c r="H31" t="s">
        <v>57</v>
      </c>
      <c r="I31" t="str">
        <f t="shared" si="11"/>
        <v>5=1796;</v>
      </c>
    </row>
    <row r="32" spans="1:9" x14ac:dyDescent="0.25">
      <c r="A32" t="s">
        <v>849</v>
      </c>
      <c r="B32">
        <v>2151</v>
      </c>
      <c r="C32">
        <f t="shared" si="10"/>
        <v>2870</v>
      </c>
      <c r="D32" s="1">
        <f t="shared" si="8"/>
        <v>359.5</v>
      </c>
      <c r="E32" s="1">
        <f t="shared" si="9"/>
        <v>2511</v>
      </c>
      <c r="F32">
        <v>6</v>
      </c>
      <c r="G32" t="s">
        <v>56</v>
      </c>
      <c r="H32" t="s">
        <v>57</v>
      </c>
      <c r="I32" t="str">
        <f t="shared" si="11"/>
        <v>6=2511;</v>
      </c>
    </row>
    <row r="33" spans="1:9" x14ac:dyDescent="0.25">
      <c r="A33" t="s">
        <v>850</v>
      </c>
      <c r="B33">
        <v>2871</v>
      </c>
      <c r="C33">
        <f t="shared" si="10"/>
        <v>3590</v>
      </c>
      <c r="D33" s="1">
        <f t="shared" si="8"/>
        <v>359.5</v>
      </c>
      <c r="E33" s="1">
        <f t="shared" si="9"/>
        <v>3231</v>
      </c>
      <c r="F33">
        <v>7</v>
      </c>
      <c r="G33" t="s">
        <v>56</v>
      </c>
      <c r="H33" t="s">
        <v>57</v>
      </c>
      <c r="I33" t="str">
        <f t="shared" si="11"/>
        <v>7=3231;</v>
      </c>
    </row>
    <row r="34" spans="1:9" x14ac:dyDescent="0.25">
      <c r="A34" t="s">
        <v>851</v>
      </c>
      <c r="B34">
        <v>3591</v>
      </c>
      <c r="C34">
        <f t="shared" si="10"/>
        <v>4310</v>
      </c>
      <c r="D34" s="1">
        <f t="shared" si="8"/>
        <v>359.5</v>
      </c>
      <c r="E34" s="1">
        <f t="shared" si="9"/>
        <v>3951</v>
      </c>
      <c r="F34">
        <v>8</v>
      </c>
      <c r="G34" t="s">
        <v>56</v>
      </c>
      <c r="H34" t="s">
        <v>57</v>
      </c>
      <c r="I34" t="str">
        <f t="shared" si="11"/>
        <v>8=3951;</v>
      </c>
    </row>
    <row r="35" spans="1:9" x14ac:dyDescent="0.25">
      <c r="A35" t="s">
        <v>852</v>
      </c>
      <c r="B35">
        <v>4311</v>
      </c>
      <c r="C35">
        <f t="shared" si="10"/>
        <v>6460</v>
      </c>
      <c r="D35" s="1">
        <f t="shared" si="8"/>
        <v>1074.5</v>
      </c>
      <c r="E35" s="1">
        <f t="shared" si="9"/>
        <v>5386</v>
      </c>
      <c r="F35">
        <v>9</v>
      </c>
      <c r="G35" t="s">
        <v>56</v>
      </c>
      <c r="H35" t="s">
        <v>57</v>
      </c>
      <c r="I35" t="str">
        <f t="shared" si="11"/>
        <v>9=5386;</v>
      </c>
    </row>
    <row r="36" spans="1:9" x14ac:dyDescent="0.25">
      <c r="A36" t="s">
        <v>853</v>
      </c>
      <c r="B36">
        <v>6461</v>
      </c>
      <c r="C36">
        <f t="shared" si="10"/>
        <v>7180</v>
      </c>
      <c r="D36" s="1">
        <f t="shared" si="8"/>
        <v>359.5</v>
      </c>
      <c r="E36" s="1">
        <f t="shared" si="9"/>
        <v>6821</v>
      </c>
      <c r="F36">
        <v>10</v>
      </c>
      <c r="G36" t="s">
        <v>56</v>
      </c>
      <c r="H36" t="s">
        <v>57</v>
      </c>
      <c r="I36" t="str">
        <f t="shared" si="11"/>
        <v>10=6821;</v>
      </c>
    </row>
    <row r="37" spans="1:9" x14ac:dyDescent="0.25">
      <c r="A37" t="s">
        <v>854</v>
      </c>
      <c r="B37">
        <v>7181</v>
      </c>
      <c r="C37">
        <f t="shared" si="10"/>
        <v>8610</v>
      </c>
      <c r="D37" s="1">
        <f t="shared" si="8"/>
        <v>714.5</v>
      </c>
      <c r="E37" s="1">
        <f t="shared" si="9"/>
        <v>7896</v>
      </c>
      <c r="F37">
        <v>11</v>
      </c>
      <c r="G37" t="s">
        <v>56</v>
      </c>
      <c r="H37" t="s">
        <v>57</v>
      </c>
      <c r="I37" t="str">
        <f t="shared" si="11"/>
        <v>11=7896;</v>
      </c>
    </row>
    <row r="38" spans="1:9" x14ac:dyDescent="0.25">
      <c r="A38" t="s">
        <v>855</v>
      </c>
      <c r="B38">
        <v>8611</v>
      </c>
      <c r="C38">
        <f t="shared" si="10"/>
        <v>10050</v>
      </c>
      <c r="D38" s="1">
        <f t="shared" si="8"/>
        <v>719.5</v>
      </c>
      <c r="E38" s="1">
        <f t="shared" si="9"/>
        <v>9331</v>
      </c>
      <c r="F38">
        <v>12</v>
      </c>
      <c r="G38" t="s">
        <v>56</v>
      </c>
      <c r="H38" t="s">
        <v>57</v>
      </c>
      <c r="I38" t="str">
        <f t="shared" si="11"/>
        <v>12=9331;</v>
      </c>
    </row>
    <row r="39" spans="1:9" x14ac:dyDescent="0.25">
      <c r="A39" t="s">
        <v>856</v>
      </c>
      <c r="B39">
        <v>10051</v>
      </c>
      <c r="C39">
        <f t="shared" si="10"/>
        <v>11490</v>
      </c>
      <c r="D39" s="1">
        <f t="shared" si="8"/>
        <v>719.5</v>
      </c>
      <c r="E39" s="1">
        <f t="shared" si="9"/>
        <v>10771</v>
      </c>
      <c r="F39">
        <v>13</v>
      </c>
      <c r="G39" t="s">
        <v>56</v>
      </c>
      <c r="H39" t="s">
        <v>57</v>
      </c>
      <c r="I39" t="str">
        <f t="shared" si="11"/>
        <v>13=10771;</v>
      </c>
    </row>
    <row r="40" spans="1:9" x14ac:dyDescent="0.25">
      <c r="A40" t="s">
        <v>857</v>
      </c>
      <c r="B40">
        <v>11491</v>
      </c>
      <c r="C40">
        <f t="shared" si="10"/>
        <v>12920</v>
      </c>
      <c r="D40" s="1">
        <f t="shared" si="8"/>
        <v>714.5</v>
      </c>
      <c r="E40" s="1">
        <f t="shared" si="9"/>
        <v>12206</v>
      </c>
      <c r="F40">
        <v>14</v>
      </c>
      <c r="G40" t="s">
        <v>56</v>
      </c>
      <c r="H40" t="s">
        <v>57</v>
      </c>
      <c r="I40" t="str">
        <f t="shared" si="11"/>
        <v>14=12206;</v>
      </c>
    </row>
    <row r="41" spans="1:9" x14ac:dyDescent="0.25">
      <c r="A41" t="s">
        <v>858</v>
      </c>
      <c r="B41">
        <v>12921</v>
      </c>
      <c r="C41">
        <f>C42</f>
        <v>14360</v>
      </c>
      <c r="D41" s="1">
        <f t="shared" si="8"/>
        <v>719.5</v>
      </c>
      <c r="E41" s="1">
        <f t="shared" si="9"/>
        <v>13641</v>
      </c>
      <c r="F41">
        <v>15</v>
      </c>
      <c r="G41" t="s">
        <v>56</v>
      </c>
      <c r="H41" t="s">
        <v>57</v>
      </c>
      <c r="I41" t="str">
        <f t="shared" si="11"/>
        <v>15=13641;</v>
      </c>
    </row>
    <row r="42" spans="1:9" x14ac:dyDescent="0.25">
      <c r="A42" t="s">
        <v>859</v>
      </c>
      <c r="B42">
        <v>0</v>
      </c>
      <c r="C42">
        <v>14360</v>
      </c>
      <c r="D42" s="1">
        <f>C42</f>
        <v>14360</v>
      </c>
      <c r="E42" s="1">
        <f t="shared" si="9"/>
        <v>14360</v>
      </c>
      <c r="F42">
        <v>16</v>
      </c>
      <c r="G42" t="s">
        <v>56</v>
      </c>
      <c r="H42" t="s">
        <v>57</v>
      </c>
      <c r="I42" t="str">
        <f t="shared" si="11"/>
        <v>16=14360;</v>
      </c>
    </row>
    <row r="43" spans="1:9" x14ac:dyDescent="0.25">
      <c r="D43" s="1"/>
      <c r="I43" s="3" t="str">
        <f>_xlfn.CONCAT(I27:I42)</f>
        <v>1=240;2=600;3=841;4=1201;5=1796;6=2511;7=3231;8=3951;9=5386;10=6821;11=7896;12=9331;13=10771;14=12206;15=13641;16=14360;</v>
      </c>
    </row>
    <row r="44" spans="1:9" x14ac:dyDescent="0.25">
      <c r="A44" t="s">
        <v>10</v>
      </c>
      <c r="B44">
        <v>0</v>
      </c>
      <c r="C44">
        <f>B45</f>
        <v>0</v>
      </c>
      <c r="D44" s="1">
        <f>(C44-B44)/2</f>
        <v>0</v>
      </c>
      <c r="E44" s="1">
        <f>ROUND(D44,0)+B44</f>
        <v>0</v>
      </c>
    </row>
    <row r="45" spans="1:9" x14ac:dyDescent="0.25">
      <c r="A45" t="s">
        <v>860</v>
      </c>
      <c r="B45">
        <v>0</v>
      </c>
      <c r="C45">
        <f>B46-1</f>
        <v>699</v>
      </c>
      <c r="D45" s="1">
        <f t="shared" ref="D45:D59" si="12">(C45-B45)/2</f>
        <v>349.5</v>
      </c>
      <c r="E45" s="1">
        <f t="shared" ref="E45:E60" si="13">ROUND(D45,0)+B45</f>
        <v>350</v>
      </c>
      <c r="F45">
        <v>1</v>
      </c>
      <c r="G45" t="s">
        <v>56</v>
      </c>
      <c r="H45" t="s">
        <v>57</v>
      </c>
      <c r="I45" t="str">
        <f>CONCATENATE(F45,G45,E45,H45)</f>
        <v>1=350;</v>
      </c>
    </row>
    <row r="46" spans="1:9" x14ac:dyDescent="0.25">
      <c r="A46" t="s">
        <v>861</v>
      </c>
      <c r="B46">
        <v>700</v>
      </c>
      <c r="C46">
        <f t="shared" ref="C46:C58" si="14">B47-1</f>
        <v>1050</v>
      </c>
      <c r="D46" s="1">
        <f t="shared" si="12"/>
        <v>175</v>
      </c>
      <c r="E46" s="1">
        <f t="shared" si="13"/>
        <v>875</v>
      </c>
      <c r="F46">
        <v>2</v>
      </c>
      <c r="G46" t="s">
        <v>56</v>
      </c>
      <c r="H46" t="s">
        <v>57</v>
      </c>
      <c r="I46" t="str">
        <f t="shared" ref="I46:I60" si="15">CONCATENATE(F46,G46,E46,H46)</f>
        <v>2=875;</v>
      </c>
    </row>
    <row r="47" spans="1:9" x14ac:dyDescent="0.25">
      <c r="A47" t="s">
        <v>862</v>
      </c>
      <c r="B47">
        <v>1051</v>
      </c>
      <c r="C47">
        <f t="shared" si="14"/>
        <v>1500</v>
      </c>
      <c r="D47" s="1">
        <f t="shared" si="12"/>
        <v>224.5</v>
      </c>
      <c r="E47" s="1">
        <f t="shared" si="13"/>
        <v>1276</v>
      </c>
      <c r="F47">
        <v>3</v>
      </c>
      <c r="G47" t="s">
        <v>56</v>
      </c>
      <c r="H47" t="s">
        <v>57</v>
      </c>
      <c r="I47" t="str">
        <f t="shared" si="15"/>
        <v>3=1276;</v>
      </c>
    </row>
    <row r="48" spans="1:9" x14ac:dyDescent="0.25">
      <c r="A48" t="s">
        <v>863</v>
      </c>
      <c r="B48">
        <v>1501</v>
      </c>
      <c r="C48">
        <f t="shared" si="14"/>
        <v>1850</v>
      </c>
      <c r="D48" s="1">
        <f t="shared" si="12"/>
        <v>174.5</v>
      </c>
      <c r="E48" s="1">
        <f t="shared" si="13"/>
        <v>1676</v>
      </c>
      <c r="F48">
        <v>4</v>
      </c>
      <c r="G48" t="s">
        <v>56</v>
      </c>
      <c r="H48" t="s">
        <v>57</v>
      </c>
      <c r="I48" t="str">
        <f t="shared" si="15"/>
        <v>4=1676;</v>
      </c>
    </row>
    <row r="49" spans="1:9" x14ac:dyDescent="0.25">
      <c r="A49" t="s">
        <v>864</v>
      </c>
      <c r="B49">
        <v>1851</v>
      </c>
      <c r="C49">
        <f t="shared" si="14"/>
        <v>2200</v>
      </c>
      <c r="D49" s="1">
        <f t="shared" si="12"/>
        <v>174.5</v>
      </c>
      <c r="E49" s="1">
        <f t="shared" si="13"/>
        <v>2026</v>
      </c>
      <c r="F49">
        <v>5</v>
      </c>
      <c r="G49" t="s">
        <v>56</v>
      </c>
      <c r="H49" t="s">
        <v>57</v>
      </c>
      <c r="I49" t="str">
        <f t="shared" si="15"/>
        <v>5=2026;</v>
      </c>
    </row>
    <row r="50" spans="1:9" x14ac:dyDescent="0.25">
      <c r="A50" t="s">
        <v>865</v>
      </c>
      <c r="B50">
        <v>2201</v>
      </c>
      <c r="C50">
        <f t="shared" si="14"/>
        <v>2750</v>
      </c>
      <c r="D50" s="1">
        <f t="shared" si="12"/>
        <v>274.5</v>
      </c>
      <c r="E50" s="1">
        <f t="shared" si="13"/>
        <v>2476</v>
      </c>
      <c r="F50">
        <v>6</v>
      </c>
      <c r="G50" t="s">
        <v>56</v>
      </c>
      <c r="H50" t="s">
        <v>57</v>
      </c>
      <c r="I50" t="str">
        <f t="shared" si="15"/>
        <v>6=2476;</v>
      </c>
    </row>
    <row r="51" spans="1:9" x14ac:dyDescent="0.25">
      <c r="A51" t="s">
        <v>866</v>
      </c>
      <c r="B51">
        <v>2751</v>
      </c>
      <c r="C51">
        <f t="shared" si="14"/>
        <v>3250</v>
      </c>
      <c r="D51" s="1">
        <f t="shared" si="12"/>
        <v>249.5</v>
      </c>
      <c r="E51" s="1">
        <f t="shared" si="13"/>
        <v>3001</v>
      </c>
      <c r="F51">
        <v>7</v>
      </c>
      <c r="G51" t="s">
        <v>56</v>
      </c>
      <c r="H51" t="s">
        <v>57</v>
      </c>
      <c r="I51" t="str">
        <f t="shared" si="15"/>
        <v>7=3001;</v>
      </c>
    </row>
    <row r="52" spans="1:9" x14ac:dyDescent="0.25">
      <c r="A52" t="s">
        <v>867</v>
      </c>
      <c r="B52">
        <v>3251</v>
      </c>
      <c r="C52">
        <f t="shared" si="14"/>
        <v>3700</v>
      </c>
      <c r="D52" s="1">
        <f t="shared" si="12"/>
        <v>224.5</v>
      </c>
      <c r="E52" s="1">
        <f t="shared" si="13"/>
        <v>3476</v>
      </c>
      <c r="F52">
        <v>8</v>
      </c>
      <c r="G52" t="s">
        <v>56</v>
      </c>
      <c r="H52" t="s">
        <v>57</v>
      </c>
      <c r="I52" t="str">
        <f t="shared" si="15"/>
        <v>8=3476;</v>
      </c>
    </row>
    <row r="53" spans="1:9" x14ac:dyDescent="0.25">
      <c r="A53" t="s">
        <v>868</v>
      </c>
      <c r="B53">
        <v>3701</v>
      </c>
      <c r="C53">
        <f t="shared" si="14"/>
        <v>4100</v>
      </c>
      <c r="D53" s="1">
        <f t="shared" si="12"/>
        <v>199.5</v>
      </c>
      <c r="E53" s="1">
        <f t="shared" si="13"/>
        <v>3901</v>
      </c>
      <c r="F53">
        <v>9</v>
      </c>
      <c r="G53" t="s">
        <v>56</v>
      </c>
      <c r="H53" t="s">
        <v>57</v>
      </c>
      <c r="I53" t="str">
        <f t="shared" si="15"/>
        <v>9=3901;</v>
      </c>
    </row>
    <row r="54" spans="1:9" x14ac:dyDescent="0.25">
      <c r="A54" t="s">
        <v>869</v>
      </c>
      <c r="B54">
        <v>4101</v>
      </c>
      <c r="C54">
        <f t="shared" si="14"/>
        <v>4450</v>
      </c>
      <c r="D54" s="1">
        <f t="shared" si="12"/>
        <v>174.5</v>
      </c>
      <c r="E54" s="1">
        <f t="shared" si="13"/>
        <v>4276</v>
      </c>
      <c r="F54">
        <v>10</v>
      </c>
      <c r="G54" t="s">
        <v>56</v>
      </c>
      <c r="H54" t="s">
        <v>57</v>
      </c>
      <c r="I54" t="str">
        <f t="shared" si="15"/>
        <v>10=4276;</v>
      </c>
    </row>
    <row r="55" spans="1:9" x14ac:dyDescent="0.25">
      <c r="A55" t="s">
        <v>870</v>
      </c>
      <c r="B55">
        <v>4451</v>
      </c>
      <c r="C55">
        <f t="shared" si="14"/>
        <v>5400</v>
      </c>
      <c r="D55" s="1">
        <f t="shared" si="12"/>
        <v>474.5</v>
      </c>
      <c r="E55" s="1">
        <f t="shared" si="13"/>
        <v>4926</v>
      </c>
      <c r="F55">
        <v>11</v>
      </c>
      <c r="G55" t="s">
        <v>56</v>
      </c>
      <c r="H55" t="s">
        <v>57</v>
      </c>
      <c r="I55" t="str">
        <f t="shared" si="15"/>
        <v>11=4926;</v>
      </c>
    </row>
    <row r="56" spans="1:9" x14ac:dyDescent="0.25">
      <c r="A56" t="s">
        <v>871</v>
      </c>
      <c r="B56">
        <v>5401</v>
      </c>
      <c r="C56">
        <f t="shared" si="14"/>
        <v>6450</v>
      </c>
      <c r="D56" s="1">
        <f t="shared" si="12"/>
        <v>524.5</v>
      </c>
      <c r="E56" s="1">
        <f t="shared" si="13"/>
        <v>5926</v>
      </c>
      <c r="F56">
        <v>12</v>
      </c>
      <c r="G56" t="s">
        <v>56</v>
      </c>
      <c r="H56" t="s">
        <v>57</v>
      </c>
      <c r="I56" t="str">
        <f t="shared" si="15"/>
        <v>12=5926;</v>
      </c>
    </row>
    <row r="57" spans="1:9" x14ac:dyDescent="0.25">
      <c r="A57" t="s">
        <v>872</v>
      </c>
      <c r="B57">
        <v>6451</v>
      </c>
      <c r="C57">
        <f t="shared" si="14"/>
        <v>7250</v>
      </c>
      <c r="D57" s="1">
        <f t="shared" si="12"/>
        <v>399.5</v>
      </c>
      <c r="E57" s="1">
        <f t="shared" si="13"/>
        <v>6851</v>
      </c>
      <c r="F57">
        <v>13</v>
      </c>
      <c r="G57" t="s">
        <v>56</v>
      </c>
      <c r="H57" t="s">
        <v>57</v>
      </c>
      <c r="I57" t="str">
        <f t="shared" si="15"/>
        <v>13=6851;</v>
      </c>
    </row>
    <row r="58" spans="1:9" x14ac:dyDescent="0.25">
      <c r="A58" t="s">
        <v>873</v>
      </c>
      <c r="B58">
        <v>7251</v>
      </c>
      <c r="C58">
        <f t="shared" si="14"/>
        <v>8750</v>
      </c>
      <c r="D58" s="1">
        <f t="shared" si="12"/>
        <v>749.5</v>
      </c>
      <c r="E58" s="1">
        <f t="shared" si="13"/>
        <v>8001</v>
      </c>
      <c r="F58">
        <v>14</v>
      </c>
      <c r="G58" t="s">
        <v>56</v>
      </c>
      <c r="H58" t="s">
        <v>57</v>
      </c>
      <c r="I58" t="str">
        <f t="shared" si="15"/>
        <v>14=8001;</v>
      </c>
    </row>
    <row r="59" spans="1:9" x14ac:dyDescent="0.25">
      <c r="A59" t="s">
        <v>874</v>
      </c>
      <c r="B59">
        <v>8751</v>
      </c>
      <c r="C59">
        <f>C60</f>
        <v>11150</v>
      </c>
      <c r="D59" s="1">
        <f t="shared" si="12"/>
        <v>1199.5</v>
      </c>
      <c r="E59" s="1">
        <f t="shared" si="13"/>
        <v>9951</v>
      </c>
      <c r="F59">
        <v>15</v>
      </c>
      <c r="G59" t="s">
        <v>56</v>
      </c>
      <c r="H59" t="s">
        <v>57</v>
      </c>
      <c r="I59" t="str">
        <f t="shared" si="15"/>
        <v>15=9951;</v>
      </c>
    </row>
    <row r="60" spans="1:9" x14ac:dyDescent="0.25">
      <c r="A60" t="s">
        <v>875</v>
      </c>
      <c r="B60">
        <v>0</v>
      </c>
      <c r="C60">
        <v>11150</v>
      </c>
      <c r="D60" s="1">
        <f>C60</f>
        <v>11150</v>
      </c>
      <c r="E60" s="1">
        <f t="shared" si="13"/>
        <v>11150</v>
      </c>
      <c r="F60">
        <v>16</v>
      </c>
      <c r="G60" t="s">
        <v>56</v>
      </c>
      <c r="H60" t="s">
        <v>57</v>
      </c>
      <c r="I60" t="str">
        <f t="shared" si="15"/>
        <v>16=11150;</v>
      </c>
    </row>
    <row r="61" spans="1:9" x14ac:dyDescent="0.25">
      <c r="D61" s="1"/>
      <c r="I61" s="3" t="str">
        <f>_xlfn.CONCAT(I45:I60)</f>
        <v>1=350;2=875;3=1276;4=1676;5=2026;6=2476;7=3001;8=3476;9=3901;10=4276;11=4926;12=5926;13=6851;14=8001;15=9951;16=11150;</v>
      </c>
    </row>
    <row r="63" spans="1:9" x14ac:dyDescent="0.25">
      <c r="A63" s="2" t="s">
        <v>21</v>
      </c>
      <c r="B63" s="2" t="s">
        <v>53</v>
      </c>
      <c r="C63" s="2" t="s">
        <v>54</v>
      </c>
      <c r="D63" s="2" t="s">
        <v>351</v>
      </c>
      <c r="E63" s="2" t="s">
        <v>55</v>
      </c>
      <c r="F63" s="2"/>
      <c r="G63" s="2"/>
      <c r="H63" s="2"/>
      <c r="I63" s="2" t="s">
        <v>155</v>
      </c>
    </row>
    <row r="64" spans="1:9" x14ac:dyDescent="0.25">
      <c r="A64" t="s">
        <v>0</v>
      </c>
      <c r="B64">
        <v>0</v>
      </c>
      <c r="C64">
        <f>B65</f>
        <v>0</v>
      </c>
      <c r="D64" s="1">
        <f>(C64-B64)/2</f>
        <v>0</v>
      </c>
      <c r="E64" s="1">
        <f>ROUND(D64,0)+B64</f>
        <v>0</v>
      </c>
    </row>
    <row r="65" spans="1:9" x14ac:dyDescent="0.25">
      <c r="A65" t="s">
        <v>1</v>
      </c>
      <c r="B65">
        <v>0</v>
      </c>
      <c r="C65">
        <f>B66-1</f>
        <v>1000</v>
      </c>
      <c r="D65" s="1">
        <f>(C65-B65)/2</f>
        <v>500</v>
      </c>
      <c r="E65" s="1">
        <f t="shared" ref="E65:E74" si="16">ROUND(D65,0)+B65</f>
        <v>500</v>
      </c>
      <c r="F65">
        <v>1</v>
      </c>
      <c r="G65" t="s">
        <v>56</v>
      </c>
      <c r="H65" t="s">
        <v>57</v>
      </c>
      <c r="I65" t="str">
        <f>CONCATENATE(F65,G65,E65,H65)</f>
        <v>1=500;</v>
      </c>
    </row>
    <row r="66" spans="1:9" x14ac:dyDescent="0.25">
      <c r="A66" t="s">
        <v>2</v>
      </c>
      <c r="B66">
        <v>1001</v>
      </c>
      <c r="C66">
        <f t="shared" ref="C66:C72" si="17">B67-1</f>
        <v>1500</v>
      </c>
      <c r="D66" s="1">
        <f>(C66-B66)/2</f>
        <v>249.5</v>
      </c>
      <c r="E66" s="1">
        <f t="shared" si="16"/>
        <v>1251</v>
      </c>
      <c r="F66">
        <v>2</v>
      </c>
      <c r="G66" t="s">
        <v>56</v>
      </c>
      <c r="H66" t="s">
        <v>57</v>
      </c>
      <c r="I66" t="str">
        <f t="shared" ref="I66:I74" si="18">CONCATENATE(F66,G66,E66,H66)</f>
        <v>2=1251;</v>
      </c>
    </row>
    <row r="67" spans="1:9" x14ac:dyDescent="0.25">
      <c r="A67" t="s">
        <v>3</v>
      </c>
      <c r="B67">
        <v>1501</v>
      </c>
      <c r="C67">
        <f t="shared" si="17"/>
        <v>2000</v>
      </c>
      <c r="D67" s="1">
        <f t="shared" ref="D67:D73" si="19">(C67-B67)/2</f>
        <v>249.5</v>
      </c>
      <c r="E67" s="1">
        <f t="shared" si="16"/>
        <v>1751</v>
      </c>
      <c r="F67">
        <v>3</v>
      </c>
      <c r="G67" t="s">
        <v>56</v>
      </c>
      <c r="H67" t="s">
        <v>57</v>
      </c>
      <c r="I67" t="str">
        <f t="shared" si="18"/>
        <v>3=1751;</v>
      </c>
    </row>
    <row r="68" spans="1:9" x14ac:dyDescent="0.25">
      <c r="A68" t="s">
        <v>4</v>
      </c>
      <c r="B68">
        <v>2001</v>
      </c>
      <c r="C68">
        <f t="shared" si="17"/>
        <v>2500</v>
      </c>
      <c r="D68" s="1">
        <f t="shared" si="19"/>
        <v>249.5</v>
      </c>
      <c r="E68" s="1">
        <f t="shared" si="16"/>
        <v>2251</v>
      </c>
      <c r="F68">
        <v>4</v>
      </c>
      <c r="G68" t="s">
        <v>56</v>
      </c>
      <c r="H68" t="s">
        <v>57</v>
      </c>
      <c r="I68" t="str">
        <f t="shared" si="18"/>
        <v>4=2251;</v>
      </c>
    </row>
    <row r="69" spans="1:9" x14ac:dyDescent="0.25">
      <c r="A69" t="s">
        <v>5</v>
      </c>
      <c r="B69">
        <v>2501</v>
      </c>
      <c r="C69">
        <f t="shared" si="17"/>
        <v>3300</v>
      </c>
      <c r="D69" s="1">
        <f t="shared" si="19"/>
        <v>399.5</v>
      </c>
      <c r="E69" s="1">
        <f t="shared" si="16"/>
        <v>2901</v>
      </c>
      <c r="F69">
        <v>5</v>
      </c>
      <c r="G69" t="s">
        <v>56</v>
      </c>
      <c r="H69" t="s">
        <v>57</v>
      </c>
      <c r="I69" t="str">
        <f t="shared" si="18"/>
        <v>5=2901;</v>
      </c>
    </row>
    <row r="70" spans="1:9" x14ac:dyDescent="0.25">
      <c r="A70" t="s">
        <v>6</v>
      </c>
      <c r="B70">
        <v>3301</v>
      </c>
      <c r="C70">
        <f t="shared" si="17"/>
        <v>4000</v>
      </c>
      <c r="D70" s="1">
        <f t="shared" si="19"/>
        <v>349.5</v>
      </c>
      <c r="E70" s="1">
        <f t="shared" si="16"/>
        <v>3651</v>
      </c>
      <c r="F70">
        <v>6</v>
      </c>
      <c r="G70" t="s">
        <v>56</v>
      </c>
      <c r="H70" t="s">
        <v>57</v>
      </c>
      <c r="I70" t="str">
        <f t="shared" si="18"/>
        <v>6=3651;</v>
      </c>
    </row>
    <row r="71" spans="1:9" x14ac:dyDescent="0.25">
      <c r="A71" t="s">
        <v>7</v>
      </c>
      <c r="B71">
        <v>4001</v>
      </c>
      <c r="C71">
        <f t="shared" si="17"/>
        <v>5000</v>
      </c>
      <c r="D71" s="1">
        <f t="shared" si="19"/>
        <v>499.5</v>
      </c>
      <c r="E71" s="1">
        <f t="shared" si="16"/>
        <v>4501</v>
      </c>
      <c r="F71">
        <v>7</v>
      </c>
      <c r="G71" t="s">
        <v>56</v>
      </c>
      <c r="H71" t="s">
        <v>57</v>
      </c>
      <c r="I71" t="str">
        <f t="shared" si="18"/>
        <v>7=4501;</v>
      </c>
    </row>
    <row r="72" spans="1:9" x14ac:dyDescent="0.25">
      <c r="A72" t="s">
        <v>8</v>
      </c>
      <c r="B72">
        <v>5001</v>
      </c>
      <c r="C72">
        <f t="shared" si="17"/>
        <v>6600</v>
      </c>
      <c r="D72" s="1">
        <f t="shared" si="19"/>
        <v>799.5</v>
      </c>
      <c r="E72" s="1">
        <f t="shared" si="16"/>
        <v>5801</v>
      </c>
      <c r="F72">
        <v>8</v>
      </c>
      <c r="G72" t="s">
        <v>56</v>
      </c>
      <c r="H72" t="s">
        <v>57</v>
      </c>
      <c r="I72" t="str">
        <f t="shared" si="18"/>
        <v>8=5801;</v>
      </c>
    </row>
    <row r="73" spans="1:9" x14ac:dyDescent="0.25">
      <c r="A73" t="s">
        <v>9</v>
      </c>
      <c r="B73">
        <v>6601</v>
      </c>
      <c r="C73">
        <f>C74</f>
        <v>9500</v>
      </c>
      <c r="D73" s="1">
        <f t="shared" si="19"/>
        <v>1449.5</v>
      </c>
      <c r="E73" s="1">
        <f t="shared" si="16"/>
        <v>8051</v>
      </c>
      <c r="F73">
        <v>9</v>
      </c>
      <c r="G73" t="s">
        <v>56</v>
      </c>
      <c r="H73" t="s">
        <v>57</v>
      </c>
      <c r="I73" t="str">
        <f t="shared" si="18"/>
        <v>9=8051;</v>
      </c>
    </row>
    <row r="74" spans="1:9" x14ac:dyDescent="0.25">
      <c r="A74" t="s">
        <v>20</v>
      </c>
      <c r="B74">
        <v>0</v>
      </c>
      <c r="C74">
        <v>9500</v>
      </c>
      <c r="D74" s="1">
        <f>C74</f>
        <v>9500</v>
      </c>
      <c r="E74" s="1">
        <f t="shared" si="16"/>
        <v>9500</v>
      </c>
      <c r="F74">
        <v>10</v>
      </c>
      <c r="G74" t="s">
        <v>56</v>
      </c>
      <c r="H74" t="s">
        <v>57</v>
      </c>
      <c r="I74" t="str">
        <f t="shared" si="18"/>
        <v>10=9500;</v>
      </c>
    </row>
    <row r="75" spans="1:9" x14ac:dyDescent="0.25">
      <c r="D75" s="1"/>
      <c r="I75" s="3" t="str">
        <f>_xlfn.CONCAT(I65:I74)</f>
        <v>1=500;2=1251;3=1751;4=2251;5=2901;6=3651;7=4501;8=5801;9=8051;10=9500;</v>
      </c>
    </row>
    <row r="76" spans="1:9" x14ac:dyDescent="0.25">
      <c r="A76" t="s">
        <v>10</v>
      </c>
      <c r="B76">
        <v>0</v>
      </c>
      <c r="C76">
        <f>B77</f>
        <v>0</v>
      </c>
      <c r="D76" s="1">
        <f>(C76-B76)/2</f>
        <v>0</v>
      </c>
      <c r="E76" s="1">
        <f>ROUND(D76,0)+B76</f>
        <v>0</v>
      </c>
    </row>
    <row r="77" spans="1:9" x14ac:dyDescent="0.25">
      <c r="A77" t="s">
        <v>11</v>
      </c>
      <c r="B77">
        <v>0</v>
      </c>
      <c r="C77">
        <f>B78-1</f>
        <v>1000</v>
      </c>
      <c r="D77" s="1">
        <f>(C77-B77)/2</f>
        <v>500</v>
      </c>
      <c r="E77" s="1">
        <f t="shared" ref="E77:E86" si="20">ROUND(D77,0)+B77</f>
        <v>500</v>
      </c>
      <c r="F77">
        <v>1</v>
      </c>
      <c r="G77" t="s">
        <v>56</v>
      </c>
      <c r="H77" t="s">
        <v>57</v>
      </c>
      <c r="I77" t="str">
        <f>CONCATENATE(F77,G77,E77,H77)</f>
        <v>1=500;</v>
      </c>
    </row>
    <row r="78" spans="1:9" x14ac:dyDescent="0.25">
      <c r="A78" t="s">
        <v>12</v>
      </c>
      <c r="B78">
        <v>1001</v>
      </c>
      <c r="C78">
        <f t="shared" ref="C78:C84" si="21">B79-1</f>
        <v>1500</v>
      </c>
      <c r="D78" s="1">
        <f>(C78-B78)/2</f>
        <v>249.5</v>
      </c>
      <c r="E78" s="1">
        <f t="shared" si="20"/>
        <v>1251</v>
      </c>
      <c r="F78">
        <v>2</v>
      </c>
      <c r="G78" t="s">
        <v>56</v>
      </c>
      <c r="H78" t="s">
        <v>57</v>
      </c>
      <c r="I78" t="str">
        <f t="shared" ref="I78:I86" si="22">CONCATENATE(F78,G78,E78,H78)</f>
        <v>2=1251;</v>
      </c>
    </row>
    <row r="79" spans="1:9" x14ac:dyDescent="0.25">
      <c r="A79" t="s">
        <v>13</v>
      </c>
      <c r="B79">
        <v>1501</v>
      </c>
      <c r="C79">
        <f t="shared" si="21"/>
        <v>2000</v>
      </c>
      <c r="D79" s="1">
        <f t="shared" ref="D79:D85" si="23">(C79-B79)/2</f>
        <v>249.5</v>
      </c>
      <c r="E79" s="1">
        <f t="shared" si="20"/>
        <v>1751</v>
      </c>
      <c r="F79">
        <v>3</v>
      </c>
      <c r="G79" t="s">
        <v>56</v>
      </c>
      <c r="H79" t="s">
        <v>57</v>
      </c>
      <c r="I79" t="str">
        <f t="shared" si="22"/>
        <v>3=1751;</v>
      </c>
    </row>
    <row r="80" spans="1:9" x14ac:dyDescent="0.25">
      <c r="A80" t="s">
        <v>14</v>
      </c>
      <c r="B80">
        <v>2001</v>
      </c>
      <c r="C80">
        <f t="shared" si="21"/>
        <v>2500</v>
      </c>
      <c r="D80" s="1">
        <f t="shared" si="23"/>
        <v>249.5</v>
      </c>
      <c r="E80" s="1">
        <f t="shared" si="20"/>
        <v>2251</v>
      </c>
      <c r="F80">
        <v>4</v>
      </c>
      <c r="G80" t="s">
        <v>56</v>
      </c>
      <c r="H80" t="s">
        <v>57</v>
      </c>
      <c r="I80" t="str">
        <f t="shared" si="22"/>
        <v>4=2251;</v>
      </c>
    </row>
    <row r="81" spans="1:9" x14ac:dyDescent="0.25">
      <c r="A81" t="s">
        <v>15</v>
      </c>
      <c r="B81">
        <v>2501</v>
      </c>
      <c r="C81">
        <f t="shared" si="21"/>
        <v>3300</v>
      </c>
      <c r="D81" s="1">
        <f t="shared" si="23"/>
        <v>399.5</v>
      </c>
      <c r="E81" s="1">
        <f t="shared" si="20"/>
        <v>2901</v>
      </c>
      <c r="F81">
        <v>5</v>
      </c>
      <c r="G81" t="s">
        <v>56</v>
      </c>
      <c r="H81" t="s">
        <v>57</v>
      </c>
      <c r="I81" t="str">
        <f t="shared" si="22"/>
        <v>5=2901;</v>
      </c>
    </row>
    <row r="82" spans="1:9" x14ac:dyDescent="0.25">
      <c r="A82" t="s">
        <v>16</v>
      </c>
      <c r="B82">
        <v>3301</v>
      </c>
      <c r="C82">
        <f t="shared" si="21"/>
        <v>4000</v>
      </c>
      <c r="D82" s="1">
        <f t="shared" si="23"/>
        <v>349.5</v>
      </c>
      <c r="E82" s="1">
        <f t="shared" si="20"/>
        <v>3651</v>
      </c>
      <c r="F82">
        <v>6</v>
      </c>
      <c r="G82" t="s">
        <v>56</v>
      </c>
      <c r="H82" t="s">
        <v>57</v>
      </c>
      <c r="I82" t="str">
        <f t="shared" si="22"/>
        <v>6=3651;</v>
      </c>
    </row>
    <row r="83" spans="1:9" x14ac:dyDescent="0.25">
      <c r="A83" t="s">
        <v>17</v>
      </c>
      <c r="B83">
        <v>4001</v>
      </c>
      <c r="C83">
        <f t="shared" si="21"/>
        <v>5000</v>
      </c>
      <c r="D83" s="1">
        <f t="shared" si="23"/>
        <v>499.5</v>
      </c>
      <c r="E83" s="1">
        <f t="shared" si="20"/>
        <v>4501</v>
      </c>
      <c r="F83">
        <v>7</v>
      </c>
      <c r="G83" t="s">
        <v>56</v>
      </c>
      <c r="H83" t="s">
        <v>57</v>
      </c>
      <c r="I83" t="str">
        <f t="shared" si="22"/>
        <v>7=4501;</v>
      </c>
    </row>
    <row r="84" spans="1:9" x14ac:dyDescent="0.25">
      <c r="A84" t="s">
        <v>18</v>
      </c>
      <c r="B84">
        <v>5001</v>
      </c>
      <c r="C84">
        <f t="shared" si="21"/>
        <v>6600</v>
      </c>
      <c r="D84" s="1">
        <f t="shared" si="23"/>
        <v>799.5</v>
      </c>
      <c r="E84" s="1">
        <f t="shared" si="20"/>
        <v>5801</v>
      </c>
      <c r="F84">
        <v>8</v>
      </c>
      <c r="G84" t="s">
        <v>56</v>
      </c>
      <c r="H84" t="s">
        <v>57</v>
      </c>
      <c r="I84" t="str">
        <f t="shared" si="22"/>
        <v>8=5801;</v>
      </c>
    </row>
    <row r="85" spans="1:9" x14ac:dyDescent="0.25">
      <c r="A85" t="s">
        <v>19</v>
      </c>
      <c r="B85">
        <v>6601</v>
      </c>
      <c r="C85">
        <f>C86</f>
        <v>9500</v>
      </c>
      <c r="D85" s="1">
        <f t="shared" si="23"/>
        <v>1449.5</v>
      </c>
      <c r="E85" s="1">
        <f t="shared" si="20"/>
        <v>8051</v>
      </c>
      <c r="F85">
        <v>9</v>
      </c>
      <c r="G85" t="s">
        <v>56</v>
      </c>
      <c r="H85" t="s">
        <v>57</v>
      </c>
      <c r="I85" t="str">
        <f t="shared" si="22"/>
        <v>9=8051;</v>
      </c>
    </row>
    <row r="86" spans="1:9" x14ac:dyDescent="0.25">
      <c r="A86" t="s">
        <v>20</v>
      </c>
      <c r="B86">
        <v>0</v>
      </c>
      <c r="C86">
        <v>9500</v>
      </c>
      <c r="D86" s="1">
        <f>C86</f>
        <v>9500</v>
      </c>
      <c r="E86" s="1">
        <f t="shared" si="20"/>
        <v>9500</v>
      </c>
      <c r="F86">
        <v>10</v>
      </c>
      <c r="G86" t="s">
        <v>56</v>
      </c>
      <c r="H86" t="s">
        <v>57</v>
      </c>
      <c r="I86" t="str">
        <f t="shared" si="22"/>
        <v>10=9500;</v>
      </c>
    </row>
    <row r="87" spans="1:9" x14ac:dyDescent="0.25">
      <c r="D87" s="1"/>
      <c r="I87" s="3" t="str">
        <f>_xlfn.CONCAT(I77:I86)</f>
        <v>1=500;2=1251;3=1751;4=2251;5=2901;6=3651;7=4501;8=5801;9=8051;10=9500;</v>
      </c>
    </row>
    <row r="88" spans="1:9" x14ac:dyDescent="0.25">
      <c r="A88" t="s">
        <v>10</v>
      </c>
      <c r="B88">
        <v>0</v>
      </c>
      <c r="C88">
        <f>B89</f>
        <v>0</v>
      </c>
      <c r="D88" s="1">
        <f>(C88-B88)/2</f>
        <v>0</v>
      </c>
      <c r="E88" s="1">
        <f>ROUND(D88,0)+B88</f>
        <v>0</v>
      </c>
    </row>
    <row r="89" spans="1:9" x14ac:dyDescent="0.25">
      <c r="A89" t="s">
        <v>22</v>
      </c>
      <c r="B89">
        <v>0</v>
      </c>
      <c r="C89">
        <f>B90-1</f>
        <v>359</v>
      </c>
      <c r="D89" s="1">
        <f t="shared" ref="D89:D103" si="24">(C89-B89)/2</f>
        <v>179.5</v>
      </c>
      <c r="E89" s="1">
        <f t="shared" ref="E89:E104" si="25">ROUND(D89,0)+B89</f>
        <v>180</v>
      </c>
      <c r="F89">
        <v>1</v>
      </c>
      <c r="G89" t="s">
        <v>56</v>
      </c>
      <c r="H89" t="s">
        <v>57</v>
      </c>
      <c r="I89" t="str">
        <f>CONCATENATE(F89,G89,E89,H89)</f>
        <v>1=180;</v>
      </c>
    </row>
    <row r="90" spans="1:9" x14ac:dyDescent="0.25">
      <c r="A90" t="s">
        <v>23</v>
      </c>
      <c r="B90">
        <v>360</v>
      </c>
      <c r="C90">
        <f t="shared" ref="C90:C102" si="26">B91-1</f>
        <v>720</v>
      </c>
      <c r="D90" s="1">
        <f t="shared" si="24"/>
        <v>180</v>
      </c>
      <c r="E90" s="1">
        <f t="shared" si="25"/>
        <v>540</v>
      </c>
      <c r="F90">
        <v>2</v>
      </c>
      <c r="G90" t="s">
        <v>56</v>
      </c>
      <c r="H90" t="s">
        <v>57</v>
      </c>
      <c r="I90" t="str">
        <f t="shared" ref="I90:I104" si="27">CONCATENATE(F90,G90,E90,H90)</f>
        <v>2=540;</v>
      </c>
    </row>
    <row r="91" spans="1:9" x14ac:dyDescent="0.25">
      <c r="A91" t="s">
        <v>24</v>
      </c>
      <c r="B91">
        <v>721</v>
      </c>
      <c r="C91">
        <f t="shared" si="26"/>
        <v>1080</v>
      </c>
      <c r="D91" s="1">
        <f t="shared" si="24"/>
        <v>179.5</v>
      </c>
      <c r="E91" s="1">
        <f t="shared" si="25"/>
        <v>901</v>
      </c>
      <c r="F91">
        <v>3</v>
      </c>
      <c r="G91" t="s">
        <v>56</v>
      </c>
      <c r="H91" t="s">
        <v>57</v>
      </c>
      <c r="I91" t="str">
        <f t="shared" si="27"/>
        <v>3=901;</v>
      </c>
    </row>
    <row r="92" spans="1:9" x14ac:dyDescent="0.25">
      <c r="A92" t="s">
        <v>25</v>
      </c>
      <c r="B92">
        <v>1081</v>
      </c>
      <c r="C92">
        <f t="shared" si="26"/>
        <v>1440</v>
      </c>
      <c r="D92" s="1">
        <f t="shared" si="24"/>
        <v>179.5</v>
      </c>
      <c r="E92" s="1">
        <f t="shared" si="25"/>
        <v>1261</v>
      </c>
      <c r="F92">
        <v>4</v>
      </c>
      <c r="G92" t="s">
        <v>56</v>
      </c>
      <c r="H92" t="s">
        <v>57</v>
      </c>
      <c r="I92" t="str">
        <f t="shared" si="27"/>
        <v>4=1261;</v>
      </c>
    </row>
    <row r="93" spans="1:9" x14ac:dyDescent="0.25">
      <c r="A93" t="s">
        <v>26</v>
      </c>
      <c r="B93">
        <v>1441</v>
      </c>
      <c r="C93">
        <f t="shared" si="26"/>
        <v>1800</v>
      </c>
      <c r="D93" s="1">
        <f t="shared" si="24"/>
        <v>179.5</v>
      </c>
      <c r="E93" s="1">
        <f t="shared" si="25"/>
        <v>1621</v>
      </c>
      <c r="F93">
        <v>5</v>
      </c>
      <c r="G93" t="s">
        <v>56</v>
      </c>
      <c r="H93" t="s">
        <v>57</v>
      </c>
      <c r="I93" t="str">
        <f t="shared" si="27"/>
        <v>5=1621;</v>
      </c>
    </row>
    <row r="94" spans="1:9" x14ac:dyDescent="0.25">
      <c r="A94" t="s">
        <v>27</v>
      </c>
      <c r="B94">
        <v>1801</v>
      </c>
      <c r="C94">
        <f t="shared" si="26"/>
        <v>2160</v>
      </c>
      <c r="D94" s="1">
        <f t="shared" si="24"/>
        <v>179.5</v>
      </c>
      <c r="E94" s="1">
        <f t="shared" si="25"/>
        <v>1981</v>
      </c>
      <c r="F94">
        <v>6</v>
      </c>
      <c r="G94" t="s">
        <v>56</v>
      </c>
      <c r="H94" t="s">
        <v>57</v>
      </c>
      <c r="I94" t="str">
        <f t="shared" si="27"/>
        <v>6=1981;</v>
      </c>
    </row>
    <row r="95" spans="1:9" x14ac:dyDescent="0.25">
      <c r="A95" t="s">
        <v>28</v>
      </c>
      <c r="B95">
        <v>2161</v>
      </c>
      <c r="C95">
        <f t="shared" si="26"/>
        <v>2530</v>
      </c>
      <c r="D95" s="1">
        <f t="shared" si="24"/>
        <v>184.5</v>
      </c>
      <c r="E95" s="1">
        <f t="shared" si="25"/>
        <v>2346</v>
      </c>
      <c r="F95">
        <v>7</v>
      </c>
      <c r="G95" t="s">
        <v>56</v>
      </c>
      <c r="H95" t="s">
        <v>57</v>
      </c>
      <c r="I95" t="str">
        <f t="shared" si="27"/>
        <v>7=2346;</v>
      </c>
    </row>
    <row r="96" spans="1:9" x14ac:dyDescent="0.25">
      <c r="A96" t="s">
        <v>29</v>
      </c>
      <c r="B96">
        <v>2531</v>
      </c>
      <c r="C96">
        <f t="shared" si="26"/>
        <v>2870</v>
      </c>
      <c r="D96" s="1">
        <f t="shared" si="24"/>
        <v>169.5</v>
      </c>
      <c r="E96" s="1">
        <f t="shared" si="25"/>
        <v>2701</v>
      </c>
      <c r="F96">
        <v>8</v>
      </c>
      <c r="G96" t="s">
        <v>56</v>
      </c>
      <c r="H96" t="s">
        <v>57</v>
      </c>
      <c r="I96" t="str">
        <f t="shared" si="27"/>
        <v>8=2701;</v>
      </c>
    </row>
    <row r="97" spans="1:9" x14ac:dyDescent="0.25">
      <c r="A97" t="s">
        <v>30</v>
      </c>
      <c r="B97">
        <v>2871</v>
      </c>
      <c r="C97">
        <f t="shared" si="26"/>
        <v>3240</v>
      </c>
      <c r="D97" s="1">
        <f t="shared" si="24"/>
        <v>184.5</v>
      </c>
      <c r="E97" s="1">
        <f t="shared" si="25"/>
        <v>3056</v>
      </c>
      <c r="F97">
        <v>9</v>
      </c>
      <c r="G97" t="s">
        <v>56</v>
      </c>
      <c r="H97" t="s">
        <v>57</v>
      </c>
      <c r="I97" t="str">
        <f t="shared" si="27"/>
        <v>9=3056;</v>
      </c>
    </row>
    <row r="98" spans="1:9" x14ac:dyDescent="0.25">
      <c r="A98" t="s">
        <v>31</v>
      </c>
      <c r="B98">
        <v>3241</v>
      </c>
      <c r="C98">
        <f t="shared" si="26"/>
        <v>3780</v>
      </c>
      <c r="D98" s="1">
        <f t="shared" si="24"/>
        <v>269.5</v>
      </c>
      <c r="E98" s="1">
        <f t="shared" si="25"/>
        <v>3511</v>
      </c>
      <c r="F98">
        <v>10</v>
      </c>
      <c r="G98" t="s">
        <v>56</v>
      </c>
      <c r="H98" t="s">
        <v>57</v>
      </c>
      <c r="I98" t="str">
        <f t="shared" si="27"/>
        <v>10=3511;</v>
      </c>
    </row>
    <row r="99" spans="1:9" x14ac:dyDescent="0.25">
      <c r="A99" t="s">
        <v>32</v>
      </c>
      <c r="B99">
        <v>3781</v>
      </c>
      <c r="C99">
        <f t="shared" si="26"/>
        <v>4320</v>
      </c>
      <c r="D99" s="1">
        <f t="shared" si="24"/>
        <v>269.5</v>
      </c>
      <c r="E99" s="1">
        <f t="shared" si="25"/>
        <v>4051</v>
      </c>
      <c r="F99">
        <v>11</v>
      </c>
      <c r="G99" t="s">
        <v>56</v>
      </c>
      <c r="H99" t="s">
        <v>57</v>
      </c>
      <c r="I99" t="str">
        <f t="shared" si="27"/>
        <v>11=4051;</v>
      </c>
    </row>
    <row r="100" spans="1:9" x14ac:dyDescent="0.25">
      <c r="A100" t="s">
        <v>33</v>
      </c>
      <c r="B100">
        <v>4321</v>
      </c>
      <c r="C100">
        <f t="shared" si="26"/>
        <v>5400</v>
      </c>
      <c r="D100" s="1">
        <f t="shared" si="24"/>
        <v>539.5</v>
      </c>
      <c r="E100" s="1">
        <f t="shared" si="25"/>
        <v>4861</v>
      </c>
      <c r="F100">
        <v>12</v>
      </c>
      <c r="G100" t="s">
        <v>56</v>
      </c>
      <c r="H100" t="s">
        <v>57</v>
      </c>
      <c r="I100" t="str">
        <f t="shared" si="27"/>
        <v>12=4861;</v>
      </c>
    </row>
    <row r="101" spans="1:9" x14ac:dyDescent="0.25">
      <c r="A101" t="s">
        <v>34</v>
      </c>
      <c r="B101">
        <v>5401</v>
      </c>
      <c r="C101">
        <f t="shared" si="26"/>
        <v>6480</v>
      </c>
      <c r="D101" s="1">
        <f t="shared" si="24"/>
        <v>539.5</v>
      </c>
      <c r="E101" s="1">
        <f t="shared" si="25"/>
        <v>5941</v>
      </c>
      <c r="F101">
        <v>13</v>
      </c>
      <c r="G101" t="s">
        <v>56</v>
      </c>
      <c r="H101" t="s">
        <v>57</v>
      </c>
      <c r="I101" t="str">
        <f t="shared" si="27"/>
        <v>13=5941;</v>
      </c>
    </row>
    <row r="102" spans="1:9" x14ac:dyDescent="0.25">
      <c r="A102" t="s">
        <v>35</v>
      </c>
      <c r="B102">
        <v>6481</v>
      </c>
      <c r="C102">
        <f t="shared" si="26"/>
        <v>8640</v>
      </c>
      <c r="D102" s="1">
        <f t="shared" si="24"/>
        <v>1079.5</v>
      </c>
      <c r="E102" s="1">
        <f t="shared" si="25"/>
        <v>7561</v>
      </c>
      <c r="F102">
        <v>14</v>
      </c>
      <c r="G102" t="s">
        <v>56</v>
      </c>
      <c r="H102" t="s">
        <v>57</v>
      </c>
      <c r="I102" t="str">
        <f t="shared" si="27"/>
        <v>14=7561;</v>
      </c>
    </row>
    <row r="103" spans="1:9" x14ac:dyDescent="0.25">
      <c r="A103" t="s">
        <v>36</v>
      </c>
      <c r="B103">
        <v>8641</v>
      </c>
      <c r="C103">
        <f>C104</f>
        <v>10810</v>
      </c>
      <c r="D103" s="1">
        <f t="shared" si="24"/>
        <v>1084.5</v>
      </c>
      <c r="E103" s="1">
        <f t="shared" si="25"/>
        <v>9726</v>
      </c>
      <c r="F103">
        <v>15</v>
      </c>
      <c r="G103" t="s">
        <v>56</v>
      </c>
      <c r="H103" t="s">
        <v>57</v>
      </c>
      <c r="I103" t="str">
        <f t="shared" si="27"/>
        <v>15=9726;</v>
      </c>
    </row>
    <row r="104" spans="1:9" x14ac:dyDescent="0.25">
      <c r="A104" t="s">
        <v>37</v>
      </c>
      <c r="B104">
        <v>0</v>
      </c>
      <c r="C104">
        <v>10810</v>
      </c>
      <c r="D104" s="1">
        <f>C104</f>
        <v>10810</v>
      </c>
      <c r="E104" s="1">
        <f t="shared" si="25"/>
        <v>10810</v>
      </c>
      <c r="F104">
        <v>16</v>
      </c>
      <c r="G104" t="s">
        <v>56</v>
      </c>
      <c r="H104" t="s">
        <v>57</v>
      </c>
      <c r="I104" t="str">
        <f t="shared" si="27"/>
        <v>16=10810;</v>
      </c>
    </row>
    <row r="105" spans="1:9" x14ac:dyDescent="0.25">
      <c r="D105" s="1"/>
      <c r="I105" s="3" t="str">
        <f>_xlfn.CONCAT(I89:I104)</f>
        <v>1=180;2=540;3=901;4=1261;5=1621;6=1981;7=2346;8=2701;9=3056;10=3511;11=4051;12=4861;13=5941;14=7561;15=9726;16=10810;</v>
      </c>
    </row>
    <row r="106" spans="1:9" x14ac:dyDescent="0.25">
      <c r="A106" t="s">
        <v>10</v>
      </c>
      <c r="B106">
        <v>0</v>
      </c>
      <c r="C106">
        <f>B107</f>
        <v>0</v>
      </c>
      <c r="D106" s="1">
        <f>(C106-B106)/2</f>
        <v>0</v>
      </c>
      <c r="E106" s="1">
        <f>ROUND(D106,0)+B106</f>
        <v>0</v>
      </c>
    </row>
    <row r="107" spans="1:9" x14ac:dyDescent="0.25">
      <c r="A107" t="s">
        <v>22</v>
      </c>
      <c r="B107">
        <v>0</v>
      </c>
      <c r="C107">
        <f>B108-1</f>
        <v>359</v>
      </c>
      <c r="D107" s="1">
        <f t="shared" ref="D107:D121" si="28">(C107-B107)/2</f>
        <v>179.5</v>
      </c>
      <c r="E107" s="1">
        <f t="shared" ref="E107:E122" si="29">ROUND(D107,0)+B107</f>
        <v>180</v>
      </c>
      <c r="F107">
        <v>1</v>
      </c>
      <c r="G107" t="s">
        <v>56</v>
      </c>
      <c r="H107" t="s">
        <v>57</v>
      </c>
      <c r="I107" t="str">
        <f>CONCATENATE(F107,G107,E107,H107)</f>
        <v>1=180;</v>
      </c>
    </row>
    <row r="108" spans="1:9" x14ac:dyDescent="0.25">
      <c r="A108" t="s">
        <v>38</v>
      </c>
      <c r="B108">
        <v>360</v>
      </c>
      <c r="C108">
        <f t="shared" ref="C108:C120" si="30">B109-1</f>
        <v>600</v>
      </c>
      <c r="D108" s="1">
        <f t="shared" si="28"/>
        <v>120</v>
      </c>
      <c r="E108" s="1">
        <f t="shared" si="29"/>
        <v>480</v>
      </c>
      <c r="F108">
        <v>2</v>
      </c>
      <c r="G108" t="s">
        <v>56</v>
      </c>
      <c r="H108" t="s">
        <v>57</v>
      </c>
      <c r="I108" t="str">
        <f t="shared" ref="I108:I122" si="31">CONCATENATE(F108,G108,E108,H108)</f>
        <v>2=480;</v>
      </c>
    </row>
    <row r="109" spans="1:9" x14ac:dyDescent="0.25">
      <c r="A109" t="s">
        <v>39</v>
      </c>
      <c r="B109">
        <v>601</v>
      </c>
      <c r="C109">
        <f t="shared" si="30"/>
        <v>840</v>
      </c>
      <c r="D109" s="1">
        <f t="shared" si="28"/>
        <v>119.5</v>
      </c>
      <c r="E109" s="1">
        <f t="shared" si="29"/>
        <v>721</v>
      </c>
      <c r="F109">
        <v>3</v>
      </c>
      <c r="G109" t="s">
        <v>56</v>
      </c>
      <c r="H109" t="s">
        <v>57</v>
      </c>
      <c r="I109" t="str">
        <f t="shared" si="31"/>
        <v>3=721;</v>
      </c>
    </row>
    <row r="110" spans="1:9" x14ac:dyDescent="0.25">
      <c r="A110" t="s">
        <v>40</v>
      </c>
      <c r="B110">
        <v>841</v>
      </c>
      <c r="C110">
        <f t="shared" si="30"/>
        <v>1080</v>
      </c>
      <c r="D110" s="1">
        <f t="shared" si="28"/>
        <v>119.5</v>
      </c>
      <c r="E110" s="1">
        <f t="shared" si="29"/>
        <v>961</v>
      </c>
      <c r="F110">
        <v>4</v>
      </c>
      <c r="G110" t="s">
        <v>56</v>
      </c>
      <c r="H110" t="s">
        <v>57</v>
      </c>
      <c r="I110" t="str">
        <f t="shared" si="31"/>
        <v>4=961;</v>
      </c>
    </row>
    <row r="111" spans="1:9" x14ac:dyDescent="0.25">
      <c r="A111" t="s">
        <v>41</v>
      </c>
      <c r="B111">
        <v>1081</v>
      </c>
      <c r="C111">
        <f t="shared" si="30"/>
        <v>1320</v>
      </c>
      <c r="D111" s="1">
        <f t="shared" si="28"/>
        <v>119.5</v>
      </c>
      <c r="E111" s="1">
        <f t="shared" si="29"/>
        <v>1201</v>
      </c>
      <c r="F111">
        <v>5</v>
      </c>
      <c r="G111" t="s">
        <v>56</v>
      </c>
      <c r="H111" t="s">
        <v>57</v>
      </c>
      <c r="I111" t="str">
        <f t="shared" si="31"/>
        <v>5=1201;</v>
      </c>
    </row>
    <row r="112" spans="1:9" x14ac:dyDescent="0.25">
      <c r="A112" t="s">
        <v>42</v>
      </c>
      <c r="B112">
        <v>1321</v>
      </c>
      <c r="C112">
        <f t="shared" si="30"/>
        <v>1560</v>
      </c>
      <c r="D112" s="1">
        <f t="shared" si="28"/>
        <v>119.5</v>
      </c>
      <c r="E112" s="1">
        <f t="shared" si="29"/>
        <v>1441</v>
      </c>
      <c r="F112">
        <v>6</v>
      </c>
      <c r="G112" t="s">
        <v>56</v>
      </c>
      <c r="H112" t="s">
        <v>57</v>
      </c>
      <c r="I112" t="str">
        <f t="shared" si="31"/>
        <v>6=1441;</v>
      </c>
    </row>
    <row r="113" spans="1:9" x14ac:dyDescent="0.25">
      <c r="A113" t="s">
        <v>43</v>
      </c>
      <c r="B113">
        <v>1561</v>
      </c>
      <c r="C113">
        <f t="shared" si="30"/>
        <v>1800</v>
      </c>
      <c r="D113" s="1">
        <f t="shared" si="28"/>
        <v>119.5</v>
      </c>
      <c r="E113" s="1">
        <f t="shared" si="29"/>
        <v>1681</v>
      </c>
      <c r="F113">
        <v>7</v>
      </c>
      <c r="G113" t="s">
        <v>56</v>
      </c>
      <c r="H113" t="s">
        <v>57</v>
      </c>
      <c r="I113" t="str">
        <f t="shared" si="31"/>
        <v>7=1681;</v>
      </c>
    </row>
    <row r="114" spans="1:9" x14ac:dyDescent="0.25">
      <c r="A114" t="s">
        <v>44</v>
      </c>
      <c r="B114">
        <v>1801</v>
      </c>
      <c r="C114">
        <f t="shared" si="30"/>
        <v>2040</v>
      </c>
      <c r="D114" s="1">
        <f t="shared" si="28"/>
        <v>119.5</v>
      </c>
      <c r="E114" s="1">
        <f t="shared" si="29"/>
        <v>1921</v>
      </c>
      <c r="F114">
        <v>8</v>
      </c>
      <c r="G114" t="s">
        <v>56</v>
      </c>
      <c r="H114" t="s">
        <v>57</v>
      </c>
      <c r="I114" t="str">
        <f t="shared" si="31"/>
        <v>8=1921;</v>
      </c>
    </row>
    <row r="115" spans="1:9" x14ac:dyDescent="0.25">
      <c r="A115" t="s">
        <v>45</v>
      </c>
      <c r="B115">
        <v>2041</v>
      </c>
      <c r="C115">
        <f t="shared" si="30"/>
        <v>2280</v>
      </c>
      <c r="D115" s="1">
        <f t="shared" si="28"/>
        <v>119.5</v>
      </c>
      <c r="E115" s="1">
        <f t="shared" si="29"/>
        <v>2161</v>
      </c>
      <c r="F115">
        <v>9</v>
      </c>
      <c r="G115" t="s">
        <v>56</v>
      </c>
      <c r="H115" t="s">
        <v>57</v>
      </c>
      <c r="I115" t="str">
        <f t="shared" si="31"/>
        <v>9=2161;</v>
      </c>
    </row>
    <row r="116" spans="1:9" x14ac:dyDescent="0.25">
      <c r="A116" t="s">
        <v>46</v>
      </c>
      <c r="B116">
        <v>2281</v>
      </c>
      <c r="C116">
        <f t="shared" si="30"/>
        <v>2520</v>
      </c>
      <c r="D116" s="1">
        <f t="shared" si="28"/>
        <v>119.5</v>
      </c>
      <c r="E116" s="1">
        <f t="shared" si="29"/>
        <v>2401</v>
      </c>
      <c r="F116">
        <v>10</v>
      </c>
      <c r="G116" t="s">
        <v>56</v>
      </c>
      <c r="H116" t="s">
        <v>57</v>
      </c>
      <c r="I116" t="str">
        <f t="shared" si="31"/>
        <v>10=2401;</v>
      </c>
    </row>
    <row r="117" spans="1:9" x14ac:dyDescent="0.25">
      <c r="A117" t="s">
        <v>47</v>
      </c>
      <c r="B117">
        <v>2521</v>
      </c>
      <c r="C117">
        <f t="shared" si="30"/>
        <v>2870</v>
      </c>
      <c r="D117" s="1">
        <f t="shared" si="28"/>
        <v>174.5</v>
      </c>
      <c r="E117" s="1">
        <f t="shared" si="29"/>
        <v>2696</v>
      </c>
      <c r="F117">
        <v>11</v>
      </c>
      <c r="G117" t="s">
        <v>56</v>
      </c>
      <c r="H117" t="s">
        <v>57</v>
      </c>
      <c r="I117" t="str">
        <f t="shared" si="31"/>
        <v>11=2696;</v>
      </c>
    </row>
    <row r="118" spans="1:9" x14ac:dyDescent="0.25">
      <c r="A118" t="s">
        <v>48</v>
      </c>
      <c r="B118">
        <v>2871</v>
      </c>
      <c r="C118">
        <f t="shared" si="30"/>
        <v>3240</v>
      </c>
      <c r="D118" s="1">
        <f t="shared" si="28"/>
        <v>184.5</v>
      </c>
      <c r="E118" s="1">
        <f t="shared" si="29"/>
        <v>3056</v>
      </c>
      <c r="F118">
        <v>12</v>
      </c>
      <c r="G118" t="s">
        <v>56</v>
      </c>
      <c r="H118" t="s">
        <v>57</v>
      </c>
      <c r="I118" t="str">
        <f t="shared" si="31"/>
        <v>12=3056;</v>
      </c>
    </row>
    <row r="119" spans="1:9" x14ac:dyDescent="0.25">
      <c r="A119" t="s">
        <v>49</v>
      </c>
      <c r="B119">
        <v>3241</v>
      </c>
      <c r="C119">
        <f t="shared" si="30"/>
        <v>3780</v>
      </c>
      <c r="D119" s="1">
        <f t="shared" si="28"/>
        <v>269.5</v>
      </c>
      <c r="E119" s="1">
        <f t="shared" si="29"/>
        <v>3511</v>
      </c>
      <c r="F119">
        <v>13</v>
      </c>
      <c r="G119" t="s">
        <v>56</v>
      </c>
      <c r="H119" t="s">
        <v>57</v>
      </c>
      <c r="I119" t="str">
        <f t="shared" si="31"/>
        <v>13=3511;</v>
      </c>
    </row>
    <row r="120" spans="1:9" x14ac:dyDescent="0.25">
      <c r="A120" t="s">
        <v>50</v>
      </c>
      <c r="B120">
        <v>3781</v>
      </c>
      <c r="C120">
        <f t="shared" si="30"/>
        <v>4320</v>
      </c>
      <c r="D120" s="1">
        <f t="shared" si="28"/>
        <v>269.5</v>
      </c>
      <c r="E120" s="1">
        <f t="shared" si="29"/>
        <v>4051</v>
      </c>
      <c r="F120">
        <v>14</v>
      </c>
      <c r="G120" t="s">
        <v>56</v>
      </c>
      <c r="H120" t="s">
        <v>57</v>
      </c>
      <c r="I120" t="str">
        <f t="shared" si="31"/>
        <v>14=4051;</v>
      </c>
    </row>
    <row r="121" spans="1:9" x14ac:dyDescent="0.25">
      <c r="A121" t="s">
        <v>51</v>
      </c>
      <c r="B121">
        <v>4321</v>
      </c>
      <c r="C121">
        <f>C122</f>
        <v>5400</v>
      </c>
      <c r="D121" s="1">
        <f t="shared" si="28"/>
        <v>539.5</v>
      </c>
      <c r="E121" s="1">
        <f t="shared" si="29"/>
        <v>4861</v>
      </c>
      <c r="F121">
        <v>15</v>
      </c>
      <c r="G121" t="s">
        <v>56</v>
      </c>
      <c r="H121" t="s">
        <v>57</v>
      </c>
      <c r="I121" t="str">
        <f t="shared" si="31"/>
        <v>15=4861;</v>
      </c>
    </row>
    <row r="122" spans="1:9" x14ac:dyDescent="0.25">
      <c r="A122" t="s">
        <v>52</v>
      </c>
      <c r="B122">
        <v>0</v>
      </c>
      <c r="C122">
        <v>5400</v>
      </c>
      <c r="D122" s="1">
        <f>C122</f>
        <v>5400</v>
      </c>
      <c r="E122" s="1">
        <f t="shared" si="29"/>
        <v>5400</v>
      </c>
      <c r="F122">
        <v>16</v>
      </c>
      <c r="G122" t="s">
        <v>56</v>
      </c>
      <c r="H122" t="s">
        <v>57</v>
      </c>
      <c r="I122" t="str">
        <f t="shared" si="31"/>
        <v>16=5400;</v>
      </c>
    </row>
    <row r="123" spans="1:9" x14ac:dyDescent="0.25">
      <c r="D123" s="1"/>
      <c r="I123" s="3" t="str">
        <f>_xlfn.CONCAT(I107:I122)</f>
        <v>1=180;2=480;3=721;4=961;5=1201;6=1441;7=1681;8=1921;9=2161;10=2401;11=2696;12=3056;13=3511;14=4051;15=4861;16=5400;</v>
      </c>
    </row>
    <row r="125" spans="1:9" x14ac:dyDescent="0.25">
      <c r="A125" s="2" t="s">
        <v>58</v>
      </c>
      <c r="B125" s="2" t="s">
        <v>53</v>
      </c>
      <c r="C125" s="2" t="s">
        <v>54</v>
      </c>
      <c r="D125" s="2" t="s">
        <v>55</v>
      </c>
      <c r="E125" s="2" t="s">
        <v>101</v>
      </c>
      <c r="F125" s="2"/>
      <c r="G125" s="2"/>
      <c r="H125" s="2"/>
      <c r="I125" s="2" t="s">
        <v>155</v>
      </c>
    </row>
    <row r="126" spans="1:9" x14ac:dyDescent="0.25">
      <c r="A126" t="s">
        <v>10</v>
      </c>
      <c r="B126">
        <v>0</v>
      </c>
      <c r="C126">
        <f>B127</f>
        <v>0</v>
      </c>
      <c r="D126" s="1">
        <f>(C126-B126)/2</f>
        <v>0</v>
      </c>
      <c r="E126" s="1">
        <f>ROUND(D126,0)+B126</f>
        <v>0</v>
      </c>
    </row>
    <row r="127" spans="1:9" x14ac:dyDescent="0.25">
      <c r="A127" t="s">
        <v>59</v>
      </c>
      <c r="B127">
        <v>0</v>
      </c>
      <c r="C127">
        <f>B128-1</f>
        <v>45</v>
      </c>
      <c r="D127" s="1">
        <f>(C127-B127)/2</f>
        <v>22.5</v>
      </c>
      <c r="E127" s="1">
        <f t="shared" ref="E127:E136" si="32">ROUND(D127,0)+B127</f>
        <v>23</v>
      </c>
      <c r="F127">
        <v>1</v>
      </c>
      <c r="G127" t="s">
        <v>56</v>
      </c>
      <c r="H127" t="s">
        <v>57</v>
      </c>
      <c r="I127" t="str">
        <f>CONCATENATE(F127,G127,E127,H127)</f>
        <v>1=23;</v>
      </c>
    </row>
    <row r="128" spans="1:9" x14ac:dyDescent="0.25">
      <c r="A128" t="s">
        <v>60</v>
      </c>
      <c r="B128">
        <v>46</v>
      </c>
      <c r="C128">
        <f t="shared" ref="C128:C134" si="33">B129-1</f>
        <v>90</v>
      </c>
      <c r="D128" s="1">
        <f>(C128-B128)/2</f>
        <v>22</v>
      </c>
      <c r="E128" s="1">
        <f t="shared" si="32"/>
        <v>68</v>
      </c>
      <c r="F128">
        <v>2</v>
      </c>
      <c r="G128" t="s">
        <v>56</v>
      </c>
      <c r="H128" t="s">
        <v>57</v>
      </c>
      <c r="I128" t="str">
        <f t="shared" ref="I128:I136" si="34">CONCATENATE(F128,G128,E128,H128)</f>
        <v>2=68;</v>
      </c>
    </row>
    <row r="129" spans="1:9" x14ac:dyDescent="0.25">
      <c r="A129" t="s">
        <v>61</v>
      </c>
      <c r="B129">
        <v>91</v>
      </c>
      <c r="C129">
        <f t="shared" si="33"/>
        <v>144</v>
      </c>
      <c r="D129" s="1">
        <f t="shared" ref="D129:D135" si="35">(C129-B129)/2</f>
        <v>26.5</v>
      </c>
      <c r="E129" s="1">
        <f t="shared" si="32"/>
        <v>118</v>
      </c>
      <c r="F129">
        <v>3</v>
      </c>
      <c r="G129" t="s">
        <v>56</v>
      </c>
      <c r="H129" t="s">
        <v>57</v>
      </c>
      <c r="I129" t="str">
        <f t="shared" si="34"/>
        <v>3=118;</v>
      </c>
    </row>
    <row r="130" spans="1:9" x14ac:dyDescent="0.25">
      <c r="A130" t="s">
        <v>62</v>
      </c>
      <c r="B130">
        <v>145</v>
      </c>
      <c r="C130">
        <f t="shared" si="33"/>
        <v>288</v>
      </c>
      <c r="D130" s="1">
        <f t="shared" si="35"/>
        <v>71.5</v>
      </c>
      <c r="E130" s="1">
        <f t="shared" si="32"/>
        <v>217</v>
      </c>
      <c r="F130">
        <v>4</v>
      </c>
      <c r="G130" t="s">
        <v>56</v>
      </c>
      <c r="H130" t="s">
        <v>57</v>
      </c>
      <c r="I130" t="str">
        <f t="shared" si="34"/>
        <v>4=217;</v>
      </c>
    </row>
    <row r="131" spans="1:9" x14ac:dyDescent="0.25">
      <c r="A131" t="s">
        <v>63</v>
      </c>
      <c r="B131">
        <v>289</v>
      </c>
      <c r="C131">
        <f t="shared" si="33"/>
        <v>432</v>
      </c>
      <c r="D131" s="1">
        <f t="shared" si="35"/>
        <v>71.5</v>
      </c>
      <c r="E131" s="1">
        <f t="shared" si="32"/>
        <v>361</v>
      </c>
      <c r="F131">
        <v>5</v>
      </c>
      <c r="G131" t="s">
        <v>56</v>
      </c>
      <c r="H131" t="s">
        <v>57</v>
      </c>
      <c r="I131" t="str">
        <f t="shared" si="34"/>
        <v>5=361;</v>
      </c>
    </row>
    <row r="132" spans="1:9" x14ac:dyDescent="0.25">
      <c r="A132" t="s">
        <v>64</v>
      </c>
      <c r="B132">
        <v>433</v>
      </c>
      <c r="C132">
        <f t="shared" si="33"/>
        <v>576</v>
      </c>
      <c r="D132" s="1">
        <f t="shared" si="35"/>
        <v>71.5</v>
      </c>
      <c r="E132" s="1">
        <f t="shared" si="32"/>
        <v>505</v>
      </c>
      <c r="F132">
        <v>6</v>
      </c>
      <c r="G132" t="s">
        <v>56</v>
      </c>
      <c r="H132" t="s">
        <v>57</v>
      </c>
      <c r="I132" t="str">
        <f t="shared" si="34"/>
        <v>6=505;</v>
      </c>
    </row>
    <row r="133" spans="1:9" x14ac:dyDescent="0.25">
      <c r="A133" t="s">
        <v>65</v>
      </c>
      <c r="B133">
        <v>577</v>
      </c>
      <c r="C133">
        <f t="shared" si="33"/>
        <v>720</v>
      </c>
      <c r="D133" s="1">
        <f t="shared" si="35"/>
        <v>71.5</v>
      </c>
      <c r="E133" s="1">
        <f t="shared" si="32"/>
        <v>649</v>
      </c>
      <c r="F133">
        <v>7</v>
      </c>
      <c r="G133" t="s">
        <v>56</v>
      </c>
      <c r="H133" t="s">
        <v>57</v>
      </c>
      <c r="I133" t="str">
        <f t="shared" si="34"/>
        <v>7=649;</v>
      </c>
    </row>
    <row r="134" spans="1:9" x14ac:dyDescent="0.25">
      <c r="A134" t="s">
        <v>66</v>
      </c>
      <c r="B134">
        <v>721</v>
      </c>
      <c r="C134">
        <f t="shared" si="33"/>
        <v>1008</v>
      </c>
      <c r="D134" s="1">
        <f t="shared" si="35"/>
        <v>143.5</v>
      </c>
      <c r="E134" s="1">
        <f t="shared" si="32"/>
        <v>865</v>
      </c>
      <c r="F134">
        <v>8</v>
      </c>
      <c r="G134" t="s">
        <v>56</v>
      </c>
      <c r="H134" t="s">
        <v>57</v>
      </c>
      <c r="I134" t="str">
        <f t="shared" si="34"/>
        <v>8=865;</v>
      </c>
    </row>
    <row r="135" spans="1:9" x14ac:dyDescent="0.25">
      <c r="A135" t="s">
        <v>67</v>
      </c>
      <c r="B135">
        <v>1009</v>
      </c>
      <c r="C135">
        <f>C136</f>
        <v>1441</v>
      </c>
      <c r="D135" s="1">
        <f t="shared" si="35"/>
        <v>216</v>
      </c>
      <c r="E135" s="1">
        <f t="shared" si="32"/>
        <v>1225</v>
      </c>
      <c r="F135">
        <v>9</v>
      </c>
      <c r="G135" t="s">
        <v>56</v>
      </c>
      <c r="H135" t="s">
        <v>57</v>
      </c>
      <c r="I135" t="str">
        <f t="shared" si="34"/>
        <v>9=1225;</v>
      </c>
    </row>
    <row r="136" spans="1:9" x14ac:dyDescent="0.25">
      <c r="A136" t="s">
        <v>68</v>
      </c>
      <c r="B136">
        <v>0</v>
      </c>
      <c r="C136">
        <v>1441</v>
      </c>
      <c r="D136" s="1">
        <f>C136</f>
        <v>1441</v>
      </c>
      <c r="E136" s="1">
        <f t="shared" si="32"/>
        <v>1441</v>
      </c>
      <c r="F136">
        <v>10</v>
      </c>
      <c r="G136" t="s">
        <v>56</v>
      </c>
      <c r="H136" t="s">
        <v>57</v>
      </c>
      <c r="I136" t="str">
        <f t="shared" si="34"/>
        <v>10=1441;</v>
      </c>
    </row>
    <row r="137" spans="1:9" x14ac:dyDescent="0.25">
      <c r="D137" s="1"/>
      <c r="I137" s="3" t="str">
        <f>_xlfn.CONCAT(I127:I136)</f>
        <v>1=23;2=68;3=118;4=217;5=361;6=505;7=649;8=865;9=1225;10=1441;</v>
      </c>
    </row>
    <row r="138" spans="1:9" x14ac:dyDescent="0.25">
      <c r="A138" t="s">
        <v>10</v>
      </c>
      <c r="B138">
        <v>0</v>
      </c>
      <c r="C138">
        <f>B139</f>
        <v>0</v>
      </c>
      <c r="D138" s="1">
        <f>(C138-B138)/2</f>
        <v>0</v>
      </c>
      <c r="E138" s="1">
        <f>ROUND(D138,0)+B138</f>
        <v>0</v>
      </c>
    </row>
    <row r="139" spans="1:9" x14ac:dyDescent="0.25">
      <c r="A139" t="s">
        <v>59</v>
      </c>
      <c r="B139">
        <v>0</v>
      </c>
      <c r="C139">
        <f>B140-1</f>
        <v>45</v>
      </c>
      <c r="D139" s="1">
        <f>(C139-B139)/2</f>
        <v>22.5</v>
      </c>
      <c r="E139" s="1">
        <f t="shared" ref="E139:E148" si="36">ROUND(D139,0)+B139</f>
        <v>23</v>
      </c>
      <c r="F139">
        <v>1</v>
      </c>
      <c r="G139" t="s">
        <v>56</v>
      </c>
      <c r="H139" t="s">
        <v>57</v>
      </c>
      <c r="I139" t="str">
        <f>CONCATENATE(F139,G139,E139,H139)</f>
        <v>1=23;</v>
      </c>
    </row>
    <row r="140" spans="1:9" x14ac:dyDescent="0.25">
      <c r="A140" t="s">
        <v>60</v>
      </c>
      <c r="B140">
        <v>46</v>
      </c>
      <c r="C140">
        <f t="shared" ref="C140:C146" si="37">B141-1</f>
        <v>90</v>
      </c>
      <c r="D140" s="1">
        <f>(C140-B140)/2</f>
        <v>22</v>
      </c>
      <c r="E140" s="1">
        <f t="shared" si="36"/>
        <v>68</v>
      </c>
      <c r="F140">
        <v>2</v>
      </c>
      <c r="G140" t="s">
        <v>56</v>
      </c>
      <c r="H140" t="s">
        <v>57</v>
      </c>
      <c r="I140" t="str">
        <f t="shared" ref="I140:I148" si="38">CONCATENATE(F140,G140,E140,H140)</f>
        <v>2=68;</v>
      </c>
    </row>
    <row r="141" spans="1:9" x14ac:dyDescent="0.25">
      <c r="A141" t="s">
        <v>61</v>
      </c>
      <c r="B141">
        <v>91</v>
      </c>
      <c r="C141">
        <f t="shared" si="37"/>
        <v>144</v>
      </c>
      <c r="D141" s="1">
        <f t="shared" ref="D141:D147" si="39">(C141-B141)/2</f>
        <v>26.5</v>
      </c>
      <c r="E141" s="1">
        <f t="shared" si="36"/>
        <v>118</v>
      </c>
      <c r="F141">
        <v>3</v>
      </c>
      <c r="G141" t="s">
        <v>56</v>
      </c>
      <c r="H141" t="s">
        <v>57</v>
      </c>
      <c r="I141" t="str">
        <f t="shared" si="38"/>
        <v>3=118;</v>
      </c>
    </row>
    <row r="142" spans="1:9" x14ac:dyDescent="0.25">
      <c r="A142" t="s">
        <v>62</v>
      </c>
      <c r="B142">
        <v>145</v>
      </c>
      <c r="C142">
        <f t="shared" si="37"/>
        <v>288</v>
      </c>
      <c r="D142" s="1">
        <f t="shared" si="39"/>
        <v>71.5</v>
      </c>
      <c r="E142" s="1">
        <f t="shared" si="36"/>
        <v>217</v>
      </c>
      <c r="F142">
        <v>4</v>
      </c>
      <c r="G142" t="s">
        <v>56</v>
      </c>
      <c r="H142" t="s">
        <v>57</v>
      </c>
      <c r="I142" t="str">
        <f t="shared" si="38"/>
        <v>4=217;</v>
      </c>
    </row>
    <row r="143" spans="1:9" x14ac:dyDescent="0.25">
      <c r="A143" t="s">
        <v>63</v>
      </c>
      <c r="B143">
        <v>289</v>
      </c>
      <c r="C143">
        <f t="shared" si="37"/>
        <v>432</v>
      </c>
      <c r="D143" s="1">
        <f t="shared" si="39"/>
        <v>71.5</v>
      </c>
      <c r="E143" s="1">
        <f t="shared" si="36"/>
        <v>361</v>
      </c>
      <c r="F143">
        <v>5</v>
      </c>
      <c r="G143" t="s">
        <v>56</v>
      </c>
      <c r="H143" t="s">
        <v>57</v>
      </c>
      <c r="I143" t="str">
        <f t="shared" si="38"/>
        <v>5=361;</v>
      </c>
    </row>
    <row r="144" spans="1:9" x14ac:dyDescent="0.25">
      <c r="A144" t="s">
        <v>64</v>
      </c>
      <c r="B144">
        <v>433</v>
      </c>
      <c r="C144">
        <f t="shared" si="37"/>
        <v>576</v>
      </c>
      <c r="D144" s="1">
        <f t="shared" si="39"/>
        <v>71.5</v>
      </c>
      <c r="E144" s="1">
        <f t="shared" si="36"/>
        <v>505</v>
      </c>
      <c r="F144">
        <v>6</v>
      </c>
      <c r="G144" t="s">
        <v>56</v>
      </c>
      <c r="H144" t="s">
        <v>57</v>
      </c>
      <c r="I144" t="str">
        <f t="shared" si="38"/>
        <v>6=505;</v>
      </c>
    </row>
    <row r="145" spans="1:9" x14ac:dyDescent="0.25">
      <c r="A145" t="s">
        <v>65</v>
      </c>
      <c r="B145">
        <v>577</v>
      </c>
      <c r="C145">
        <f t="shared" si="37"/>
        <v>720</v>
      </c>
      <c r="D145" s="1">
        <f t="shared" si="39"/>
        <v>71.5</v>
      </c>
      <c r="E145" s="1">
        <f t="shared" si="36"/>
        <v>649</v>
      </c>
      <c r="F145">
        <v>7</v>
      </c>
      <c r="G145" t="s">
        <v>56</v>
      </c>
      <c r="H145" t="s">
        <v>57</v>
      </c>
      <c r="I145" t="str">
        <f t="shared" si="38"/>
        <v>7=649;</v>
      </c>
    </row>
    <row r="146" spans="1:9" x14ac:dyDescent="0.25">
      <c r="A146" t="s">
        <v>66</v>
      </c>
      <c r="B146">
        <v>721</v>
      </c>
      <c r="C146">
        <f t="shared" si="37"/>
        <v>1008</v>
      </c>
      <c r="D146" s="1">
        <f t="shared" si="39"/>
        <v>143.5</v>
      </c>
      <c r="E146" s="1">
        <f t="shared" si="36"/>
        <v>865</v>
      </c>
      <c r="F146">
        <v>8</v>
      </c>
      <c r="G146" t="s">
        <v>56</v>
      </c>
      <c r="H146" t="s">
        <v>57</v>
      </c>
      <c r="I146" t="str">
        <f t="shared" si="38"/>
        <v>8=865;</v>
      </c>
    </row>
    <row r="147" spans="1:9" x14ac:dyDescent="0.25">
      <c r="A147" t="s">
        <v>67</v>
      </c>
      <c r="B147">
        <v>1009</v>
      </c>
      <c r="C147">
        <f>C148</f>
        <v>1441</v>
      </c>
      <c r="D147" s="1">
        <f t="shared" si="39"/>
        <v>216</v>
      </c>
      <c r="E147" s="1">
        <f t="shared" si="36"/>
        <v>1225</v>
      </c>
      <c r="F147">
        <v>9</v>
      </c>
      <c r="G147" t="s">
        <v>56</v>
      </c>
      <c r="H147" t="s">
        <v>57</v>
      </c>
      <c r="I147" t="str">
        <f t="shared" si="38"/>
        <v>9=1225;</v>
      </c>
    </row>
    <row r="148" spans="1:9" x14ac:dyDescent="0.25">
      <c r="A148" t="s">
        <v>68</v>
      </c>
      <c r="B148">
        <v>0</v>
      </c>
      <c r="C148">
        <v>1441</v>
      </c>
      <c r="D148" s="1">
        <f>C148</f>
        <v>1441</v>
      </c>
      <c r="E148" s="1">
        <f t="shared" si="36"/>
        <v>1441</v>
      </c>
      <c r="F148">
        <v>10</v>
      </c>
      <c r="G148" t="s">
        <v>56</v>
      </c>
      <c r="H148" t="s">
        <v>57</v>
      </c>
      <c r="I148" t="str">
        <f t="shared" si="38"/>
        <v>10=1441;</v>
      </c>
    </row>
    <row r="149" spans="1:9" x14ac:dyDescent="0.25">
      <c r="D149" s="1"/>
      <c r="I149" s="3" t="str">
        <f>_xlfn.CONCAT(I139:I148)</f>
        <v>1=23;2=68;3=118;4=217;5=361;6=505;7=649;8=865;9=1225;10=1441;</v>
      </c>
    </row>
    <row r="150" spans="1:9" x14ac:dyDescent="0.25">
      <c r="A150" t="s">
        <v>10</v>
      </c>
      <c r="B150">
        <v>0</v>
      </c>
      <c r="C150">
        <f>B151</f>
        <v>0</v>
      </c>
      <c r="D150" s="1">
        <f>(C150-B150)/2</f>
        <v>0</v>
      </c>
      <c r="E150" s="1">
        <f>ROUND(D150,0)+B150</f>
        <v>0</v>
      </c>
    </row>
    <row r="151" spans="1:9" x14ac:dyDescent="0.25">
      <c r="A151" t="s">
        <v>69</v>
      </c>
      <c r="B151">
        <v>0</v>
      </c>
      <c r="C151">
        <f>B152-1</f>
        <v>29</v>
      </c>
      <c r="D151" s="1">
        <f t="shared" ref="D151:D165" si="40">(C151-B151)/2</f>
        <v>14.5</v>
      </c>
      <c r="E151" s="1">
        <f t="shared" ref="E151:E166" si="41">ROUND(D151,0)+B151</f>
        <v>15</v>
      </c>
      <c r="F151">
        <v>1</v>
      </c>
      <c r="G151" t="s">
        <v>56</v>
      </c>
      <c r="H151" t="s">
        <v>57</v>
      </c>
      <c r="I151" t="str">
        <f>CONCATENATE(F151,G151,E151,H151)</f>
        <v>1=15;</v>
      </c>
    </row>
    <row r="152" spans="1:9" x14ac:dyDescent="0.25">
      <c r="A152" t="s">
        <v>70</v>
      </c>
      <c r="B152">
        <v>30</v>
      </c>
      <c r="C152">
        <f t="shared" ref="C152:C164" si="42">B153-1</f>
        <v>50</v>
      </c>
      <c r="D152" s="1">
        <f t="shared" si="40"/>
        <v>10</v>
      </c>
      <c r="E152" s="1">
        <f t="shared" si="41"/>
        <v>40</v>
      </c>
      <c r="F152">
        <v>2</v>
      </c>
      <c r="G152" t="s">
        <v>56</v>
      </c>
      <c r="H152" t="s">
        <v>57</v>
      </c>
      <c r="I152" t="str">
        <f t="shared" ref="I152:I166" si="43">CONCATENATE(F152,G152,E152,H152)</f>
        <v>2=40;</v>
      </c>
    </row>
    <row r="153" spans="1:9" x14ac:dyDescent="0.25">
      <c r="A153" t="s">
        <v>71</v>
      </c>
      <c r="B153">
        <v>51</v>
      </c>
      <c r="C153">
        <f t="shared" si="42"/>
        <v>60</v>
      </c>
      <c r="D153" s="1">
        <f t="shared" si="40"/>
        <v>4.5</v>
      </c>
      <c r="E153" s="1">
        <f t="shared" si="41"/>
        <v>56</v>
      </c>
      <c r="F153">
        <v>3</v>
      </c>
      <c r="G153" t="s">
        <v>56</v>
      </c>
      <c r="H153" t="s">
        <v>57</v>
      </c>
      <c r="I153" t="str">
        <f t="shared" si="43"/>
        <v>3=56;</v>
      </c>
    </row>
    <row r="154" spans="1:9" x14ac:dyDescent="0.25">
      <c r="A154" t="s">
        <v>72</v>
      </c>
      <c r="B154">
        <v>61</v>
      </c>
      <c r="C154">
        <f t="shared" si="42"/>
        <v>90</v>
      </c>
      <c r="D154" s="1">
        <f t="shared" si="40"/>
        <v>14.5</v>
      </c>
      <c r="E154" s="1">
        <f t="shared" si="41"/>
        <v>76</v>
      </c>
      <c r="F154">
        <v>4</v>
      </c>
      <c r="G154" t="s">
        <v>56</v>
      </c>
      <c r="H154" t="s">
        <v>57</v>
      </c>
      <c r="I154" t="str">
        <f t="shared" si="43"/>
        <v>4=76;</v>
      </c>
    </row>
    <row r="155" spans="1:9" x14ac:dyDescent="0.25">
      <c r="A155" t="s">
        <v>73</v>
      </c>
      <c r="B155">
        <v>91</v>
      </c>
      <c r="C155">
        <f t="shared" si="42"/>
        <v>140</v>
      </c>
      <c r="D155" s="1">
        <f t="shared" si="40"/>
        <v>24.5</v>
      </c>
      <c r="E155" s="1">
        <f t="shared" si="41"/>
        <v>116</v>
      </c>
      <c r="F155">
        <v>5</v>
      </c>
      <c r="G155" t="s">
        <v>56</v>
      </c>
      <c r="H155" t="s">
        <v>57</v>
      </c>
      <c r="I155" t="str">
        <f t="shared" si="43"/>
        <v>5=116;</v>
      </c>
    </row>
    <row r="156" spans="1:9" x14ac:dyDescent="0.25">
      <c r="A156" t="s">
        <v>74</v>
      </c>
      <c r="B156">
        <v>141</v>
      </c>
      <c r="C156">
        <f t="shared" si="42"/>
        <v>180</v>
      </c>
      <c r="D156" s="1">
        <f t="shared" si="40"/>
        <v>19.5</v>
      </c>
      <c r="E156" s="1">
        <f t="shared" si="41"/>
        <v>161</v>
      </c>
      <c r="F156">
        <v>6</v>
      </c>
      <c r="G156" t="s">
        <v>56</v>
      </c>
      <c r="H156" t="s">
        <v>57</v>
      </c>
      <c r="I156" t="str">
        <f t="shared" si="43"/>
        <v>6=161;</v>
      </c>
    </row>
    <row r="157" spans="1:9" x14ac:dyDescent="0.25">
      <c r="A157" t="s">
        <v>75</v>
      </c>
      <c r="B157">
        <v>181</v>
      </c>
      <c r="C157">
        <f t="shared" si="42"/>
        <v>270</v>
      </c>
      <c r="D157" s="1">
        <f t="shared" si="40"/>
        <v>44.5</v>
      </c>
      <c r="E157" s="1">
        <f t="shared" si="41"/>
        <v>226</v>
      </c>
      <c r="F157">
        <v>7</v>
      </c>
      <c r="G157" t="s">
        <v>56</v>
      </c>
      <c r="H157" t="s">
        <v>57</v>
      </c>
      <c r="I157" t="str">
        <f t="shared" si="43"/>
        <v>7=226;</v>
      </c>
    </row>
    <row r="158" spans="1:9" x14ac:dyDescent="0.25">
      <c r="A158" t="s">
        <v>76</v>
      </c>
      <c r="B158">
        <v>271</v>
      </c>
      <c r="C158">
        <f t="shared" si="42"/>
        <v>360</v>
      </c>
      <c r="D158" s="1">
        <f t="shared" si="40"/>
        <v>44.5</v>
      </c>
      <c r="E158" s="1">
        <f t="shared" si="41"/>
        <v>316</v>
      </c>
      <c r="F158">
        <v>8</v>
      </c>
      <c r="G158" t="s">
        <v>56</v>
      </c>
      <c r="H158" t="s">
        <v>57</v>
      </c>
      <c r="I158" t="str">
        <f t="shared" si="43"/>
        <v>8=316;</v>
      </c>
    </row>
    <row r="159" spans="1:9" x14ac:dyDescent="0.25">
      <c r="A159" t="s">
        <v>77</v>
      </c>
      <c r="B159">
        <v>361</v>
      </c>
      <c r="C159">
        <f t="shared" si="42"/>
        <v>450</v>
      </c>
      <c r="D159" s="1">
        <f t="shared" si="40"/>
        <v>44.5</v>
      </c>
      <c r="E159" s="1">
        <f t="shared" si="41"/>
        <v>406</v>
      </c>
      <c r="F159">
        <v>9</v>
      </c>
      <c r="G159" t="s">
        <v>56</v>
      </c>
      <c r="H159" t="s">
        <v>57</v>
      </c>
      <c r="I159" t="str">
        <f t="shared" si="43"/>
        <v>9=406;</v>
      </c>
    </row>
    <row r="160" spans="1:9" x14ac:dyDescent="0.25">
      <c r="A160" t="s">
        <v>78</v>
      </c>
      <c r="B160">
        <v>451</v>
      </c>
      <c r="C160">
        <f t="shared" si="42"/>
        <v>540</v>
      </c>
      <c r="D160" s="1">
        <f t="shared" si="40"/>
        <v>44.5</v>
      </c>
      <c r="E160" s="1">
        <f t="shared" si="41"/>
        <v>496</v>
      </c>
      <c r="F160">
        <v>10</v>
      </c>
      <c r="G160" t="s">
        <v>56</v>
      </c>
      <c r="H160" t="s">
        <v>57</v>
      </c>
      <c r="I160" t="str">
        <f t="shared" si="43"/>
        <v>10=496;</v>
      </c>
    </row>
    <row r="161" spans="1:9" x14ac:dyDescent="0.25">
      <c r="A161" t="s">
        <v>79</v>
      </c>
      <c r="B161">
        <v>541</v>
      </c>
      <c r="C161">
        <f t="shared" si="42"/>
        <v>630</v>
      </c>
      <c r="D161" s="1">
        <f t="shared" si="40"/>
        <v>44.5</v>
      </c>
      <c r="E161" s="1">
        <f t="shared" si="41"/>
        <v>586</v>
      </c>
      <c r="F161">
        <v>11</v>
      </c>
      <c r="G161" t="s">
        <v>56</v>
      </c>
      <c r="H161" t="s">
        <v>57</v>
      </c>
      <c r="I161" t="str">
        <f t="shared" si="43"/>
        <v>11=586;</v>
      </c>
    </row>
    <row r="162" spans="1:9" x14ac:dyDescent="0.25">
      <c r="A162" t="s">
        <v>80</v>
      </c>
      <c r="B162">
        <v>631</v>
      </c>
      <c r="C162">
        <f t="shared" si="42"/>
        <v>810</v>
      </c>
      <c r="D162" s="1">
        <f t="shared" si="40"/>
        <v>89.5</v>
      </c>
      <c r="E162" s="1">
        <f t="shared" si="41"/>
        <v>721</v>
      </c>
      <c r="F162">
        <v>12</v>
      </c>
      <c r="G162" t="s">
        <v>56</v>
      </c>
      <c r="H162" t="s">
        <v>57</v>
      </c>
      <c r="I162" t="str">
        <f t="shared" si="43"/>
        <v>12=721;</v>
      </c>
    </row>
    <row r="163" spans="1:9" x14ac:dyDescent="0.25">
      <c r="A163" t="s">
        <v>81</v>
      </c>
      <c r="B163">
        <v>811</v>
      </c>
      <c r="C163">
        <f t="shared" si="42"/>
        <v>1080</v>
      </c>
      <c r="D163" s="1">
        <f t="shared" si="40"/>
        <v>134.5</v>
      </c>
      <c r="E163" s="1">
        <f t="shared" si="41"/>
        <v>946</v>
      </c>
      <c r="F163">
        <v>13</v>
      </c>
      <c r="G163" t="s">
        <v>56</v>
      </c>
      <c r="H163" t="s">
        <v>57</v>
      </c>
      <c r="I163" t="str">
        <f t="shared" si="43"/>
        <v>13=946;</v>
      </c>
    </row>
    <row r="164" spans="1:9" x14ac:dyDescent="0.25">
      <c r="A164" t="s">
        <v>82</v>
      </c>
      <c r="B164">
        <v>1081</v>
      </c>
      <c r="C164">
        <f t="shared" si="42"/>
        <v>1440</v>
      </c>
      <c r="D164" s="1">
        <f t="shared" si="40"/>
        <v>179.5</v>
      </c>
      <c r="E164" s="1">
        <f t="shared" si="41"/>
        <v>1261</v>
      </c>
      <c r="F164">
        <v>14</v>
      </c>
      <c r="G164" t="s">
        <v>56</v>
      </c>
      <c r="H164" t="s">
        <v>57</v>
      </c>
      <c r="I164" t="str">
        <f t="shared" si="43"/>
        <v>14=1261;</v>
      </c>
    </row>
    <row r="165" spans="1:9" x14ac:dyDescent="0.25">
      <c r="A165" t="s">
        <v>83</v>
      </c>
      <c r="B165">
        <v>1441</v>
      </c>
      <c r="C165">
        <f>C166</f>
        <v>1800</v>
      </c>
      <c r="D165" s="1">
        <f t="shared" si="40"/>
        <v>179.5</v>
      </c>
      <c r="E165" s="1">
        <f t="shared" si="41"/>
        <v>1621</v>
      </c>
      <c r="F165">
        <v>15</v>
      </c>
      <c r="G165" t="s">
        <v>56</v>
      </c>
      <c r="H165" t="s">
        <v>57</v>
      </c>
      <c r="I165" t="str">
        <f t="shared" si="43"/>
        <v>15=1621;</v>
      </c>
    </row>
    <row r="166" spans="1:9" x14ac:dyDescent="0.25">
      <c r="A166" t="s">
        <v>84</v>
      </c>
      <c r="B166">
        <v>0</v>
      </c>
      <c r="C166">
        <v>1800</v>
      </c>
      <c r="D166" s="1">
        <f>C166</f>
        <v>1800</v>
      </c>
      <c r="E166" s="1">
        <f t="shared" si="41"/>
        <v>1800</v>
      </c>
      <c r="F166">
        <v>16</v>
      </c>
      <c r="G166" t="s">
        <v>56</v>
      </c>
      <c r="H166" t="s">
        <v>57</v>
      </c>
      <c r="I166" t="str">
        <f t="shared" si="43"/>
        <v>16=1800;</v>
      </c>
    </row>
    <row r="167" spans="1:9" x14ac:dyDescent="0.25">
      <c r="D167" s="1"/>
      <c r="I167" s="3" t="str">
        <f>_xlfn.CONCAT(I151:I166)</f>
        <v>1=15;2=40;3=56;4=76;5=116;6=161;7=226;8=316;9=406;10=496;11=586;12=721;13=946;14=1261;15=1621;16=1800;</v>
      </c>
    </row>
    <row r="168" spans="1:9" x14ac:dyDescent="0.25">
      <c r="A168" t="s">
        <v>10</v>
      </c>
      <c r="B168">
        <v>0</v>
      </c>
      <c r="C168">
        <f>B169</f>
        <v>0</v>
      </c>
      <c r="D168" s="1">
        <f>(C168-B168)/2</f>
        <v>0</v>
      </c>
      <c r="E168" s="1">
        <f>ROUND(D168,0)+B168</f>
        <v>0</v>
      </c>
    </row>
    <row r="169" spans="1:9" x14ac:dyDescent="0.25">
      <c r="A169" t="s">
        <v>85</v>
      </c>
      <c r="B169">
        <v>0</v>
      </c>
      <c r="C169">
        <f>B170-1</f>
        <v>39</v>
      </c>
      <c r="D169" s="1">
        <f t="shared" ref="D169:D183" si="44">(C169-B169)/2</f>
        <v>19.5</v>
      </c>
      <c r="E169" s="1">
        <f t="shared" ref="E169:E184" si="45">ROUND(D169,0)+B169</f>
        <v>20</v>
      </c>
      <c r="F169">
        <v>1</v>
      </c>
      <c r="G169" t="s">
        <v>56</v>
      </c>
      <c r="H169" t="s">
        <v>57</v>
      </c>
      <c r="I169" t="str">
        <f>CONCATENATE(F169,G169,E169,H169)</f>
        <v>1=20;</v>
      </c>
    </row>
    <row r="170" spans="1:9" x14ac:dyDescent="0.25">
      <c r="A170" t="s">
        <v>86</v>
      </c>
      <c r="B170">
        <v>40</v>
      </c>
      <c r="C170">
        <f t="shared" ref="C170:C182" si="46">B171-1</f>
        <v>55</v>
      </c>
      <c r="D170" s="1">
        <f t="shared" si="44"/>
        <v>7.5</v>
      </c>
      <c r="E170" s="1">
        <f t="shared" si="45"/>
        <v>48</v>
      </c>
      <c r="F170">
        <v>2</v>
      </c>
      <c r="G170" t="s">
        <v>56</v>
      </c>
      <c r="H170" t="s">
        <v>57</v>
      </c>
      <c r="I170" t="str">
        <f t="shared" ref="I170:I184" si="47">CONCATENATE(F170,G170,E170,H170)</f>
        <v>2=48;</v>
      </c>
    </row>
    <row r="171" spans="1:9" x14ac:dyDescent="0.25">
      <c r="A171" t="s">
        <v>87</v>
      </c>
      <c r="B171">
        <v>56</v>
      </c>
      <c r="C171">
        <f t="shared" si="46"/>
        <v>75</v>
      </c>
      <c r="D171" s="1">
        <f t="shared" si="44"/>
        <v>9.5</v>
      </c>
      <c r="E171" s="1">
        <f t="shared" si="45"/>
        <v>66</v>
      </c>
      <c r="F171">
        <v>3</v>
      </c>
      <c r="G171" t="s">
        <v>56</v>
      </c>
      <c r="H171" t="s">
        <v>57</v>
      </c>
      <c r="I171" t="str">
        <f t="shared" si="47"/>
        <v>3=66;</v>
      </c>
    </row>
    <row r="172" spans="1:9" x14ac:dyDescent="0.25">
      <c r="A172" t="s">
        <v>88</v>
      </c>
      <c r="B172">
        <v>76</v>
      </c>
      <c r="C172">
        <f t="shared" si="46"/>
        <v>100</v>
      </c>
      <c r="D172" s="1">
        <f t="shared" si="44"/>
        <v>12</v>
      </c>
      <c r="E172" s="1">
        <f t="shared" si="45"/>
        <v>88</v>
      </c>
      <c r="F172">
        <v>4</v>
      </c>
      <c r="G172" t="s">
        <v>56</v>
      </c>
      <c r="H172" t="s">
        <v>57</v>
      </c>
      <c r="I172" t="str">
        <f t="shared" si="47"/>
        <v>4=88;</v>
      </c>
    </row>
    <row r="173" spans="1:9" x14ac:dyDescent="0.25">
      <c r="A173" t="s">
        <v>89</v>
      </c>
      <c r="B173">
        <v>101</v>
      </c>
      <c r="C173">
        <f t="shared" si="46"/>
        <v>125</v>
      </c>
      <c r="D173" s="1">
        <f t="shared" si="44"/>
        <v>12</v>
      </c>
      <c r="E173" s="1">
        <f t="shared" si="45"/>
        <v>113</v>
      </c>
      <c r="F173">
        <v>5</v>
      </c>
      <c r="G173" t="s">
        <v>56</v>
      </c>
      <c r="H173" t="s">
        <v>57</v>
      </c>
      <c r="I173" t="str">
        <f t="shared" si="47"/>
        <v>5=113;</v>
      </c>
    </row>
    <row r="174" spans="1:9" x14ac:dyDescent="0.25">
      <c r="A174" t="s">
        <v>90</v>
      </c>
      <c r="B174">
        <v>126</v>
      </c>
      <c r="C174">
        <f t="shared" si="46"/>
        <v>150</v>
      </c>
      <c r="D174" s="1">
        <f t="shared" si="44"/>
        <v>12</v>
      </c>
      <c r="E174" s="1">
        <f t="shared" si="45"/>
        <v>138</v>
      </c>
      <c r="F174">
        <v>6</v>
      </c>
      <c r="G174" t="s">
        <v>56</v>
      </c>
      <c r="H174" t="s">
        <v>57</v>
      </c>
      <c r="I174" t="str">
        <f t="shared" si="47"/>
        <v>6=138;</v>
      </c>
    </row>
    <row r="175" spans="1:9" x14ac:dyDescent="0.25">
      <c r="A175" t="s">
        <v>91</v>
      </c>
      <c r="B175">
        <v>151</v>
      </c>
      <c r="C175">
        <f t="shared" si="46"/>
        <v>170</v>
      </c>
      <c r="D175" s="1">
        <f t="shared" si="44"/>
        <v>9.5</v>
      </c>
      <c r="E175" s="1">
        <f t="shared" si="45"/>
        <v>161</v>
      </c>
      <c r="F175">
        <v>7</v>
      </c>
      <c r="G175" t="s">
        <v>56</v>
      </c>
      <c r="H175" t="s">
        <v>57</v>
      </c>
      <c r="I175" t="str">
        <f t="shared" si="47"/>
        <v>7=161;</v>
      </c>
    </row>
    <row r="176" spans="1:9" x14ac:dyDescent="0.25">
      <c r="A176" t="s">
        <v>92</v>
      </c>
      <c r="B176">
        <v>171</v>
      </c>
      <c r="C176">
        <f t="shared" si="46"/>
        <v>200</v>
      </c>
      <c r="D176" s="1">
        <f t="shared" si="44"/>
        <v>14.5</v>
      </c>
      <c r="E176" s="1">
        <f t="shared" si="45"/>
        <v>186</v>
      </c>
      <c r="F176">
        <v>8</v>
      </c>
      <c r="G176" t="s">
        <v>56</v>
      </c>
      <c r="H176" t="s">
        <v>57</v>
      </c>
      <c r="I176" t="str">
        <f t="shared" si="47"/>
        <v>8=186;</v>
      </c>
    </row>
    <row r="177" spans="1:9" x14ac:dyDescent="0.25">
      <c r="A177" t="s">
        <v>93</v>
      </c>
      <c r="B177">
        <v>201</v>
      </c>
      <c r="C177">
        <f t="shared" si="46"/>
        <v>235</v>
      </c>
      <c r="D177" s="1">
        <f t="shared" si="44"/>
        <v>17</v>
      </c>
      <c r="E177" s="1">
        <f t="shared" si="45"/>
        <v>218</v>
      </c>
      <c r="F177">
        <v>9</v>
      </c>
      <c r="G177" t="s">
        <v>56</v>
      </c>
      <c r="H177" t="s">
        <v>57</v>
      </c>
      <c r="I177" t="str">
        <f t="shared" si="47"/>
        <v>9=218;</v>
      </c>
    </row>
    <row r="178" spans="1:9" x14ac:dyDescent="0.25">
      <c r="A178" t="s">
        <v>94</v>
      </c>
      <c r="B178">
        <v>236</v>
      </c>
      <c r="C178">
        <f t="shared" si="46"/>
        <v>270</v>
      </c>
      <c r="D178" s="1">
        <f t="shared" si="44"/>
        <v>17</v>
      </c>
      <c r="E178" s="1">
        <f t="shared" si="45"/>
        <v>253</v>
      </c>
      <c r="F178">
        <v>10</v>
      </c>
      <c r="G178" t="s">
        <v>56</v>
      </c>
      <c r="H178" t="s">
        <v>57</v>
      </c>
      <c r="I178" t="str">
        <f t="shared" si="47"/>
        <v>10=253;</v>
      </c>
    </row>
    <row r="179" spans="1:9" x14ac:dyDescent="0.25">
      <c r="A179" t="s">
        <v>95</v>
      </c>
      <c r="B179">
        <v>271</v>
      </c>
      <c r="C179">
        <f t="shared" si="46"/>
        <v>325</v>
      </c>
      <c r="D179" s="1">
        <f t="shared" si="44"/>
        <v>27</v>
      </c>
      <c r="E179" s="1">
        <f t="shared" si="45"/>
        <v>298</v>
      </c>
      <c r="F179">
        <v>11</v>
      </c>
      <c r="G179" t="s">
        <v>56</v>
      </c>
      <c r="H179" t="s">
        <v>57</v>
      </c>
      <c r="I179" t="str">
        <f t="shared" si="47"/>
        <v>11=298;</v>
      </c>
    </row>
    <row r="180" spans="1:9" x14ac:dyDescent="0.25">
      <c r="A180" t="s">
        <v>96</v>
      </c>
      <c r="B180">
        <v>326</v>
      </c>
      <c r="C180">
        <f t="shared" si="46"/>
        <v>380</v>
      </c>
      <c r="D180" s="1">
        <f t="shared" si="44"/>
        <v>27</v>
      </c>
      <c r="E180" s="1">
        <f t="shared" si="45"/>
        <v>353</v>
      </c>
      <c r="F180">
        <v>12</v>
      </c>
      <c r="G180" t="s">
        <v>56</v>
      </c>
      <c r="H180" t="s">
        <v>57</v>
      </c>
      <c r="I180" t="str">
        <f t="shared" si="47"/>
        <v>12=353;</v>
      </c>
    </row>
    <row r="181" spans="1:9" x14ac:dyDescent="0.25">
      <c r="A181" t="s">
        <v>97</v>
      </c>
      <c r="B181">
        <v>381</v>
      </c>
      <c r="C181">
        <f t="shared" si="46"/>
        <v>440</v>
      </c>
      <c r="D181" s="1">
        <f t="shared" si="44"/>
        <v>29.5</v>
      </c>
      <c r="E181" s="1">
        <f t="shared" si="45"/>
        <v>411</v>
      </c>
      <c r="F181">
        <v>13</v>
      </c>
      <c r="G181" t="s">
        <v>56</v>
      </c>
      <c r="H181" t="s">
        <v>57</v>
      </c>
      <c r="I181" t="str">
        <f t="shared" si="47"/>
        <v>13=411;</v>
      </c>
    </row>
    <row r="182" spans="1:9" x14ac:dyDescent="0.25">
      <c r="A182" t="s">
        <v>98</v>
      </c>
      <c r="B182">
        <v>441</v>
      </c>
      <c r="C182">
        <f t="shared" si="46"/>
        <v>550</v>
      </c>
      <c r="D182" s="1">
        <f t="shared" si="44"/>
        <v>54.5</v>
      </c>
      <c r="E182" s="1">
        <f t="shared" si="45"/>
        <v>496</v>
      </c>
      <c r="F182">
        <v>14</v>
      </c>
      <c r="G182" t="s">
        <v>56</v>
      </c>
      <c r="H182" t="s">
        <v>57</v>
      </c>
      <c r="I182" t="str">
        <f t="shared" si="47"/>
        <v>14=496;</v>
      </c>
    </row>
    <row r="183" spans="1:9" x14ac:dyDescent="0.25">
      <c r="A183" t="s">
        <v>99</v>
      </c>
      <c r="B183">
        <v>551</v>
      </c>
      <c r="C183">
        <f>C184</f>
        <v>780</v>
      </c>
      <c r="D183" s="1">
        <f t="shared" si="44"/>
        <v>114.5</v>
      </c>
      <c r="E183" s="1">
        <f t="shared" si="45"/>
        <v>666</v>
      </c>
      <c r="F183">
        <v>15</v>
      </c>
      <c r="G183" t="s">
        <v>56</v>
      </c>
      <c r="H183" t="s">
        <v>57</v>
      </c>
      <c r="I183" t="str">
        <f t="shared" si="47"/>
        <v>15=666;</v>
      </c>
    </row>
    <row r="184" spans="1:9" x14ac:dyDescent="0.25">
      <c r="A184" t="s">
        <v>100</v>
      </c>
      <c r="B184">
        <v>0</v>
      </c>
      <c r="C184">
        <v>780</v>
      </c>
      <c r="D184" s="1">
        <f>C184</f>
        <v>780</v>
      </c>
      <c r="E184" s="1">
        <f t="shared" si="45"/>
        <v>780</v>
      </c>
      <c r="F184">
        <v>16</v>
      </c>
      <c r="G184" t="s">
        <v>56</v>
      </c>
      <c r="H184" t="s">
        <v>57</v>
      </c>
      <c r="I184" t="str">
        <f t="shared" si="47"/>
        <v>16=780;</v>
      </c>
    </row>
    <row r="185" spans="1:9" x14ac:dyDescent="0.25">
      <c r="D185" s="1"/>
      <c r="I185" s="3" t="str">
        <f>_xlfn.CONCAT(I169:I184)</f>
        <v>1=20;2=48;3=66;4=88;5=113;6=138;7=161;8=186;9=218;10=253;11=298;12=353;13=411;14=496;15=666;16=780;</v>
      </c>
    </row>
    <row r="187" spans="1:9" x14ac:dyDescent="0.25">
      <c r="A187" s="2" t="s">
        <v>102</v>
      </c>
      <c r="B187" s="2" t="s">
        <v>53</v>
      </c>
      <c r="C187" s="2" t="s">
        <v>54</v>
      </c>
      <c r="D187" s="2" t="s">
        <v>55</v>
      </c>
      <c r="E187" s="2" t="s">
        <v>101</v>
      </c>
      <c r="F187" s="2"/>
      <c r="G187" s="2"/>
      <c r="H187" s="2"/>
      <c r="I187" s="2" t="s">
        <v>155</v>
      </c>
    </row>
    <row r="188" spans="1:9" x14ac:dyDescent="0.25">
      <c r="A188" t="s">
        <v>10</v>
      </c>
      <c r="B188">
        <v>0</v>
      </c>
      <c r="C188">
        <f>B189</f>
        <v>0</v>
      </c>
      <c r="D188" s="1">
        <f>(C188-B188)/2</f>
        <v>0</v>
      </c>
      <c r="E188" s="1">
        <f>ROUND(D188,0)+B188</f>
        <v>0</v>
      </c>
    </row>
    <row r="189" spans="1:9" x14ac:dyDescent="0.25">
      <c r="A189" t="s">
        <v>103</v>
      </c>
      <c r="B189">
        <v>0</v>
      </c>
      <c r="C189">
        <f>B190-1</f>
        <v>475</v>
      </c>
      <c r="D189" s="1">
        <f>(C189-B189)/2</f>
        <v>237.5</v>
      </c>
      <c r="E189" s="1">
        <f t="shared" ref="E189:E198" si="48">ROUND(D189,0)+B189</f>
        <v>238</v>
      </c>
      <c r="F189">
        <v>1</v>
      </c>
      <c r="G189" t="s">
        <v>56</v>
      </c>
      <c r="H189" t="s">
        <v>57</v>
      </c>
      <c r="I189" t="str">
        <f>CONCATENATE(F189,G189,E189,H189)</f>
        <v>1=238;</v>
      </c>
    </row>
    <row r="190" spans="1:9" x14ac:dyDescent="0.25">
      <c r="A190" t="s">
        <v>104</v>
      </c>
      <c r="B190">
        <v>476</v>
      </c>
      <c r="C190">
        <f t="shared" ref="C190:C196" si="49">B191-1</f>
        <v>950</v>
      </c>
      <c r="D190" s="1">
        <f>(C190-B190)/2</f>
        <v>237</v>
      </c>
      <c r="E190" s="1">
        <f t="shared" si="48"/>
        <v>713</v>
      </c>
      <c r="F190">
        <v>2</v>
      </c>
      <c r="G190" t="s">
        <v>56</v>
      </c>
      <c r="H190" t="s">
        <v>57</v>
      </c>
      <c r="I190" t="str">
        <f t="shared" ref="I190:I198" si="50">CONCATENATE(F190,G190,E190,H190)</f>
        <v>2=713;</v>
      </c>
    </row>
    <row r="191" spans="1:9" x14ac:dyDescent="0.25">
      <c r="A191" t="s">
        <v>105</v>
      </c>
      <c r="B191">
        <v>951</v>
      </c>
      <c r="C191">
        <f t="shared" si="49"/>
        <v>1900</v>
      </c>
      <c r="D191" s="1">
        <f t="shared" ref="D191:D197" si="51">(C191-B191)/2</f>
        <v>474.5</v>
      </c>
      <c r="E191" s="1">
        <f t="shared" si="48"/>
        <v>1426</v>
      </c>
      <c r="F191">
        <v>3</v>
      </c>
      <c r="G191" t="s">
        <v>56</v>
      </c>
      <c r="H191" t="s">
        <v>57</v>
      </c>
      <c r="I191" t="str">
        <f t="shared" si="50"/>
        <v>3=1426;</v>
      </c>
    </row>
    <row r="192" spans="1:9" x14ac:dyDescent="0.25">
      <c r="A192" t="s">
        <v>106</v>
      </c>
      <c r="B192">
        <v>1901</v>
      </c>
      <c r="C192">
        <f t="shared" si="49"/>
        <v>2850</v>
      </c>
      <c r="D192" s="1">
        <f t="shared" si="51"/>
        <v>474.5</v>
      </c>
      <c r="E192" s="1">
        <f t="shared" si="48"/>
        <v>2376</v>
      </c>
      <c r="F192">
        <v>4</v>
      </c>
      <c r="G192" t="s">
        <v>56</v>
      </c>
      <c r="H192" t="s">
        <v>57</v>
      </c>
      <c r="I192" t="str">
        <f t="shared" si="50"/>
        <v>4=2376;</v>
      </c>
    </row>
    <row r="193" spans="1:9" x14ac:dyDescent="0.25">
      <c r="A193" t="s">
        <v>107</v>
      </c>
      <c r="B193">
        <v>2851</v>
      </c>
      <c r="C193">
        <f t="shared" si="49"/>
        <v>3800</v>
      </c>
      <c r="D193" s="1">
        <f t="shared" si="51"/>
        <v>474.5</v>
      </c>
      <c r="E193" s="1">
        <f t="shared" si="48"/>
        <v>3326</v>
      </c>
      <c r="F193">
        <v>5</v>
      </c>
      <c r="G193" t="s">
        <v>56</v>
      </c>
      <c r="H193" t="s">
        <v>57</v>
      </c>
      <c r="I193" t="str">
        <f t="shared" si="50"/>
        <v>5=3326;</v>
      </c>
    </row>
    <row r="194" spans="1:9" x14ac:dyDescent="0.25">
      <c r="A194" t="s">
        <v>108</v>
      </c>
      <c r="B194">
        <v>3801</v>
      </c>
      <c r="C194">
        <f t="shared" si="49"/>
        <v>5700</v>
      </c>
      <c r="D194" s="1">
        <f t="shared" si="51"/>
        <v>949.5</v>
      </c>
      <c r="E194" s="1">
        <f t="shared" si="48"/>
        <v>4751</v>
      </c>
      <c r="F194">
        <v>6</v>
      </c>
      <c r="G194" t="s">
        <v>56</v>
      </c>
      <c r="H194" t="s">
        <v>57</v>
      </c>
      <c r="I194" t="str">
        <f t="shared" si="50"/>
        <v>6=4751;</v>
      </c>
    </row>
    <row r="195" spans="1:9" x14ac:dyDescent="0.25">
      <c r="A195" t="s">
        <v>109</v>
      </c>
      <c r="B195">
        <v>5701</v>
      </c>
      <c r="C195">
        <f t="shared" si="49"/>
        <v>7600</v>
      </c>
      <c r="D195" s="1">
        <f t="shared" si="51"/>
        <v>949.5</v>
      </c>
      <c r="E195" s="1">
        <f t="shared" si="48"/>
        <v>6651</v>
      </c>
      <c r="F195">
        <v>7</v>
      </c>
      <c r="G195" t="s">
        <v>56</v>
      </c>
      <c r="H195" t="s">
        <v>57</v>
      </c>
      <c r="I195" t="str">
        <f t="shared" si="50"/>
        <v>7=6651;</v>
      </c>
    </row>
    <row r="196" spans="1:9" x14ac:dyDescent="0.25">
      <c r="A196" t="s">
        <v>110</v>
      </c>
      <c r="B196">
        <v>7601</v>
      </c>
      <c r="C196">
        <f t="shared" si="49"/>
        <v>9500</v>
      </c>
      <c r="D196" s="1">
        <f t="shared" si="51"/>
        <v>949.5</v>
      </c>
      <c r="E196" s="1">
        <f t="shared" si="48"/>
        <v>8551</v>
      </c>
      <c r="F196">
        <v>8</v>
      </c>
      <c r="G196" t="s">
        <v>56</v>
      </c>
      <c r="H196" t="s">
        <v>57</v>
      </c>
      <c r="I196" t="str">
        <f t="shared" si="50"/>
        <v>8=8551;</v>
      </c>
    </row>
    <row r="197" spans="1:9" x14ac:dyDescent="0.25">
      <c r="A197" t="s">
        <v>111</v>
      </c>
      <c r="B197">
        <v>9501</v>
      </c>
      <c r="C197">
        <f>C198</f>
        <v>14251</v>
      </c>
      <c r="D197" s="1">
        <f t="shared" si="51"/>
        <v>2375</v>
      </c>
      <c r="E197" s="1">
        <f t="shared" si="48"/>
        <v>11876</v>
      </c>
      <c r="F197">
        <v>9</v>
      </c>
      <c r="G197" t="s">
        <v>56</v>
      </c>
      <c r="H197" t="s">
        <v>57</v>
      </c>
      <c r="I197" t="str">
        <f t="shared" si="50"/>
        <v>9=11876;</v>
      </c>
    </row>
    <row r="198" spans="1:9" x14ac:dyDescent="0.25">
      <c r="A198" t="s">
        <v>112</v>
      </c>
      <c r="B198">
        <v>0</v>
      </c>
      <c r="C198">
        <v>14251</v>
      </c>
      <c r="D198" s="1">
        <f>C198</f>
        <v>14251</v>
      </c>
      <c r="E198" s="1">
        <f t="shared" si="48"/>
        <v>14251</v>
      </c>
      <c r="F198">
        <v>10</v>
      </c>
      <c r="G198" t="s">
        <v>56</v>
      </c>
      <c r="H198" t="s">
        <v>57</v>
      </c>
      <c r="I198" t="str">
        <f t="shared" si="50"/>
        <v>10=14251;</v>
      </c>
    </row>
    <row r="199" spans="1:9" x14ac:dyDescent="0.25">
      <c r="D199" s="1"/>
      <c r="I199" s="3" t="str">
        <f>_xlfn.CONCAT(I189:I198)</f>
        <v>1=238;2=713;3=1426;4=2376;5=3326;6=4751;7=6651;8=8551;9=11876;10=14251;</v>
      </c>
    </row>
    <row r="200" spans="1:9" x14ac:dyDescent="0.25">
      <c r="A200" t="s">
        <v>10</v>
      </c>
      <c r="B200">
        <v>0</v>
      </c>
      <c r="C200">
        <f>B201</f>
        <v>0</v>
      </c>
      <c r="D200" s="1">
        <f>(C200-B200)/2</f>
        <v>0</v>
      </c>
      <c r="E200" s="1">
        <f>ROUND(D200,0)+B200</f>
        <v>0</v>
      </c>
    </row>
    <row r="201" spans="1:9" x14ac:dyDescent="0.25">
      <c r="A201" t="s">
        <v>113</v>
      </c>
      <c r="B201">
        <v>0</v>
      </c>
      <c r="C201">
        <f>B202-1</f>
        <v>1000</v>
      </c>
      <c r="D201" s="1">
        <f>(C201-B201)/2</f>
        <v>500</v>
      </c>
      <c r="E201" s="1">
        <f t="shared" ref="E201:E210" si="52">ROUND(D201,0)+B201</f>
        <v>500</v>
      </c>
      <c r="F201">
        <v>1</v>
      </c>
      <c r="G201" t="s">
        <v>56</v>
      </c>
      <c r="H201" t="s">
        <v>57</v>
      </c>
      <c r="I201" t="str">
        <f>CONCATENATE(F201,G201,E201,H201)</f>
        <v>1=500;</v>
      </c>
    </row>
    <row r="202" spans="1:9" x14ac:dyDescent="0.25">
      <c r="A202" t="s">
        <v>114</v>
      </c>
      <c r="B202">
        <v>1001</v>
      </c>
      <c r="C202">
        <f t="shared" ref="C202:C208" si="53">B203-1</f>
        <v>2500</v>
      </c>
      <c r="D202" s="1">
        <f>(C202-B202)/2</f>
        <v>749.5</v>
      </c>
      <c r="E202" s="1">
        <f t="shared" si="52"/>
        <v>1751</v>
      </c>
      <c r="F202">
        <v>2</v>
      </c>
      <c r="G202" t="s">
        <v>56</v>
      </c>
      <c r="H202" t="s">
        <v>57</v>
      </c>
      <c r="I202" t="str">
        <f t="shared" ref="I202:I210" si="54">CONCATENATE(F202,G202,E202,H202)</f>
        <v>2=1751;</v>
      </c>
    </row>
    <row r="203" spans="1:9" x14ac:dyDescent="0.25">
      <c r="A203" t="s">
        <v>115</v>
      </c>
      <c r="B203">
        <v>2501</v>
      </c>
      <c r="C203">
        <f t="shared" si="53"/>
        <v>4500</v>
      </c>
      <c r="D203" s="1">
        <f t="shared" ref="D203:D209" si="55">(C203-B203)/2</f>
        <v>999.5</v>
      </c>
      <c r="E203" s="1">
        <f t="shared" si="52"/>
        <v>3501</v>
      </c>
      <c r="F203">
        <v>3</v>
      </c>
      <c r="G203" t="s">
        <v>56</v>
      </c>
      <c r="H203" t="s">
        <v>57</v>
      </c>
      <c r="I203" t="str">
        <f t="shared" si="54"/>
        <v>3=3501;</v>
      </c>
    </row>
    <row r="204" spans="1:9" x14ac:dyDescent="0.25">
      <c r="A204" t="s">
        <v>116</v>
      </c>
      <c r="B204">
        <v>4501</v>
      </c>
      <c r="C204">
        <f t="shared" si="53"/>
        <v>6500</v>
      </c>
      <c r="D204" s="1">
        <f t="shared" si="55"/>
        <v>999.5</v>
      </c>
      <c r="E204" s="1">
        <f t="shared" si="52"/>
        <v>5501</v>
      </c>
      <c r="F204">
        <v>4</v>
      </c>
      <c r="G204" t="s">
        <v>56</v>
      </c>
      <c r="H204" t="s">
        <v>57</v>
      </c>
      <c r="I204" t="str">
        <f t="shared" si="54"/>
        <v>4=5501;</v>
      </c>
    </row>
    <row r="205" spans="1:9" x14ac:dyDescent="0.25">
      <c r="A205" t="s">
        <v>117</v>
      </c>
      <c r="B205">
        <v>6501</v>
      </c>
      <c r="C205">
        <f t="shared" si="53"/>
        <v>8500</v>
      </c>
      <c r="D205" s="1">
        <f t="shared" si="55"/>
        <v>999.5</v>
      </c>
      <c r="E205" s="1">
        <f t="shared" si="52"/>
        <v>7501</v>
      </c>
      <c r="F205">
        <v>5</v>
      </c>
      <c r="G205" t="s">
        <v>56</v>
      </c>
      <c r="H205" t="s">
        <v>57</v>
      </c>
      <c r="I205" t="str">
        <f t="shared" si="54"/>
        <v>5=7501;</v>
      </c>
    </row>
    <row r="206" spans="1:9" x14ac:dyDescent="0.25">
      <c r="A206" t="s">
        <v>118</v>
      </c>
      <c r="B206">
        <v>8501</v>
      </c>
      <c r="C206">
        <f t="shared" si="53"/>
        <v>12500</v>
      </c>
      <c r="D206" s="1">
        <f t="shared" si="55"/>
        <v>1999.5</v>
      </c>
      <c r="E206" s="1">
        <f t="shared" si="52"/>
        <v>10501</v>
      </c>
      <c r="F206">
        <v>6</v>
      </c>
      <c r="G206" t="s">
        <v>56</v>
      </c>
      <c r="H206" t="s">
        <v>57</v>
      </c>
      <c r="I206" t="str">
        <f t="shared" si="54"/>
        <v>6=10501;</v>
      </c>
    </row>
    <row r="207" spans="1:9" x14ac:dyDescent="0.25">
      <c r="A207" t="s">
        <v>119</v>
      </c>
      <c r="B207">
        <v>12501</v>
      </c>
      <c r="C207">
        <f t="shared" si="53"/>
        <v>14500</v>
      </c>
      <c r="D207" s="1">
        <f t="shared" si="55"/>
        <v>999.5</v>
      </c>
      <c r="E207" s="1">
        <f t="shared" si="52"/>
        <v>13501</v>
      </c>
      <c r="F207">
        <v>7</v>
      </c>
      <c r="G207" t="s">
        <v>56</v>
      </c>
      <c r="H207" t="s">
        <v>57</v>
      </c>
      <c r="I207" t="str">
        <f t="shared" si="54"/>
        <v>7=13501;</v>
      </c>
    </row>
    <row r="208" spans="1:9" x14ac:dyDescent="0.25">
      <c r="A208" t="s">
        <v>120</v>
      </c>
      <c r="B208">
        <v>14501</v>
      </c>
      <c r="C208">
        <f t="shared" si="53"/>
        <v>17500</v>
      </c>
      <c r="D208" s="1">
        <f t="shared" si="55"/>
        <v>1499.5</v>
      </c>
      <c r="E208" s="1">
        <f t="shared" si="52"/>
        <v>16001</v>
      </c>
      <c r="F208">
        <v>8</v>
      </c>
      <c r="G208" t="s">
        <v>56</v>
      </c>
      <c r="H208" t="s">
        <v>57</v>
      </c>
      <c r="I208" t="str">
        <f t="shared" si="54"/>
        <v>8=16001;</v>
      </c>
    </row>
    <row r="209" spans="1:9" x14ac:dyDescent="0.25">
      <c r="A209" t="s">
        <v>121</v>
      </c>
      <c r="B209">
        <v>17501</v>
      </c>
      <c r="C209">
        <f>C210</f>
        <v>20501</v>
      </c>
      <c r="D209" s="1">
        <f t="shared" si="55"/>
        <v>1500</v>
      </c>
      <c r="E209" s="1">
        <f t="shared" si="52"/>
        <v>19001</v>
      </c>
      <c r="F209">
        <v>9</v>
      </c>
      <c r="G209" t="s">
        <v>56</v>
      </c>
      <c r="H209" t="s">
        <v>57</v>
      </c>
      <c r="I209" t="str">
        <f t="shared" si="54"/>
        <v>9=19001;</v>
      </c>
    </row>
    <row r="210" spans="1:9" x14ac:dyDescent="0.25">
      <c r="A210" t="s">
        <v>122</v>
      </c>
      <c r="B210">
        <v>0</v>
      </c>
      <c r="C210">
        <v>20501</v>
      </c>
      <c r="D210" s="1">
        <f>C210</f>
        <v>20501</v>
      </c>
      <c r="E210" s="1">
        <f t="shared" si="52"/>
        <v>20501</v>
      </c>
      <c r="F210">
        <v>10</v>
      </c>
      <c r="G210" t="s">
        <v>56</v>
      </c>
      <c r="H210" t="s">
        <v>57</v>
      </c>
      <c r="I210" t="str">
        <f t="shared" si="54"/>
        <v>10=20501;</v>
      </c>
    </row>
    <row r="211" spans="1:9" x14ac:dyDescent="0.25">
      <c r="D211" s="1"/>
      <c r="I211" s="3" t="str">
        <f>_xlfn.CONCAT(I201:I210)</f>
        <v>1=500;2=1751;3=3501;4=5501;5=7501;6=10501;7=13501;8=16001;9=19001;10=20501;</v>
      </c>
    </row>
    <row r="212" spans="1:9" x14ac:dyDescent="0.25">
      <c r="A212" t="s">
        <v>10</v>
      </c>
      <c r="B212">
        <v>0</v>
      </c>
      <c r="C212">
        <f>B213</f>
        <v>0</v>
      </c>
      <c r="D212" s="1">
        <f>(C212-B212)/2</f>
        <v>0</v>
      </c>
      <c r="E212" s="1">
        <f>ROUND(D212,0)+B212</f>
        <v>0</v>
      </c>
    </row>
    <row r="213" spans="1:9" x14ac:dyDescent="0.25">
      <c r="A213" t="s">
        <v>123</v>
      </c>
      <c r="B213">
        <v>0</v>
      </c>
      <c r="C213">
        <f>B214-1</f>
        <v>919</v>
      </c>
      <c r="D213" s="1">
        <f t="shared" ref="D213:D227" si="56">(C213-B213)/2</f>
        <v>459.5</v>
      </c>
      <c r="E213" s="1">
        <f t="shared" ref="E213:E228" si="57">ROUND(D213,0)+B213</f>
        <v>460</v>
      </c>
      <c r="F213">
        <v>1</v>
      </c>
      <c r="G213" t="s">
        <v>56</v>
      </c>
      <c r="H213" t="s">
        <v>57</v>
      </c>
      <c r="I213" t="str">
        <f>CONCATENATE(F213,G213,E213,H213)</f>
        <v>1=460;</v>
      </c>
    </row>
    <row r="214" spans="1:9" x14ac:dyDescent="0.25">
      <c r="A214" t="s">
        <v>124</v>
      </c>
      <c r="B214">
        <v>920</v>
      </c>
      <c r="C214">
        <f t="shared" ref="C214:C226" si="58">B215-1</f>
        <v>1830</v>
      </c>
      <c r="D214" s="1">
        <f t="shared" si="56"/>
        <v>455</v>
      </c>
      <c r="E214" s="1">
        <f t="shared" si="57"/>
        <v>1375</v>
      </c>
      <c r="F214">
        <v>2</v>
      </c>
      <c r="G214" t="s">
        <v>56</v>
      </c>
      <c r="H214" t="s">
        <v>57</v>
      </c>
      <c r="I214" t="str">
        <f t="shared" ref="I214:I228" si="59">CONCATENATE(F214,G214,E214,H214)</f>
        <v>2=1375;</v>
      </c>
    </row>
    <row r="215" spans="1:9" x14ac:dyDescent="0.25">
      <c r="A215" t="s">
        <v>125</v>
      </c>
      <c r="B215">
        <v>1831</v>
      </c>
      <c r="C215">
        <f t="shared" si="58"/>
        <v>2750</v>
      </c>
      <c r="D215" s="1">
        <f t="shared" si="56"/>
        <v>459.5</v>
      </c>
      <c r="E215" s="1">
        <f t="shared" si="57"/>
        <v>2291</v>
      </c>
      <c r="F215">
        <v>3</v>
      </c>
      <c r="G215" t="s">
        <v>56</v>
      </c>
      <c r="H215" t="s">
        <v>57</v>
      </c>
      <c r="I215" t="str">
        <f t="shared" si="59"/>
        <v>3=2291;</v>
      </c>
    </row>
    <row r="216" spans="1:9" x14ac:dyDescent="0.25">
      <c r="A216" t="s">
        <v>126</v>
      </c>
      <c r="B216">
        <v>2751</v>
      </c>
      <c r="C216">
        <f t="shared" si="58"/>
        <v>3670</v>
      </c>
      <c r="D216" s="1">
        <f t="shared" si="56"/>
        <v>459.5</v>
      </c>
      <c r="E216" s="1">
        <f t="shared" si="57"/>
        <v>3211</v>
      </c>
      <c r="F216">
        <v>4</v>
      </c>
      <c r="G216" t="s">
        <v>56</v>
      </c>
      <c r="H216" t="s">
        <v>57</v>
      </c>
      <c r="I216" t="str">
        <f t="shared" si="59"/>
        <v>4=3211;</v>
      </c>
    </row>
    <row r="217" spans="1:9" x14ac:dyDescent="0.25">
      <c r="A217" t="s">
        <v>127</v>
      </c>
      <c r="B217">
        <v>3671</v>
      </c>
      <c r="C217">
        <f t="shared" si="58"/>
        <v>4580</v>
      </c>
      <c r="D217" s="1">
        <f t="shared" si="56"/>
        <v>454.5</v>
      </c>
      <c r="E217" s="1">
        <f t="shared" si="57"/>
        <v>4126</v>
      </c>
      <c r="F217">
        <v>5</v>
      </c>
      <c r="G217" t="s">
        <v>56</v>
      </c>
      <c r="H217" t="s">
        <v>57</v>
      </c>
      <c r="I217" t="str">
        <f t="shared" si="59"/>
        <v>5=4126;</v>
      </c>
    </row>
    <row r="218" spans="1:9" x14ac:dyDescent="0.25">
      <c r="A218" t="s">
        <v>128</v>
      </c>
      <c r="B218">
        <v>4581</v>
      </c>
      <c r="C218">
        <f t="shared" si="58"/>
        <v>5500</v>
      </c>
      <c r="D218" s="1">
        <f t="shared" si="56"/>
        <v>459.5</v>
      </c>
      <c r="E218" s="1">
        <f t="shared" si="57"/>
        <v>5041</v>
      </c>
      <c r="F218">
        <v>6</v>
      </c>
      <c r="G218" t="s">
        <v>56</v>
      </c>
      <c r="H218" t="s">
        <v>57</v>
      </c>
      <c r="I218" t="str">
        <f t="shared" si="59"/>
        <v>6=5041;</v>
      </c>
    </row>
    <row r="219" spans="1:9" x14ac:dyDescent="0.25">
      <c r="A219" t="s">
        <v>129</v>
      </c>
      <c r="B219">
        <v>5501</v>
      </c>
      <c r="C219">
        <f t="shared" si="58"/>
        <v>7320</v>
      </c>
      <c r="D219" s="1">
        <f t="shared" si="56"/>
        <v>909.5</v>
      </c>
      <c r="E219" s="1">
        <f t="shared" si="57"/>
        <v>6411</v>
      </c>
      <c r="F219">
        <v>7</v>
      </c>
      <c r="G219" t="s">
        <v>56</v>
      </c>
      <c r="H219" t="s">
        <v>57</v>
      </c>
      <c r="I219" t="str">
        <f t="shared" si="59"/>
        <v>7=6411;</v>
      </c>
    </row>
    <row r="220" spans="1:9" x14ac:dyDescent="0.25">
      <c r="A220" t="s">
        <v>130</v>
      </c>
      <c r="B220">
        <v>7321</v>
      </c>
      <c r="C220">
        <f t="shared" si="58"/>
        <v>8250</v>
      </c>
      <c r="D220" s="1">
        <f t="shared" si="56"/>
        <v>464.5</v>
      </c>
      <c r="E220" s="1">
        <f t="shared" si="57"/>
        <v>7786</v>
      </c>
      <c r="F220">
        <v>8</v>
      </c>
      <c r="G220" t="s">
        <v>56</v>
      </c>
      <c r="H220" t="s">
        <v>57</v>
      </c>
      <c r="I220" t="str">
        <f t="shared" si="59"/>
        <v>8=7786;</v>
      </c>
    </row>
    <row r="221" spans="1:9" x14ac:dyDescent="0.25">
      <c r="A221" t="s">
        <v>131</v>
      </c>
      <c r="B221">
        <v>8251</v>
      </c>
      <c r="C221">
        <f t="shared" si="58"/>
        <v>9630</v>
      </c>
      <c r="D221" s="1">
        <f t="shared" si="56"/>
        <v>689.5</v>
      </c>
      <c r="E221" s="1">
        <f t="shared" si="57"/>
        <v>8941</v>
      </c>
      <c r="F221">
        <v>9</v>
      </c>
      <c r="G221" t="s">
        <v>56</v>
      </c>
      <c r="H221" t="s">
        <v>57</v>
      </c>
      <c r="I221" t="str">
        <f t="shared" si="59"/>
        <v>9=8941;</v>
      </c>
    </row>
    <row r="222" spans="1:9" x14ac:dyDescent="0.25">
      <c r="A222" t="s">
        <v>132</v>
      </c>
      <c r="B222">
        <v>9631</v>
      </c>
      <c r="C222">
        <f t="shared" si="58"/>
        <v>11000</v>
      </c>
      <c r="D222" s="1">
        <f t="shared" si="56"/>
        <v>684.5</v>
      </c>
      <c r="E222" s="1">
        <f t="shared" si="57"/>
        <v>10316</v>
      </c>
      <c r="F222">
        <v>10</v>
      </c>
      <c r="G222" t="s">
        <v>56</v>
      </c>
      <c r="H222" t="s">
        <v>57</v>
      </c>
      <c r="I222" t="str">
        <f t="shared" si="59"/>
        <v>10=10316;</v>
      </c>
    </row>
    <row r="223" spans="1:9" x14ac:dyDescent="0.25">
      <c r="A223" t="s">
        <v>133</v>
      </c>
      <c r="B223">
        <v>11001</v>
      </c>
      <c r="C223">
        <f t="shared" si="58"/>
        <v>12380</v>
      </c>
      <c r="D223" s="1">
        <f t="shared" si="56"/>
        <v>689.5</v>
      </c>
      <c r="E223" s="1">
        <f t="shared" si="57"/>
        <v>11691</v>
      </c>
      <c r="F223">
        <v>11</v>
      </c>
      <c r="G223" t="s">
        <v>56</v>
      </c>
      <c r="H223" t="s">
        <v>57</v>
      </c>
      <c r="I223" t="str">
        <f t="shared" si="59"/>
        <v>11=11691;</v>
      </c>
    </row>
    <row r="224" spans="1:9" x14ac:dyDescent="0.25">
      <c r="A224" t="s">
        <v>134</v>
      </c>
      <c r="B224">
        <v>12381</v>
      </c>
      <c r="C224">
        <f t="shared" si="58"/>
        <v>15130</v>
      </c>
      <c r="D224" s="1">
        <f t="shared" si="56"/>
        <v>1374.5</v>
      </c>
      <c r="E224" s="1">
        <f t="shared" si="57"/>
        <v>13756</v>
      </c>
      <c r="F224">
        <v>12</v>
      </c>
      <c r="G224" t="s">
        <v>56</v>
      </c>
      <c r="H224" t="s">
        <v>57</v>
      </c>
      <c r="I224" t="str">
        <f t="shared" si="59"/>
        <v>12=13756;</v>
      </c>
    </row>
    <row r="225" spans="1:9" x14ac:dyDescent="0.25">
      <c r="A225" t="s">
        <v>135</v>
      </c>
      <c r="B225">
        <v>15131</v>
      </c>
      <c r="C225">
        <f t="shared" si="58"/>
        <v>17880</v>
      </c>
      <c r="D225" s="1">
        <f t="shared" si="56"/>
        <v>1374.5</v>
      </c>
      <c r="E225" s="1">
        <f t="shared" si="57"/>
        <v>16506</v>
      </c>
      <c r="F225">
        <v>13</v>
      </c>
      <c r="G225" t="s">
        <v>56</v>
      </c>
      <c r="H225" t="s">
        <v>57</v>
      </c>
      <c r="I225" t="str">
        <f t="shared" si="59"/>
        <v>13=16506;</v>
      </c>
    </row>
    <row r="226" spans="1:9" x14ac:dyDescent="0.25">
      <c r="A226" t="s">
        <v>136</v>
      </c>
      <c r="B226">
        <v>17881</v>
      </c>
      <c r="C226">
        <f t="shared" si="58"/>
        <v>20630</v>
      </c>
      <c r="D226" s="1">
        <f t="shared" si="56"/>
        <v>1374.5</v>
      </c>
      <c r="E226" s="1">
        <f t="shared" si="57"/>
        <v>19256</v>
      </c>
      <c r="F226">
        <v>14</v>
      </c>
      <c r="G226" t="s">
        <v>56</v>
      </c>
      <c r="H226" t="s">
        <v>57</v>
      </c>
      <c r="I226" t="str">
        <f t="shared" si="59"/>
        <v>14=19256;</v>
      </c>
    </row>
    <row r="227" spans="1:9" x14ac:dyDescent="0.25">
      <c r="A227" t="s">
        <v>137</v>
      </c>
      <c r="B227">
        <v>20631</v>
      </c>
      <c r="C227">
        <f>C228</f>
        <v>24750</v>
      </c>
      <c r="D227" s="1">
        <f t="shared" si="56"/>
        <v>2059.5</v>
      </c>
      <c r="E227" s="1">
        <f t="shared" si="57"/>
        <v>22691</v>
      </c>
      <c r="F227">
        <v>15</v>
      </c>
      <c r="G227" t="s">
        <v>56</v>
      </c>
      <c r="H227" t="s">
        <v>57</v>
      </c>
      <c r="I227" t="str">
        <f t="shared" si="59"/>
        <v>15=22691;</v>
      </c>
    </row>
    <row r="228" spans="1:9" x14ac:dyDescent="0.25">
      <c r="A228" t="s">
        <v>138</v>
      </c>
      <c r="B228">
        <v>0</v>
      </c>
      <c r="C228">
        <v>24750</v>
      </c>
      <c r="D228" s="1">
        <f>C228</f>
        <v>24750</v>
      </c>
      <c r="E228" s="1">
        <f t="shared" si="57"/>
        <v>24750</v>
      </c>
      <c r="F228">
        <v>16</v>
      </c>
      <c r="G228" t="s">
        <v>56</v>
      </c>
      <c r="H228" t="s">
        <v>57</v>
      </c>
      <c r="I228" t="str">
        <f t="shared" si="59"/>
        <v>16=24750;</v>
      </c>
    </row>
    <row r="229" spans="1:9" x14ac:dyDescent="0.25">
      <c r="D229" s="1"/>
      <c r="I229" s="3" t="str">
        <f>_xlfn.CONCAT(I213:I228)</f>
        <v>1=460;2=1375;3=2291;4=3211;5=4126;6=5041;7=6411;8=7786;9=8941;10=10316;11=11691;12=13756;13=16506;14=19256;15=22691;16=24750;</v>
      </c>
    </row>
    <row r="230" spans="1:9" x14ac:dyDescent="0.25">
      <c r="A230" t="s">
        <v>10</v>
      </c>
      <c r="B230">
        <v>0</v>
      </c>
      <c r="C230">
        <f>B231</f>
        <v>0</v>
      </c>
      <c r="D230" s="1">
        <f>(C230-B230)/2</f>
        <v>0</v>
      </c>
      <c r="E230" s="1">
        <f>ROUND(D230,0)+B230</f>
        <v>0</v>
      </c>
    </row>
    <row r="231" spans="1:9" x14ac:dyDescent="0.25">
      <c r="A231" t="s">
        <v>139</v>
      </c>
      <c r="B231">
        <v>0</v>
      </c>
      <c r="C231">
        <f>B232-1</f>
        <v>2049</v>
      </c>
      <c r="D231" s="1">
        <f t="shared" ref="D231:D245" si="60">(C231-B231)/2</f>
        <v>1024.5</v>
      </c>
      <c r="E231" s="1">
        <f t="shared" ref="E231:E246" si="61">ROUND(D231,0)+B231</f>
        <v>1025</v>
      </c>
      <c r="F231">
        <v>1</v>
      </c>
      <c r="G231" t="s">
        <v>56</v>
      </c>
      <c r="H231" t="s">
        <v>57</v>
      </c>
      <c r="I231" t="str">
        <f>CONCATENATE(F231,G231,E231,H231)</f>
        <v>1=1025;</v>
      </c>
    </row>
    <row r="232" spans="1:9" x14ac:dyDescent="0.25">
      <c r="A232" t="s">
        <v>140</v>
      </c>
      <c r="B232">
        <v>2050</v>
      </c>
      <c r="C232">
        <f t="shared" ref="C232:C244" si="62">B233-1</f>
        <v>2900</v>
      </c>
      <c r="D232" s="1">
        <f t="shared" si="60"/>
        <v>425</v>
      </c>
      <c r="E232" s="1">
        <f t="shared" si="61"/>
        <v>2475</v>
      </c>
      <c r="F232">
        <v>2</v>
      </c>
      <c r="G232" t="s">
        <v>56</v>
      </c>
      <c r="H232" t="s">
        <v>57</v>
      </c>
      <c r="I232" t="str">
        <f t="shared" ref="I232:I246" si="63">CONCATENATE(F232,G232,E232,H232)</f>
        <v>2=2475;</v>
      </c>
    </row>
    <row r="233" spans="1:9" x14ac:dyDescent="0.25">
      <c r="A233" t="s">
        <v>141</v>
      </c>
      <c r="B233">
        <v>2901</v>
      </c>
      <c r="C233">
        <f t="shared" si="62"/>
        <v>3450</v>
      </c>
      <c r="D233" s="1">
        <f t="shared" si="60"/>
        <v>274.5</v>
      </c>
      <c r="E233" s="1">
        <f t="shared" si="61"/>
        <v>3176</v>
      </c>
      <c r="F233">
        <v>3</v>
      </c>
      <c r="G233" t="s">
        <v>56</v>
      </c>
      <c r="H233" t="s">
        <v>57</v>
      </c>
      <c r="I233" t="str">
        <f t="shared" si="63"/>
        <v>3=3176;</v>
      </c>
    </row>
    <row r="234" spans="1:9" x14ac:dyDescent="0.25">
      <c r="A234" t="s">
        <v>142</v>
      </c>
      <c r="B234">
        <v>3451</v>
      </c>
      <c r="C234">
        <f t="shared" si="62"/>
        <v>3999</v>
      </c>
      <c r="D234" s="1">
        <f t="shared" si="60"/>
        <v>274</v>
      </c>
      <c r="E234" s="1">
        <f t="shared" si="61"/>
        <v>3725</v>
      </c>
      <c r="F234">
        <v>4</v>
      </c>
      <c r="G234" t="s">
        <v>56</v>
      </c>
      <c r="H234" t="s">
        <v>57</v>
      </c>
      <c r="I234" t="str">
        <f t="shared" si="63"/>
        <v>4=3725;</v>
      </c>
    </row>
    <row r="235" spans="1:9" x14ac:dyDescent="0.25">
      <c r="A235" t="s">
        <v>143</v>
      </c>
      <c r="B235">
        <v>4000</v>
      </c>
      <c r="C235">
        <f t="shared" si="62"/>
        <v>4550</v>
      </c>
      <c r="D235" s="1">
        <f t="shared" si="60"/>
        <v>275</v>
      </c>
      <c r="E235" s="1">
        <f t="shared" si="61"/>
        <v>4275</v>
      </c>
      <c r="F235">
        <v>5</v>
      </c>
      <c r="G235" t="s">
        <v>56</v>
      </c>
      <c r="H235" t="s">
        <v>57</v>
      </c>
      <c r="I235" t="str">
        <f t="shared" si="63"/>
        <v>5=4275;</v>
      </c>
    </row>
    <row r="236" spans="1:9" x14ac:dyDescent="0.25">
      <c r="A236" t="s">
        <v>144</v>
      </c>
      <c r="B236">
        <v>4551</v>
      </c>
      <c r="C236">
        <f t="shared" si="62"/>
        <v>5100</v>
      </c>
      <c r="D236" s="1">
        <f t="shared" si="60"/>
        <v>274.5</v>
      </c>
      <c r="E236" s="1">
        <f t="shared" si="61"/>
        <v>4826</v>
      </c>
      <c r="F236">
        <v>6</v>
      </c>
      <c r="G236" t="s">
        <v>56</v>
      </c>
      <c r="H236" t="s">
        <v>57</v>
      </c>
      <c r="I236" t="str">
        <f t="shared" si="63"/>
        <v>6=4826;</v>
      </c>
    </row>
    <row r="237" spans="1:9" x14ac:dyDescent="0.25">
      <c r="A237" t="s">
        <v>145</v>
      </c>
      <c r="B237">
        <v>5101</v>
      </c>
      <c r="C237">
        <f t="shared" si="62"/>
        <v>5650</v>
      </c>
      <c r="D237" s="1">
        <f t="shared" si="60"/>
        <v>274.5</v>
      </c>
      <c r="E237" s="1">
        <f t="shared" si="61"/>
        <v>5376</v>
      </c>
      <c r="F237">
        <v>7</v>
      </c>
      <c r="G237" t="s">
        <v>56</v>
      </c>
      <c r="H237" t="s">
        <v>57</v>
      </c>
      <c r="I237" t="str">
        <f t="shared" si="63"/>
        <v>7=5376;</v>
      </c>
    </row>
    <row r="238" spans="1:9" x14ac:dyDescent="0.25">
      <c r="A238" t="s">
        <v>146</v>
      </c>
      <c r="B238">
        <v>5651</v>
      </c>
      <c r="C238">
        <f t="shared" si="62"/>
        <v>6450</v>
      </c>
      <c r="D238" s="1">
        <f t="shared" si="60"/>
        <v>399.5</v>
      </c>
      <c r="E238" s="1">
        <f t="shared" si="61"/>
        <v>6051</v>
      </c>
      <c r="F238">
        <v>8</v>
      </c>
      <c r="G238" t="s">
        <v>56</v>
      </c>
      <c r="H238" t="s">
        <v>57</v>
      </c>
      <c r="I238" t="str">
        <f t="shared" si="63"/>
        <v>8=6051;</v>
      </c>
    </row>
    <row r="239" spans="1:9" x14ac:dyDescent="0.25">
      <c r="A239" t="s">
        <v>147</v>
      </c>
      <c r="B239">
        <v>6451</v>
      </c>
      <c r="C239">
        <f t="shared" si="62"/>
        <v>7400</v>
      </c>
      <c r="D239" s="1">
        <f t="shared" si="60"/>
        <v>474.5</v>
      </c>
      <c r="E239" s="1">
        <f t="shared" si="61"/>
        <v>6926</v>
      </c>
      <c r="F239">
        <v>9</v>
      </c>
      <c r="G239" t="s">
        <v>56</v>
      </c>
      <c r="H239" t="s">
        <v>57</v>
      </c>
      <c r="I239" t="str">
        <f t="shared" si="63"/>
        <v>9=6926;</v>
      </c>
    </row>
    <row r="240" spans="1:9" x14ac:dyDescent="0.25">
      <c r="A240" t="s">
        <v>148</v>
      </c>
      <c r="B240">
        <v>7401</v>
      </c>
      <c r="C240">
        <f t="shared" si="62"/>
        <v>8200</v>
      </c>
      <c r="D240" s="1">
        <f t="shared" si="60"/>
        <v>399.5</v>
      </c>
      <c r="E240" s="1">
        <f t="shared" si="61"/>
        <v>7801</v>
      </c>
      <c r="F240">
        <v>10</v>
      </c>
      <c r="G240" t="s">
        <v>56</v>
      </c>
      <c r="H240" t="s">
        <v>57</v>
      </c>
      <c r="I240" t="str">
        <f t="shared" si="63"/>
        <v>10=7801;</v>
      </c>
    </row>
    <row r="241" spans="1:9" x14ac:dyDescent="0.25">
      <c r="A241" t="s">
        <v>149</v>
      </c>
      <c r="B241">
        <v>8201</v>
      </c>
      <c r="C241">
        <f t="shared" si="62"/>
        <v>9200</v>
      </c>
      <c r="D241" s="1">
        <f t="shared" si="60"/>
        <v>499.5</v>
      </c>
      <c r="E241" s="1">
        <f t="shared" si="61"/>
        <v>8701</v>
      </c>
      <c r="F241">
        <v>11</v>
      </c>
      <c r="G241" t="s">
        <v>56</v>
      </c>
      <c r="H241" t="s">
        <v>57</v>
      </c>
      <c r="I241" t="str">
        <f t="shared" si="63"/>
        <v>11=8701;</v>
      </c>
    </row>
    <row r="242" spans="1:9" x14ac:dyDescent="0.25">
      <c r="A242" t="s">
        <v>150</v>
      </c>
      <c r="B242">
        <v>9201</v>
      </c>
      <c r="C242">
        <f t="shared" si="62"/>
        <v>10450</v>
      </c>
      <c r="D242" s="1">
        <f t="shared" si="60"/>
        <v>624.5</v>
      </c>
      <c r="E242" s="1">
        <f t="shared" si="61"/>
        <v>9826</v>
      </c>
      <c r="F242">
        <v>12</v>
      </c>
      <c r="G242" t="s">
        <v>56</v>
      </c>
      <c r="H242" t="s">
        <v>57</v>
      </c>
      <c r="I242" t="str">
        <f t="shared" si="63"/>
        <v>12=9826;</v>
      </c>
    </row>
    <row r="243" spans="1:9" x14ac:dyDescent="0.25">
      <c r="A243" t="s">
        <v>151</v>
      </c>
      <c r="B243">
        <v>10451</v>
      </c>
      <c r="C243">
        <f t="shared" si="62"/>
        <v>11500</v>
      </c>
      <c r="D243" s="1">
        <f t="shared" si="60"/>
        <v>524.5</v>
      </c>
      <c r="E243" s="1">
        <f t="shared" si="61"/>
        <v>10976</v>
      </c>
      <c r="F243">
        <v>13</v>
      </c>
      <c r="G243" t="s">
        <v>56</v>
      </c>
      <c r="H243" t="s">
        <v>57</v>
      </c>
      <c r="I243" t="str">
        <f t="shared" si="63"/>
        <v>13=10976;</v>
      </c>
    </row>
    <row r="244" spans="1:9" x14ac:dyDescent="0.25">
      <c r="A244" t="s">
        <v>152</v>
      </c>
      <c r="B244">
        <v>11501</v>
      </c>
      <c r="C244">
        <f t="shared" si="62"/>
        <v>12900</v>
      </c>
      <c r="D244" s="1">
        <f t="shared" si="60"/>
        <v>699.5</v>
      </c>
      <c r="E244" s="1">
        <f t="shared" si="61"/>
        <v>12201</v>
      </c>
      <c r="F244">
        <v>14</v>
      </c>
      <c r="G244" t="s">
        <v>56</v>
      </c>
      <c r="H244" t="s">
        <v>57</v>
      </c>
      <c r="I244" t="str">
        <f t="shared" si="63"/>
        <v>14=12201;</v>
      </c>
    </row>
    <row r="245" spans="1:9" x14ac:dyDescent="0.25">
      <c r="A245" t="s">
        <v>153</v>
      </c>
      <c r="B245">
        <v>12901</v>
      </c>
      <c r="C245">
        <f>C246</f>
        <v>16450</v>
      </c>
      <c r="D245" s="1">
        <f t="shared" si="60"/>
        <v>1774.5</v>
      </c>
      <c r="E245" s="1">
        <f t="shared" si="61"/>
        <v>14676</v>
      </c>
      <c r="F245">
        <v>15</v>
      </c>
      <c r="G245" t="s">
        <v>56</v>
      </c>
      <c r="H245" t="s">
        <v>57</v>
      </c>
      <c r="I245" t="str">
        <f t="shared" si="63"/>
        <v>15=14676;</v>
      </c>
    </row>
    <row r="246" spans="1:9" x14ac:dyDescent="0.25">
      <c r="A246" t="s">
        <v>154</v>
      </c>
      <c r="B246">
        <v>0</v>
      </c>
      <c r="C246">
        <v>16450</v>
      </c>
      <c r="D246" s="1">
        <f>C246</f>
        <v>16450</v>
      </c>
      <c r="E246" s="1">
        <f t="shared" si="61"/>
        <v>16450</v>
      </c>
      <c r="F246">
        <v>16</v>
      </c>
      <c r="G246" t="s">
        <v>56</v>
      </c>
      <c r="H246" t="s">
        <v>57</v>
      </c>
      <c r="I246" t="str">
        <f t="shared" si="63"/>
        <v>16=16450;</v>
      </c>
    </row>
    <row r="247" spans="1:9" x14ac:dyDescent="0.25">
      <c r="D247" s="1"/>
      <c r="I247" s="3" t="str">
        <f>_xlfn.CONCAT(I231:I246)</f>
        <v>1=1025;2=2475;3=3176;4=3725;5=4275;6=4826;7=5376;8=6051;9=6926;10=7801;11=8701;12=9826;13=10976;14=12201;15=14676;16=16450;</v>
      </c>
    </row>
    <row r="249" spans="1:9" x14ac:dyDescent="0.25">
      <c r="A249" s="2" t="s">
        <v>156</v>
      </c>
      <c r="B249" s="2" t="s">
        <v>53</v>
      </c>
      <c r="C249" s="2" t="s">
        <v>54</v>
      </c>
      <c r="D249" s="2" t="s">
        <v>55</v>
      </c>
      <c r="E249" s="2" t="s">
        <v>101</v>
      </c>
      <c r="F249" s="2"/>
      <c r="G249" s="2"/>
      <c r="H249" s="2"/>
      <c r="I249" s="2" t="s">
        <v>155</v>
      </c>
    </row>
    <row r="250" spans="1:9" x14ac:dyDescent="0.25">
      <c r="A250" t="s">
        <v>10</v>
      </c>
      <c r="B250">
        <v>0</v>
      </c>
      <c r="C250">
        <f>B251</f>
        <v>0</v>
      </c>
      <c r="D250" s="1">
        <f>(C250-B250)/2</f>
        <v>0</v>
      </c>
      <c r="E250" s="1">
        <f>ROUND(D250,0)+B250</f>
        <v>0</v>
      </c>
    </row>
    <row r="251" spans="1:9" x14ac:dyDescent="0.25">
      <c r="A251" t="s">
        <v>157</v>
      </c>
      <c r="B251">
        <v>0</v>
      </c>
      <c r="C251">
        <f>B252-1</f>
        <v>1500</v>
      </c>
      <c r="D251" s="1">
        <f>(C251-B251)/2</f>
        <v>750</v>
      </c>
      <c r="E251" s="1">
        <f t="shared" ref="E251:E260" si="64">ROUND(D251,0)+B251</f>
        <v>750</v>
      </c>
      <c r="F251">
        <v>1</v>
      </c>
      <c r="G251" t="s">
        <v>56</v>
      </c>
      <c r="H251" t="s">
        <v>57</v>
      </c>
      <c r="I251" t="str">
        <f>CONCATENATE(F251,G251,E251,H251)</f>
        <v>1=750;</v>
      </c>
    </row>
    <row r="252" spans="1:9" x14ac:dyDescent="0.25">
      <c r="A252" t="s">
        <v>158</v>
      </c>
      <c r="B252">
        <v>1501</v>
      </c>
      <c r="C252">
        <f t="shared" ref="C252:C258" si="65">B253-1</f>
        <v>3000</v>
      </c>
      <c r="D252" s="1">
        <f>(C252-B252)/2</f>
        <v>749.5</v>
      </c>
      <c r="E252" s="1">
        <f t="shared" si="64"/>
        <v>2251</v>
      </c>
      <c r="F252">
        <v>2</v>
      </c>
      <c r="G252" t="s">
        <v>56</v>
      </c>
      <c r="H252" t="s">
        <v>57</v>
      </c>
      <c r="I252" t="str">
        <f t="shared" ref="I252:I260" si="66">CONCATENATE(F252,G252,E252,H252)</f>
        <v>2=2251;</v>
      </c>
    </row>
    <row r="253" spans="1:9" x14ac:dyDescent="0.25">
      <c r="A253" t="s">
        <v>159</v>
      </c>
      <c r="B253">
        <v>3001</v>
      </c>
      <c r="C253">
        <f t="shared" si="65"/>
        <v>4250</v>
      </c>
      <c r="D253" s="1">
        <f t="shared" ref="D253:D259" si="67">(C253-B253)/2</f>
        <v>624.5</v>
      </c>
      <c r="E253" s="1">
        <f t="shared" si="64"/>
        <v>3626</v>
      </c>
      <c r="F253">
        <v>3</v>
      </c>
      <c r="G253" t="s">
        <v>56</v>
      </c>
      <c r="H253" t="s">
        <v>57</v>
      </c>
      <c r="I253" t="str">
        <f t="shared" si="66"/>
        <v>3=3626;</v>
      </c>
    </row>
    <row r="254" spans="1:9" x14ac:dyDescent="0.25">
      <c r="A254" t="s">
        <v>160</v>
      </c>
      <c r="B254">
        <v>4251</v>
      </c>
      <c r="C254">
        <f t="shared" si="65"/>
        <v>5500</v>
      </c>
      <c r="D254" s="1">
        <f t="shared" si="67"/>
        <v>624.5</v>
      </c>
      <c r="E254" s="1">
        <f t="shared" si="64"/>
        <v>4876</v>
      </c>
      <c r="F254">
        <v>4</v>
      </c>
      <c r="G254" t="s">
        <v>56</v>
      </c>
      <c r="H254" t="s">
        <v>57</v>
      </c>
      <c r="I254" t="str">
        <f t="shared" si="66"/>
        <v>4=4876;</v>
      </c>
    </row>
    <row r="255" spans="1:9" x14ac:dyDescent="0.25">
      <c r="A255" t="s">
        <v>161</v>
      </c>
      <c r="B255">
        <v>5501</v>
      </c>
      <c r="C255">
        <f t="shared" si="65"/>
        <v>8500</v>
      </c>
      <c r="D255" s="1">
        <f t="shared" si="67"/>
        <v>1499.5</v>
      </c>
      <c r="E255" s="1">
        <f t="shared" si="64"/>
        <v>7001</v>
      </c>
      <c r="F255">
        <v>5</v>
      </c>
      <c r="G255" t="s">
        <v>56</v>
      </c>
      <c r="H255" t="s">
        <v>57</v>
      </c>
      <c r="I255" t="str">
        <f t="shared" si="66"/>
        <v>5=7001;</v>
      </c>
    </row>
    <row r="256" spans="1:9" x14ac:dyDescent="0.25">
      <c r="A256" t="s">
        <v>162</v>
      </c>
      <c r="B256">
        <v>8501</v>
      </c>
      <c r="C256">
        <f t="shared" si="65"/>
        <v>12750</v>
      </c>
      <c r="D256" s="1">
        <f t="shared" si="67"/>
        <v>2124.5</v>
      </c>
      <c r="E256" s="1">
        <f t="shared" si="64"/>
        <v>10626</v>
      </c>
      <c r="F256">
        <v>6</v>
      </c>
      <c r="G256" t="s">
        <v>56</v>
      </c>
      <c r="H256" t="s">
        <v>57</v>
      </c>
      <c r="I256" t="str">
        <f t="shared" si="66"/>
        <v>6=10626;</v>
      </c>
    </row>
    <row r="257" spans="1:9" x14ac:dyDescent="0.25">
      <c r="A257" t="s">
        <v>163</v>
      </c>
      <c r="B257">
        <v>12751</v>
      </c>
      <c r="C257">
        <f t="shared" si="65"/>
        <v>17000</v>
      </c>
      <c r="D257" s="1">
        <f t="shared" si="67"/>
        <v>2124.5</v>
      </c>
      <c r="E257" s="1">
        <f t="shared" si="64"/>
        <v>14876</v>
      </c>
      <c r="F257">
        <v>7</v>
      </c>
      <c r="G257" t="s">
        <v>56</v>
      </c>
      <c r="H257" t="s">
        <v>57</v>
      </c>
      <c r="I257" t="str">
        <f t="shared" si="66"/>
        <v>7=14876;</v>
      </c>
    </row>
    <row r="258" spans="1:9" x14ac:dyDescent="0.25">
      <c r="A258" t="s">
        <v>164</v>
      </c>
      <c r="B258">
        <v>17001</v>
      </c>
      <c r="C258">
        <f t="shared" si="65"/>
        <v>21250</v>
      </c>
      <c r="D258" s="1">
        <f t="shared" si="67"/>
        <v>2124.5</v>
      </c>
      <c r="E258" s="1">
        <f t="shared" si="64"/>
        <v>19126</v>
      </c>
      <c r="F258">
        <v>8</v>
      </c>
      <c r="G258" t="s">
        <v>56</v>
      </c>
      <c r="H258" t="s">
        <v>57</v>
      </c>
      <c r="I258" t="str">
        <f t="shared" si="66"/>
        <v>8=19126;</v>
      </c>
    </row>
    <row r="259" spans="1:9" x14ac:dyDescent="0.25">
      <c r="A259" t="s">
        <v>165</v>
      </c>
      <c r="B259">
        <v>21251</v>
      </c>
      <c r="C259">
        <f>C260</f>
        <v>25500</v>
      </c>
      <c r="D259" s="1">
        <f t="shared" si="67"/>
        <v>2124.5</v>
      </c>
      <c r="E259" s="1">
        <f t="shared" si="64"/>
        <v>23376</v>
      </c>
      <c r="F259">
        <v>9</v>
      </c>
      <c r="G259" t="s">
        <v>56</v>
      </c>
      <c r="H259" t="s">
        <v>57</v>
      </c>
      <c r="I259" t="str">
        <f t="shared" si="66"/>
        <v>9=23376;</v>
      </c>
    </row>
    <row r="260" spans="1:9" x14ac:dyDescent="0.25">
      <c r="A260" t="s">
        <v>166</v>
      </c>
      <c r="B260">
        <v>0</v>
      </c>
      <c r="C260">
        <v>25500</v>
      </c>
      <c r="D260" s="1">
        <f>C260</f>
        <v>25500</v>
      </c>
      <c r="E260" s="1">
        <f t="shared" si="64"/>
        <v>25500</v>
      </c>
      <c r="F260">
        <v>10</v>
      </c>
      <c r="G260" t="s">
        <v>56</v>
      </c>
      <c r="H260" t="s">
        <v>57</v>
      </c>
      <c r="I260" t="str">
        <f t="shared" si="66"/>
        <v>10=25500;</v>
      </c>
    </row>
    <row r="261" spans="1:9" x14ac:dyDescent="0.25">
      <c r="D261" s="1"/>
      <c r="I261" s="3" t="str">
        <f>_xlfn.CONCAT(I251:I260)</f>
        <v>1=750;2=2251;3=3626;4=4876;5=7001;6=10626;7=14876;8=19126;9=23376;10=25500;</v>
      </c>
    </row>
    <row r="262" spans="1:9" x14ac:dyDescent="0.25">
      <c r="A262" t="s">
        <v>10</v>
      </c>
      <c r="B262">
        <v>0</v>
      </c>
      <c r="C262">
        <f>B263</f>
        <v>0</v>
      </c>
      <c r="D262" s="1">
        <f>(C262-B262)/2</f>
        <v>0</v>
      </c>
      <c r="E262" s="1">
        <f>ROUND(D262,0)+B262</f>
        <v>0</v>
      </c>
    </row>
    <row r="263" spans="1:9" x14ac:dyDescent="0.25">
      <c r="A263" t="s">
        <v>157</v>
      </c>
      <c r="B263">
        <v>0</v>
      </c>
      <c r="C263">
        <f>B264-1</f>
        <v>1500</v>
      </c>
      <c r="D263" s="1">
        <f>(C263-B263)/2</f>
        <v>750</v>
      </c>
      <c r="E263" s="1">
        <f t="shared" ref="E263:E272" si="68">ROUND(D263,0)+B263</f>
        <v>750</v>
      </c>
      <c r="F263">
        <v>1</v>
      </c>
      <c r="G263" t="s">
        <v>56</v>
      </c>
      <c r="H263" t="s">
        <v>57</v>
      </c>
      <c r="I263" t="str">
        <f>CONCATENATE(F263,G263,E263,H263)</f>
        <v>1=750;</v>
      </c>
    </row>
    <row r="264" spans="1:9" x14ac:dyDescent="0.25">
      <c r="A264" t="s">
        <v>158</v>
      </c>
      <c r="B264">
        <v>1501</v>
      </c>
      <c r="C264">
        <f t="shared" ref="C264:C270" si="69">B265-1</f>
        <v>3000</v>
      </c>
      <c r="D264" s="1">
        <f>(C264-B264)/2</f>
        <v>749.5</v>
      </c>
      <c r="E264" s="1">
        <f t="shared" si="68"/>
        <v>2251</v>
      </c>
      <c r="F264">
        <v>2</v>
      </c>
      <c r="G264" t="s">
        <v>56</v>
      </c>
      <c r="H264" t="s">
        <v>57</v>
      </c>
      <c r="I264" t="str">
        <f t="shared" ref="I264:I272" si="70">CONCATENATE(F264,G264,E264,H264)</f>
        <v>2=2251;</v>
      </c>
    </row>
    <row r="265" spans="1:9" x14ac:dyDescent="0.25">
      <c r="A265" t="s">
        <v>159</v>
      </c>
      <c r="B265">
        <v>3001</v>
      </c>
      <c r="C265">
        <f t="shared" si="69"/>
        <v>4250</v>
      </c>
      <c r="D265" s="1">
        <f t="shared" ref="D265:D271" si="71">(C265-B265)/2</f>
        <v>624.5</v>
      </c>
      <c r="E265" s="1">
        <f t="shared" si="68"/>
        <v>3626</v>
      </c>
      <c r="F265">
        <v>3</v>
      </c>
      <c r="G265" t="s">
        <v>56</v>
      </c>
      <c r="H265" t="s">
        <v>57</v>
      </c>
      <c r="I265" t="str">
        <f t="shared" si="70"/>
        <v>3=3626;</v>
      </c>
    </row>
    <row r="266" spans="1:9" x14ac:dyDescent="0.25">
      <c r="A266" t="s">
        <v>160</v>
      </c>
      <c r="B266">
        <v>4251</v>
      </c>
      <c r="C266">
        <f t="shared" si="69"/>
        <v>5500</v>
      </c>
      <c r="D266" s="1">
        <f t="shared" si="71"/>
        <v>624.5</v>
      </c>
      <c r="E266" s="1">
        <f t="shared" si="68"/>
        <v>4876</v>
      </c>
      <c r="F266">
        <v>4</v>
      </c>
      <c r="G266" t="s">
        <v>56</v>
      </c>
      <c r="H266" t="s">
        <v>57</v>
      </c>
      <c r="I266" t="str">
        <f t="shared" si="70"/>
        <v>4=4876;</v>
      </c>
    </row>
    <row r="267" spans="1:9" x14ac:dyDescent="0.25">
      <c r="A267" t="s">
        <v>161</v>
      </c>
      <c r="B267">
        <v>5501</v>
      </c>
      <c r="C267">
        <f t="shared" si="69"/>
        <v>8500</v>
      </c>
      <c r="D267" s="1">
        <f t="shared" si="71"/>
        <v>1499.5</v>
      </c>
      <c r="E267" s="1">
        <f t="shared" si="68"/>
        <v>7001</v>
      </c>
      <c r="F267">
        <v>5</v>
      </c>
      <c r="G267" t="s">
        <v>56</v>
      </c>
      <c r="H267" t="s">
        <v>57</v>
      </c>
      <c r="I267" t="str">
        <f t="shared" si="70"/>
        <v>5=7001;</v>
      </c>
    </row>
    <row r="268" spans="1:9" x14ac:dyDescent="0.25">
      <c r="A268" t="s">
        <v>162</v>
      </c>
      <c r="B268">
        <v>8501</v>
      </c>
      <c r="C268">
        <f t="shared" si="69"/>
        <v>12750</v>
      </c>
      <c r="D268" s="1">
        <f t="shared" si="71"/>
        <v>2124.5</v>
      </c>
      <c r="E268" s="1">
        <f t="shared" si="68"/>
        <v>10626</v>
      </c>
      <c r="F268">
        <v>6</v>
      </c>
      <c r="G268" t="s">
        <v>56</v>
      </c>
      <c r="H268" t="s">
        <v>57</v>
      </c>
      <c r="I268" t="str">
        <f t="shared" si="70"/>
        <v>6=10626;</v>
      </c>
    </row>
    <row r="269" spans="1:9" x14ac:dyDescent="0.25">
      <c r="A269" t="s">
        <v>163</v>
      </c>
      <c r="B269">
        <v>12751</v>
      </c>
      <c r="C269">
        <f t="shared" si="69"/>
        <v>17000</v>
      </c>
      <c r="D269" s="1">
        <f t="shared" si="71"/>
        <v>2124.5</v>
      </c>
      <c r="E269" s="1">
        <f t="shared" si="68"/>
        <v>14876</v>
      </c>
      <c r="F269">
        <v>7</v>
      </c>
      <c r="G269" t="s">
        <v>56</v>
      </c>
      <c r="H269" t="s">
        <v>57</v>
      </c>
      <c r="I269" t="str">
        <f t="shared" si="70"/>
        <v>7=14876;</v>
      </c>
    </row>
    <row r="270" spans="1:9" x14ac:dyDescent="0.25">
      <c r="A270" t="s">
        <v>164</v>
      </c>
      <c r="B270">
        <v>17001</v>
      </c>
      <c r="C270">
        <f t="shared" si="69"/>
        <v>21250</v>
      </c>
      <c r="D270" s="1">
        <f t="shared" si="71"/>
        <v>2124.5</v>
      </c>
      <c r="E270" s="1">
        <f t="shared" si="68"/>
        <v>19126</v>
      </c>
      <c r="F270">
        <v>8</v>
      </c>
      <c r="G270" t="s">
        <v>56</v>
      </c>
      <c r="H270" t="s">
        <v>57</v>
      </c>
      <c r="I270" t="str">
        <f t="shared" si="70"/>
        <v>8=19126;</v>
      </c>
    </row>
    <row r="271" spans="1:9" x14ac:dyDescent="0.25">
      <c r="A271" t="s">
        <v>165</v>
      </c>
      <c r="B271">
        <v>21251</v>
      </c>
      <c r="C271">
        <f>C272</f>
        <v>25500</v>
      </c>
      <c r="D271" s="1">
        <f t="shared" si="71"/>
        <v>2124.5</v>
      </c>
      <c r="E271" s="1">
        <f t="shared" si="68"/>
        <v>23376</v>
      </c>
      <c r="F271">
        <v>9</v>
      </c>
      <c r="G271" t="s">
        <v>56</v>
      </c>
      <c r="H271" t="s">
        <v>57</v>
      </c>
      <c r="I271" t="str">
        <f t="shared" si="70"/>
        <v>9=23376;</v>
      </c>
    </row>
    <row r="272" spans="1:9" x14ac:dyDescent="0.25">
      <c r="A272" t="s">
        <v>167</v>
      </c>
      <c r="B272">
        <v>0</v>
      </c>
      <c r="C272">
        <v>25500</v>
      </c>
      <c r="D272" s="1">
        <f>C272</f>
        <v>25500</v>
      </c>
      <c r="E272" s="1">
        <f t="shared" si="68"/>
        <v>25500</v>
      </c>
      <c r="F272">
        <v>10</v>
      </c>
      <c r="G272" t="s">
        <v>56</v>
      </c>
      <c r="H272" t="s">
        <v>57</v>
      </c>
      <c r="I272" t="str">
        <f t="shared" si="70"/>
        <v>10=25500;</v>
      </c>
    </row>
    <row r="273" spans="1:9" x14ac:dyDescent="0.25">
      <c r="D273" s="1"/>
      <c r="I273" s="3" t="str">
        <f>_xlfn.CONCAT(I263:I272)</f>
        <v>1=750;2=2251;3=3626;4=4876;5=7001;6=10626;7=14876;8=19126;9=23376;10=25500;</v>
      </c>
    </row>
    <row r="274" spans="1:9" x14ac:dyDescent="0.25">
      <c r="A274" t="s">
        <v>10</v>
      </c>
      <c r="B274">
        <v>0</v>
      </c>
      <c r="C274">
        <f>B275</f>
        <v>0</v>
      </c>
      <c r="D274" s="1">
        <f>(C274-B274)/2</f>
        <v>0</v>
      </c>
      <c r="E274" s="1">
        <f>ROUND(D274,0)+B274</f>
        <v>0</v>
      </c>
    </row>
    <row r="275" spans="1:9" x14ac:dyDescent="0.25">
      <c r="A275" t="s">
        <v>168</v>
      </c>
      <c r="B275">
        <v>0</v>
      </c>
      <c r="C275">
        <f>B276-1</f>
        <v>669</v>
      </c>
      <c r="D275" s="1">
        <f t="shared" ref="D275:D289" si="72">(C275-B275)/2</f>
        <v>334.5</v>
      </c>
      <c r="E275" s="1">
        <f t="shared" ref="E275:E290" si="73">ROUND(D275,0)+B275</f>
        <v>335</v>
      </c>
      <c r="F275">
        <v>1</v>
      </c>
      <c r="G275" t="s">
        <v>56</v>
      </c>
      <c r="H275" t="s">
        <v>57</v>
      </c>
      <c r="I275" t="str">
        <f>CONCATENATE(F275,G275,E275,H275)</f>
        <v>1=335;</v>
      </c>
    </row>
    <row r="276" spans="1:9" x14ac:dyDescent="0.25">
      <c r="A276" t="s">
        <v>169</v>
      </c>
      <c r="B276">
        <v>670</v>
      </c>
      <c r="C276">
        <f t="shared" ref="C276:C288" si="74">B277-1</f>
        <v>1000</v>
      </c>
      <c r="D276" s="1">
        <f t="shared" si="72"/>
        <v>165</v>
      </c>
      <c r="E276" s="1">
        <f t="shared" si="73"/>
        <v>835</v>
      </c>
      <c r="F276">
        <v>2</v>
      </c>
      <c r="G276" t="s">
        <v>56</v>
      </c>
      <c r="H276" t="s">
        <v>57</v>
      </c>
      <c r="I276" t="str">
        <f t="shared" ref="I276:I290" si="75">CONCATENATE(F276,G276,E276,H276)</f>
        <v>2=835;</v>
      </c>
    </row>
    <row r="277" spans="1:9" x14ac:dyDescent="0.25">
      <c r="A277" t="s">
        <v>170</v>
      </c>
      <c r="B277">
        <v>1001</v>
      </c>
      <c r="C277">
        <f t="shared" si="74"/>
        <v>1340</v>
      </c>
      <c r="D277" s="1">
        <f t="shared" si="72"/>
        <v>169.5</v>
      </c>
      <c r="E277" s="1">
        <f t="shared" si="73"/>
        <v>1171</v>
      </c>
      <c r="F277">
        <v>3</v>
      </c>
      <c r="G277" t="s">
        <v>56</v>
      </c>
      <c r="H277" t="s">
        <v>57</v>
      </c>
      <c r="I277" t="str">
        <f t="shared" si="75"/>
        <v>3=1171;</v>
      </c>
    </row>
    <row r="278" spans="1:9" x14ac:dyDescent="0.25">
      <c r="A278" t="s">
        <v>171</v>
      </c>
      <c r="B278">
        <v>1341</v>
      </c>
      <c r="C278">
        <f t="shared" si="74"/>
        <v>2000</v>
      </c>
      <c r="D278" s="1">
        <f t="shared" si="72"/>
        <v>329.5</v>
      </c>
      <c r="E278" s="1">
        <f t="shared" si="73"/>
        <v>1671</v>
      </c>
      <c r="F278">
        <v>4</v>
      </c>
      <c r="G278" t="s">
        <v>56</v>
      </c>
      <c r="H278" t="s">
        <v>57</v>
      </c>
      <c r="I278" t="str">
        <f t="shared" si="75"/>
        <v>4=1671;</v>
      </c>
    </row>
    <row r="279" spans="1:9" x14ac:dyDescent="0.25">
      <c r="A279" t="s">
        <v>172</v>
      </c>
      <c r="B279">
        <v>2001</v>
      </c>
      <c r="C279">
        <f t="shared" si="74"/>
        <v>2670</v>
      </c>
      <c r="D279" s="1">
        <f t="shared" si="72"/>
        <v>334.5</v>
      </c>
      <c r="E279" s="1">
        <f t="shared" si="73"/>
        <v>2336</v>
      </c>
      <c r="F279">
        <v>5</v>
      </c>
      <c r="G279" t="s">
        <v>56</v>
      </c>
      <c r="H279" t="s">
        <v>57</v>
      </c>
      <c r="I279" t="str">
        <f t="shared" si="75"/>
        <v>5=2336;</v>
      </c>
    </row>
    <row r="280" spans="1:9" x14ac:dyDescent="0.25">
      <c r="A280" t="s">
        <v>173</v>
      </c>
      <c r="B280">
        <v>2671</v>
      </c>
      <c r="C280">
        <f t="shared" si="74"/>
        <v>3010</v>
      </c>
      <c r="D280" s="1">
        <f t="shared" si="72"/>
        <v>169.5</v>
      </c>
      <c r="E280" s="1">
        <f t="shared" si="73"/>
        <v>2841</v>
      </c>
      <c r="F280">
        <v>6</v>
      </c>
      <c r="G280" t="s">
        <v>56</v>
      </c>
      <c r="H280" t="s">
        <v>57</v>
      </c>
      <c r="I280" t="str">
        <f t="shared" si="75"/>
        <v>6=2841;</v>
      </c>
    </row>
    <row r="281" spans="1:9" x14ac:dyDescent="0.25">
      <c r="A281" t="s">
        <v>174</v>
      </c>
      <c r="B281">
        <v>3011</v>
      </c>
      <c r="C281">
        <f t="shared" si="74"/>
        <v>3350</v>
      </c>
      <c r="D281" s="1">
        <f t="shared" si="72"/>
        <v>169.5</v>
      </c>
      <c r="E281" s="1">
        <f t="shared" si="73"/>
        <v>3181</v>
      </c>
      <c r="F281">
        <v>7</v>
      </c>
      <c r="G281" t="s">
        <v>56</v>
      </c>
      <c r="H281" t="s">
        <v>57</v>
      </c>
      <c r="I281" t="str">
        <f t="shared" si="75"/>
        <v>7=3181;</v>
      </c>
    </row>
    <row r="282" spans="1:9" x14ac:dyDescent="0.25">
      <c r="A282" t="s">
        <v>175</v>
      </c>
      <c r="B282">
        <v>3351</v>
      </c>
      <c r="C282">
        <f t="shared" si="74"/>
        <v>4010</v>
      </c>
      <c r="D282" s="1">
        <f t="shared" si="72"/>
        <v>329.5</v>
      </c>
      <c r="E282" s="1">
        <f t="shared" si="73"/>
        <v>3681</v>
      </c>
      <c r="F282">
        <v>8</v>
      </c>
      <c r="G282" t="s">
        <v>56</v>
      </c>
      <c r="H282" t="s">
        <v>57</v>
      </c>
      <c r="I282" t="str">
        <f t="shared" si="75"/>
        <v>8=3681;</v>
      </c>
    </row>
    <row r="283" spans="1:9" x14ac:dyDescent="0.25">
      <c r="A283" t="s">
        <v>176</v>
      </c>
      <c r="B283">
        <v>4011</v>
      </c>
      <c r="C283">
        <f t="shared" si="74"/>
        <v>5010</v>
      </c>
      <c r="D283" s="1">
        <f t="shared" si="72"/>
        <v>499.5</v>
      </c>
      <c r="E283" s="1">
        <f t="shared" si="73"/>
        <v>4511</v>
      </c>
      <c r="F283">
        <v>9</v>
      </c>
      <c r="G283" t="s">
        <v>56</v>
      </c>
      <c r="H283" t="s">
        <v>57</v>
      </c>
      <c r="I283" t="str">
        <f t="shared" si="75"/>
        <v>9=4511;</v>
      </c>
    </row>
    <row r="284" spans="1:9" x14ac:dyDescent="0.25">
      <c r="A284" t="s">
        <v>177</v>
      </c>
      <c r="B284">
        <v>5011</v>
      </c>
      <c r="C284">
        <f t="shared" si="74"/>
        <v>6010</v>
      </c>
      <c r="D284" s="1">
        <f t="shared" si="72"/>
        <v>499.5</v>
      </c>
      <c r="E284" s="1">
        <f t="shared" si="73"/>
        <v>5511</v>
      </c>
      <c r="F284">
        <v>10</v>
      </c>
      <c r="G284" t="s">
        <v>56</v>
      </c>
      <c r="H284" t="s">
        <v>57</v>
      </c>
      <c r="I284" t="str">
        <f t="shared" si="75"/>
        <v>10=5511;</v>
      </c>
    </row>
    <row r="285" spans="1:9" x14ac:dyDescent="0.25">
      <c r="A285" t="s">
        <v>178</v>
      </c>
      <c r="B285">
        <v>6011</v>
      </c>
      <c r="C285">
        <f t="shared" si="74"/>
        <v>8020</v>
      </c>
      <c r="D285" s="1">
        <f t="shared" si="72"/>
        <v>1004.5</v>
      </c>
      <c r="E285" s="1">
        <f t="shared" si="73"/>
        <v>7016</v>
      </c>
      <c r="F285">
        <v>11</v>
      </c>
      <c r="G285" t="s">
        <v>56</v>
      </c>
      <c r="H285" t="s">
        <v>57</v>
      </c>
      <c r="I285" t="str">
        <f t="shared" si="75"/>
        <v>11=7016;</v>
      </c>
    </row>
    <row r="286" spans="1:9" x14ac:dyDescent="0.25">
      <c r="A286" t="s">
        <v>179</v>
      </c>
      <c r="B286">
        <v>8021</v>
      </c>
      <c r="C286">
        <f t="shared" si="74"/>
        <v>12030</v>
      </c>
      <c r="D286" s="1">
        <f t="shared" si="72"/>
        <v>2004.5</v>
      </c>
      <c r="E286" s="1">
        <f t="shared" si="73"/>
        <v>10026</v>
      </c>
      <c r="F286">
        <v>12</v>
      </c>
      <c r="G286" t="s">
        <v>56</v>
      </c>
      <c r="H286" t="s">
        <v>57</v>
      </c>
      <c r="I286" t="str">
        <f t="shared" si="75"/>
        <v>12=10026;</v>
      </c>
    </row>
    <row r="287" spans="1:9" x14ac:dyDescent="0.25">
      <c r="A287" t="s">
        <v>180</v>
      </c>
      <c r="B287">
        <v>12031</v>
      </c>
      <c r="C287">
        <f t="shared" si="74"/>
        <v>16040</v>
      </c>
      <c r="D287" s="1">
        <f t="shared" si="72"/>
        <v>2004.5</v>
      </c>
      <c r="E287" s="1">
        <f t="shared" si="73"/>
        <v>14036</v>
      </c>
      <c r="F287">
        <v>13</v>
      </c>
      <c r="G287" t="s">
        <v>56</v>
      </c>
      <c r="H287" t="s">
        <v>57</v>
      </c>
      <c r="I287" t="str">
        <f t="shared" si="75"/>
        <v>13=14036;</v>
      </c>
    </row>
    <row r="288" spans="1:9" x14ac:dyDescent="0.25">
      <c r="A288" t="s">
        <v>181</v>
      </c>
      <c r="B288">
        <v>16041</v>
      </c>
      <c r="C288">
        <f t="shared" si="74"/>
        <v>20049</v>
      </c>
      <c r="D288" s="1">
        <f t="shared" si="72"/>
        <v>2004</v>
      </c>
      <c r="E288" s="1">
        <f t="shared" si="73"/>
        <v>18045</v>
      </c>
      <c r="F288">
        <v>14</v>
      </c>
      <c r="G288" t="s">
        <v>56</v>
      </c>
      <c r="H288" t="s">
        <v>57</v>
      </c>
      <c r="I288" t="str">
        <f t="shared" si="75"/>
        <v>14=18045;</v>
      </c>
    </row>
    <row r="289" spans="1:9" x14ac:dyDescent="0.25">
      <c r="A289" t="s">
        <v>182</v>
      </c>
      <c r="B289">
        <v>20050</v>
      </c>
      <c r="C289">
        <f>C290</f>
        <v>24060</v>
      </c>
      <c r="D289" s="1">
        <f t="shared" si="72"/>
        <v>2005</v>
      </c>
      <c r="E289" s="1">
        <f t="shared" si="73"/>
        <v>22055</v>
      </c>
      <c r="F289">
        <v>15</v>
      </c>
      <c r="G289" t="s">
        <v>56</v>
      </c>
      <c r="H289" t="s">
        <v>57</v>
      </c>
      <c r="I289" t="str">
        <f t="shared" si="75"/>
        <v>15=22055;</v>
      </c>
    </row>
    <row r="290" spans="1:9" x14ac:dyDescent="0.25">
      <c r="A290" t="s">
        <v>183</v>
      </c>
      <c r="B290">
        <v>0</v>
      </c>
      <c r="C290">
        <v>24060</v>
      </c>
      <c r="D290" s="1">
        <f>C290</f>
        <v>24060</v>
      </c>
      <c r="E290" s="1">
        <f t="shared" si="73"/>
        <v>24060</v>
      </c>
      <c r="F290">
        <v>16</v>
      </c>
      <c r="G290" t="s">
        <v>56</v>
      </c>
      <c r="H290" t="s">
        <v>57</v>
      </c>
      <c r="I290" t="str">
        <f t="shared" si="75"/>
        <v>16=24060;</v>
      </c>
    </row>
    <row r="291" spans="1:9" x14ac:dyDescent="0.25">
      <c r="D291" s="1"/>
      <c r="I291" s="3" t="str">
        <f>_xlfn.CONCAT(I275:I290)</f>
        <v>1=335;2=835;3=1171;4=1671;5=2336;6=2841;7=3181;8=3681;9=4511;10=5511;11=7016;12=10026;13=14036;14=18045;15=22055;16=24060;</v>
      </c>
    </row>
    <row r="292" spans="1:9" x14ac:dyDescent="0.25">
      <c r="A292" t="s">
        <v>10</v>
      </c>
      <c r="B292">
        <v>0</v>
      </c>
      <c r="C292">
        <f>B293</f>
        <v>0</v>
      </c>
      <c r="D292" s="1">
        <f>(C292-B292)/2</f>
        <v>0</v>
      </c>
      <c r="E292" s="1">
        <f>ROUND(D292,0)+B292</f>
        <v>0</v>
      </c>
    </row>
    <row r="293" spans="1:9" x14ac:dyDescent="0.25">
      <c r="A293" t="s">
        <v>184</v>
      </c>
      <c r="B293">
        <v>0</v>
      </c>
      <c r="C293">
        <f>B294-1</f>
        <v>1099</v>
      </c>
      <c r="D293" s="1">
        <f t="shared" ref="D293:D307" si="76">(C293-B293)/2</f>
        <v>549.5</v>
      </c>
      <c r="E293" s="1">
        <f t="shared" ref="E293:E308" si="77">ROUND(D293,0)+B293</f>
        <v>550</v>
      </c>
      <c r="F293">
        <v>1</v>
      </c>
      <c r="G293" t="s">
        <v>56</v>
      </c>
      <c r="H293" t="s">
        <v>57</v>
      </c>
      <c r="I293" t="str">
        <f>CONCATENATE(F293,G293,E293,H293)</f>
        <v>1=550;</v>
      </c>
    </row>
    <row r="294" spans="1:9" x14ac:dyDescent="0.25">
      <c r="A294" t="s">
        <v>185</v>
      </c>
      <c r="B294">
        <v>1100</v>
      </c>
      <c r="C294">
        <f t="shared" ref="C294:C306" si="78">B295-1</f>
        <v>1650</v>
      </c>
      <c r="D294" s="1">
        <f t="shared" si="76"/>
        <v>275</v>
      </c>
      <c r="E294" s="1">
        <f t="shared" si="77"/>
        <v>1375</v>
      </c>
      <c r="F294">
        <v>2</v>
      </c>
      <c r="G294" t="s">
        <v>56</v>
      </c>
      <c r="H294" t="s">
        <v>57</v>
      </c>
      <c r="I294" t="str">
        <f t="shared" ref="I294:I308" si="79">CONCATENATE(F294,G294,E294,H294)</f>
        <v>2=1375;</v>
      </c>
    </row>
    <row r="295" spans="1:9" x14ac:dyDescent="0.25">
      <c r="A295" t="s">
        <v>186</v>
      </c>
      <c r="B295">
        <v>1651</v>
      </c>
      <c r="C295">
        <f t="shared" si="78"/>
        <v>1950</v>
      </c>
      <c r="D295" s="1">
        <f t="shared" si="76"/>
        <v>149.5</v>
      </c>
      <c r="E295" s="1">
        <f t="shared" si="77"/>
        <v>1801</v>
      </c>
      <c r="F295">
        <v>3</v>
      </c>
      <c r="G295" t="s">
        <v>56</v>
      </c>
      <c r="H295" t="s">
        <v>57</v>
      </c>
      <c r="I295" t="str">
        <f t="shared" si="79"/>
        <v>3=1801;</v>
      </c>
    </row>
    <row r="296" spans="1:9" x14ac:dyDescent="0.25">
      <c r="A296" t="s">
        <v>187</v>
      </c>
      <c r="B296">
        <v>1951</v>
      </c>
      <c r="C296">
        <f t="shared" si="78"/>
        <v>2550</v>
      </c>
      <c r="D296" s="1">
        <f t="shared" si="76"/>
        <v>299.5</v>
      </c>
      <c r="E296" s="1">
        <f t="shared" si="77"/>
        <v>2251</v>
      </c>
      <c r="F296">
        <v>4</v>
      </c>
      <c r="G296" t="s">
        <v>56</v>
      </c>
      <c r="H296" t="s">
        <v>57</v>
      </c>
      <c r="I296" t="str">
        <f t="shared" si="79"/>
        <v>4=2251;</v>
      </c>
    </row>
    <row r="297" spans="1:9" x14ac:dyDescent="0.25">
      <c r="A297" t="s">
        <v>188</v>
      </c>
      <c r="B297">
        <v>2551</v>
      </c>
      <c r="C297">
        <f t="shared" si="78"/>
        <v>3000</v>
      </c>
      <c r="D297" s="1">
        <f t="shared" si="76"/>
        <v>224.5</v>
      </c>
      <c r="E297" s="1">
        <f t="shared" si="77"/>
        <v>2776</v>
      </c>
      <c r="F297">
        <v>5</v>
      </c>
      <c r="G297" t="s">
        <v>56</v>
      </c>
      <c r="H297" t="s">
        <v>57</v>
      </c>
      <c r="I297" t="str">
        <f t="shared" si="79"/>
        <v>5=2776;</v>
      </c>
    </row>
    <row r="298" spans="1:9" x14ac:dyDescent="0.25">
      <c r="A298" t="s">
        <v>189</v>
      </c>
      <c r="B298">
        <v>3001</v>
      </c>
      <c r="C298">
        <f t="shared" si="78"/>
        <v>3200</v>
      </c>
      <c r="D298" s="1">
        <f t="shared" si="76"/>
        <v>99.5</v>
      </c>
      <c r="E298" s="1">
        <f t="shared" si="77"/>
        <v>3101</v>
      </c>
      <c r="F298">
        <v>6</v>
      </c>
      <c r="G298" t="s">
        <v>56</v>
      </c>
      <c r="H298" t="s">
        <v>57</v>
      </c>
      <c r="I298" t="str">
        <f t="shared" si="79"/>
        <v>6=3101;</v>
      </c>
    </row>
    <row r="299" spans="1:9" x14ac:dyDescent="0.25">
      <c r="A299" t="s">
        <v>190</v>
      </c>
      <c r="B299">
        <v>3201</v>
      </c>
      <c r="C299">
        <f t="shared" si="78"/>
        <v>3500</v>
      </c>
      <c r="D299" s="1">
        <f t="shared" si="76"/>
        <v>149.5</v>
      </c>
      <c r="E299" s="1">
        <f t="shared" si="77"/>
        <v>3351</v>
      </c>
      <c r="F299">
        <v>7</v>
      </c>
      <c r="G299" t="s">
        <v>56</v>
      </c>
      <c r="H299" t="s">
        <v>57</v>
      </c>
      <c r="I299" t="str">
        <f t="shared" si="79"/>
        <v>7=3351;</v>
      </c>
    </row>
    <row r="300" spans="1:9" x14ac:dyDescent="0.25">
      <c r="A300" t="s">
        <v>191</v>
      </c>
      <c r="B300">
        <v>3501</v>
      </c>
      <c r="C300">
        <f t="shared" si="78"/>
        <v>3950</v>
      </c>
      <c r="D300" s="1">
        <f t="shared" si="76"/>
        <v>224.5</v>
      </c>
      <c r="E300" s="1">
        <f t="shared" si="77"/>
        <v>3726</v>
      </c>
      <c r="F300">
        <v>8</v>
      </c>
      <c r="G300" t="s">
        <v>56</v>
      </c>
      <c r="H300" t="s">
        <v>57</v>
      </c>
      <c r="I300" t="str">
        <f t="shared" si="79"/>
        <v>8=3726;</v>
      </c>
    </row>
    <row r="301" spans="1:9" x14ac:dyDescent="0.25">
      <c r="A301" t="s">
        <v>192</v>
      </c>
      <c r="B301">
        <v>3951</v>
      </c>
      <c r="C301">
        <f t="shared" si="78"/>
        <v>4450</v>
      </c>
      <c r="D301" s="1">
        <f t="shared" si="76"/>
        <v>249.5</v>
      </c>
      <c r="E301" s="1">
        <f t="shared" si="77"/>
        <v>4201</v>
      </c>
      <c r="F301">
        <v>9</v>
      </c>
      <c r="G301" t="s">
        <v>56</v>
      </c>
      <c r="H301" t="s">
        <v>57</v>
      </c>
      <c r="I301" t="str">
        <f t="shared" si="79"/>
        <v>9=4201;</v>
      </c>
    </row>
    <row r="302" spans="1:9" x14ac:dyDescent="0.25">
      <c r="A302" t="s">
        <v>193</v>
      </c>
      <c r="B302">
        <v>4451</v>
      </c>
      <c r="C302">
        <f t="shared" si="78"/>
        <v>5100</v>
      </c>
      <c r="D302" s="1">
        <f t="shared" si="76"/>
        <v>324.5</v>
      </c>
      <c r="E302" s="1">
        <f t="shared" si="77"/>
        <v>4776</v>
      </c>
      <c r="F302">
        <v>10</v>
      </c>
      <c r="G302" t="s">
        <v>56</v>
      </c>
      <c r="H302" t="s">
        <v>57</v>
      </c>
      <c r="I302" t="str">
        <f t="shared" si="79"/>
        <v>10=4776;</v>
      </c>
    </row>
    <row r="303" spans="1:9" x14ac:dyDescent="0.25">
      <c r="A303" t="s">
        <v>194</v>
      </c>
      <c r="B303">
        <v>5101</v>
      </c>
      <c r="C303">
        <f t="shared" si="78"/>
        <v>5750</v>
      </c>
      <c r="D303" s="1">
        <f t="shared" si="76"/>
        <v>324.5</v>
      </c>
      <c r="E303" s="1">
        <f t="shared" si="77"/>
        <v>5426</v>
      </c>
      <c r="F303">
        <v>11</v>
      </c>
      <c r="G303" t="s">
        <v>56</v>
      </c>
      <c r="H303" t="s">
        <v>57</v>
      </c>
      <c r="I303" t="str">
        <f t="shared" si="79"/>
        <v>11=5426;</v>
      </c>
    </row>
    <row r="304" spans="1:9" x14ac:dyDescent="0.25">
      <c r="A304" t="s">
        <v>195</v>
      </c>
      <c r="B304">
        <v>5751</v>
      </c>
      <c r="C304">
        <f t="shared" si="78"/>
        <v>6350</v>
      </c>
      <c r="D304" s="1">
        <f t="shared" si="76"/>
        <v>299.5</v>
      </c>
      <c r="E304" s="1">
        <f t="shared" si="77"/>
        <v>6051</v>
      </c>
      <c r="F304">
        <v>12</v>
      </c>
      <c r="G304" t="s">
        <v>56</v>
      </c>
      <c r="H304" t="s">
        <v>57</v>
      </c>
      <c r="I304" t="str">
        <f t="shared" si="79"/>
        <v>12=6051;</v>
      </c>
    </row>
    <row r="305" spans="1:9" x14ac:dyDescent="0.25">
      <c r="A305" t="s">
        <v>196</v>
      </c>
      <c r="B305">
        <v>6351</v>
      </c>
      <c r="C305">
        <f t="shared" si="78"/>
        <v>7700</v>
      </c>
      <c r="D305" s="1">
        <f t="shared" si="76"/>
        <v>674.5</v>
      </c>
      <c r="E305" s="1">
        <f t="shared" si="77"/>
        <v>7026</v>
      </c>
      <c r="F305">
        <v>13</v>
      </c>
      <c r="G305" t="s">
        <v>56</v>
      </c>
      <c r="H305" t="s">
        <v>57</v>
      </c>
      <c r="I305" t="str">
        <f t="shared" si="79"/>
        <v>13=7026;</v>
      </c>
    </row>
    <row r="306" spans="1:9" x14ac:dyDescent="0.25">
      <c r="A306" t="s">
        <v>197</v>
      </c>
      <c r="B306">
        <v>7701</v>
      </c>
      <c r="C306">
        <f t="shared" si="78"/>
        <v>9800</v>
      </c>
      <c r="D306" s="1">
        <f t="shared" si="76"/>
        <v>1049.5</v>
      </c>
      <c r="E306" s="1">
        <f t="shared" si="77"/>
        <v>8751</v>
      </c>
      <c r="F306">
        <v>14</v>
      </c>
      <c r="G306" t="s">
        <v>56</v>
      </c>
      <c r="H306" t="s">
        <v>57</v>
      </c>
      <c r="I306" t="str">
        <f t="shared" si="79"/>
        <v>14=8751;</v>
      </c>
    </row>
    <row r="307" spans="1:9" x14ac:dyDescent="0.25">
      <c r="A307" t="s">
        <v>198</v>
      </c>
      <c r="B307">
        <v>9801</v>
      </c>
      <c r="C307">
        <f>C308</f>
        <v>13500</v>
      </c>
      <c r="D307" s="1">
        <f t="shared" si="76"/>
        <v>1849.5</v>
      </c>
      <c r="E307" s="1">
        <f t="shared" si="77"/>
        <v>11651</v>
      </c>
      <c r="F307">
        <v>15</v>
      </c>
      <c r="G307" t="s">
        <v>56</v>
      </c>
      <c r="H307" t="s">
        <v>57</v>
      </c>
      <c r="I307" t="str">
        <f t="shared" si="79"/>
        <v>15=11651;</v>
      </c>
    </row>
    <row r="308" spans="1:9" x14ac:dyDescent="0.25">
      <c r="A308" t="s">
        <v>199</v>
      </c>
      <c r="B308">
        <v>0</v>
      </c>
      <c r="C308">
        <v>13500</v>
      </c>
      <c r="D308" s="1">
        <f>C308</f>
        <v>13500</v>
      </c>
      <c r="E308" s="1">
        <f t="shared" si="77"/>
        <v>13500</v>
      </c>
      <c r="F308">
        <v>16</v>
      </c>
      <c r="G308" t="s">
        <v>56</v>
      </c>
      <c r="H308" t="s">
        <v>57</v>
      </c>
      <c r="I308" t="str">
        <f t="shared" si="79"/>
        <v>16=13500;</v>
      </c>
    </row>
    <row r="309" spans="1:9" x14ac:dyDescent="0.25">
      <c r="D309" s="1"/>
      <c r="I309" s="3" t="str">
        <f>_xlfn.CONCAT(I293:I308)</f>
        <v>1=550;2=1375;3=1801;4=2251;5=2776;6=3101;7=3351;8=3726;9=4201;10=4776;11=5426;12=6051;13=7026;14=8751;15=11651;16=13500;</v>
      </c>
    </row>
    <row r="311" spans="1:9" x14ac:dyDescent="0.25">
      <c r="A311" s="2" t="s">
        <v>200</v>
      </c>
      <c r="B311" s="2" t="s">
        <v>53</v>
      </c>
      <c r="C311" s="2" t="s">
        <v>54</v>
      </c>
      <c r="D311" s="2" t="s">
        <v>55</v>
      </c>
      <c r="E311" s="2" t="s">
        <v>101</v>
      </c>
      <c r="F311" s="2"/>
      <c r="G311" s="2"/>
      <c r="H311" s="2"/>
      <c r="I311" s="2" t="s">
        <v>155</v>
      </c>
    </row>
    <row r="312" spans="1:9" x14ac:dyDescent="0.25">
      <c r="A312" t="s">
        <v>10</v>
      </c>
      <c r="B312">
        <v>0</v>
      </c>
      <c r="C312">
        <f>B313</f>
        <v>0</v>
      </c>
      <c r="D312" s="1">
        <f>(C312-B312)/2</f>
        <v>0</v>
      </c>
      <c r="E312" s="1">
        <f>ROUND(D312,0)+B312</f>
        <v>0</v>
      </c>
    </row>
    <row r="313" spans="1:9" x14ac:dyDescent="0.25">
      <c r="A313" t="s">
        <v>201</v>
      </c>
      <c r="B313">
        <v>0</v>
      </c>
      <c r="C313">
        <f>B314-1</f>
        <v>9999</v>
      </c>
      <c r="D313" s="1">
        <f>(C313-B313)/2</f>
        <v>4999.5</v>
      </c>
      <c r="E313" s="1">
        <f t="shared" ref="E313:E322" si="80">ROUND(D313,0)+B313</f>
        <v>5000</v>
      </c>
      <c r="F313">
        <v>1</v>
      </c>
      <c r="G313" t="s">
        <v>56</v>
      </c>
      <c r="H313" t="s">
        <v>57</v>
      </c>
      <c r="I313" t="str">
        <f>CONCATENATE(F313,G313,E313,H313)</f>
        <v>1=5000;</v>
      </c>
    </row>
    <row r="314" spans="1:9" x14ac:dyDescent="0.25">
      <c r="A314" t="s">
        <v>202</v>
      </c>
      <c r="B314">
        <v>10000</v>
      </c>
      <c r="C314">
        <f t="shared" ref="C314:C320" si="81">B315-1</f>
        <v>99999</v>
      </c>
      <c r="D314" s="1">
        <f>(C314-B314)/2</f>
        <v>44999.5</v>
      </c>
      <c r="E314" s="1">
        <f t="shared" si="80"/>
        <v>55000</v>
      </c>
      <c r="F314">
        <v>2</v>
      </c>
      <c r="G314" t="s">
        <v>56</v>
      </c>
      <c r="H314" t="s">
        <v>57</v>
      </c>
      <c r="I314" t="str">
        <f t="shared" ref="I314:I322" si="82">CONCATENATE(F314,G314,E314,H314)</f>
        <v>2=55000;</v>
      </c>
    </row>
    <row r="315" spans="1:9" x14ac:dyDescent="0.25">
      <c r="A315" t="s">
        <v>203</v>
      </c>
      <c r="B315">
        <v>100000</v>
      </c>
      <c r="C315">
        <f t="shared" si="81"/>
        <v>134999</v>
      </c>
      <c r="D315" s="1">
        <f t="shared" ref="D315:D321" si="83">(C315-B315)/2</f>
        <v>17499.5</v>
      </c>
      <c r="E315" s="1">
        <f t="shared" si="80"/>
        <v>117500</v>
      </c>
      <c r="F315">
        <v>3</v>
      </c>
      <c r="G315" t="s">
        <v>56</v>
      </c>
      <c r="H315" t="s">
        <v>57</v>
      </c>
      <c r="I315" t="str">
        <f t="shared" si="82"/>
        <v>3=117500;</v>
      </c>
    </row>
    <row r="316" spans="1:9" x14ac:dyDescent="0.25">
      <c r="A316" t="s">
        <v>204</v>
      </c>
      <c r="B316">
        <v>135000</v>
      </c>
      <c r="C316">
        <f t="shared" si="81"/>
        <v>174999</v>
      </c>
      <c r="D316" s="1">
        <f t="shared" si="83"/>
        <v>19999.5</v>
      </c>
      <c r="E316" s="1">
        <f t="shared" si="80"/>
        <v>155000</v>
      </c>
      <c r="F316">
        <v>4</v>
      </c>
      <c r="G316" t="s">
        <v>56</v>
      </c>
      <c r="H316" t="s">
        <v>57</v>
      </c>
      <c r="I316" t="str">
        <f t="shared" si="82"/>
        <v>4=155000;</v>
      </c>
    </row>
    <row r="317" spans="1:9" x14ac:dyDescent="0.25">
      <c r="A317" t="s">
        <v>205</v>
      </c>
      <c r="B317">
        <v>175000</v>
      </c>
      <c r="C317">
        <f t="shared" si="81"/>
        <v>219999</v>
      </c>
      <c r="D317" s="1">
        <f t="shared" si="83"/>
        <v>22499.5</v>
      </c>
      <c r="E317" s="1">
        <f t="shared" si="80"/>
        <v>197500</v>
      </c>
      <c r="F317">
        <v>5</v>
      </c>
      <c r="G317" t="s">
        <v>56</v>
      </c>
      <c r="H317" t="s">
        <v>57</v>
      </c>
      <c r="I317" t="str">
        <f t="shared" si="82"/>
        <v>5=197500;</v>
      </c>
    </row>
    <row r="318" spans="1:9" x14ac:dyDescent="0.25">
      <c r="A318" t="s">
        <v>206</v>
      </c>
      <c r="B318">
        <v>220000</v>
      </c>
      <c r="C318">
        <f t="shared" si="81"/>
        <v>269999</v>
      </c>
      <c r="D318" s="1">
        <f t="shared" si="83"/>
        <v>24999.5</v>
      </c>
      <c r="E318" s="1">
        <f t="shared" si="80"/>
        <v>245000</v>
      </c>
      <c r="F318">
        <v>6</v>
      </c>
      <c r="G318" t="s">
        <v>56</v>
      </c>
      <c r="H318" t="s">
        <v>57</v>
      </c>
      <c r="I318" t="str">
        <f t="shared" si="82"/>
        <v>6=245000;</v>
      </c>
    </row>
    <row r="319" spans="1:9" x14ac:dyDescent="0.25">
      <c r="A319" t="s">
        <v>207</v>
      </c>
      <c r="B319">
        <v>270000</v>
      </c>
      <c r="C319">
        <f t="shared" si="81"/>
        <v>349999</v>
      </c>
      <c r="D319" s="1">
        <f t="shared" si="83"/>
        <v>39999.5</v>
      </c>
      <c r="E319" s="1">
        <f t="shared" si="80"/>
        <v>310000</v>
      </c>
      <c r="F319">
        <v>7</v>
      </c>
      <c r="G319" t="s">
        <v>56</v>
      </c>
      <c r="H319" t="s">
        <v>57</v>
      </c>
      <c r="I319" t="str">
        <f t="shared" si="82"/>
        <v>7=310000;</v>
      </c>
    </row>
    <row r="320" spans="1:9" x14ac:dyDescent="0.25">
      <c r="A320" t="s">
        <v>208</v>
      </c>
      <c r="B320">
        <v>350000</v>
      </c>
      <c r="C320">
        <f t="shared" si="81"/>
        <v>449999</v>
      </c>
      <c r="D320" s="1">
        <f t="shared" si="83"/>
        <v>49999.5</v>
      </c>
      <c r="E320" s="1">
        <f t="shared" si="80"/>
        <v>400000</v>
      </c>
      <c r="F320">
        <v>8</v>
      </c>
      <c r="G320" t="s">
        <v>56</v>
      </c>
      <c r="H320" t="s">
        <v>57</v>
      </c>
      <c r="I320" t="str">
        <f t="shared" si="82"/>
        <v>8=400000;</v>
      </c>
    </row>
    <row r="321" spans="1:9" x14ac:dyDescent="0.25">
      <c r="A321" t="s">
        <v>209</v>
      </c>
      <c r="B321">
        <v>450000</v>
      </c>
      <c r="C321">
        <f>C322-1</f>
        <v>699999</v>
      </c>
      <c r="D321" s="1">
        <f t="shared" si="83"/>
        <v>124999.5</v>
      </c>
      <c r="E321" s="1">
        <f t="shared" si="80"/>
        <v>575000</v>
      </c>
      <c r="F321">
        <v>9</v>
      </c>
      <c r="G321" t="s">
        <v>56</v>
      </c>
      <c r="H321" t="s">
        <v>57</v>
      </c>
      <c r="I321" t="str">
        <f t="shared" si="82"/>
        <v>9=575000;</v>
      </c>
    </row>
    <row r="322" spans="1:9" x14ac:dyDescent="0.25">
      <c r="A322" t="s">
        <v>210</v>
      </c>
      <c r="B322">
        <v>0</v>
      </c>
      <c r="C322">
        <v>700000</v>
      </c>
      <c r="D322" s="1">
        <f>C322</f>
        <v>700000</v>
      </c>
      <c r="E322" s="1">
        <f t="shared" si="80"/>
        <v>700000</v>
      </c>
      <c r="F322">
        <v>10</v>
      </c>
      <c r="G322" t="s">
        <v>56</v>
      </c>
      <c r="H322" t="s">
        <v>57</v>
      </c>
      <c r="I322" t="str">
        <f t="shared" si="82"/>
        <v>10=700000;</v>
      </c>
    </row>
    <row r="323" spans="1:9" x14ac:dyDescent="0.25">
      <c r="D323" s="1"/>
      <c r="I323" s="3" t="str">
        <f>_xlfn.CONCAT(I313:I322)</f>
        <v>1=5000;2=55000;3=117500;4=155000;5=197500;6=245000;7=310000;8=400000;9=575000;10=700000;</v>
      </c>
    </row>
    <row r="324" spans="1:9" x14ac:dyDescent="0.25">
      <c r="A324" t="s">
        <v>10</v>
      </c>
      <c r="B324">
        <v>0</v>
      </c>
      <c r="C324">
        <f>B325</f>
        <v>0</v>
      </c>
      <c r="D324" s="1">
        <f>(C324-B324)/2</f>
        <v>0</v>
      </c>
      <c r="E324" s="1">
        <f>ROUND(D324,0)+B324</f>
        <v>0</v>
      </c>
    </row>
    <row r="325" spans="1:9" x14ac:dyDescent="0.25">
      <c r="A325" t="s">
        <v>211</v>
      </c>
      <c r="B325">
        <v>0</v>
      </c>
      <c r="C325">
        <f>B326-1</f>
        <v>107000</v>
      </c>
      <c r="D325" s="1">
        <f>(C325-B325)/2</f>
        <v>53500</v>
      </c>
      <c r="E325" s="1">
        <f t="shared" ref="E325:E334" si="84">ROUND(D325,0)+B325</f>
        <v>53500</v>
      </c>
      <c r="F325">
        <v>1</v>
      </c>
      <c r="G325" t="s">
        <v>56</v>
      </c>
      <c r="H325" t="s">
        <v>57</v>
      </c>
      <c r="I325" t="str">
        <f>CONCATENATE(F325,G325,E325,H325)</f>
        <v>1=53500;</v>
      </c>
    </row>
    <row r="326" spans="1:9" x14ac:dyDescent="0.25">
      <c r="A326" t="s">
        <v>212</v>
      </c>
      <c r="B326">
        <v>107001</v>
      </c>
      <c r="C326">
        <f t="shared" ref="C326:C332" si="85">B327-1</f>
        <v>176055</v>
      </c>
      <c r="D326" s="1">
        <f>(C326-B326)/2</f>
        <v>34527</v>
      </c>
      <c r="E326" s="1">
        <f t="shared" si="84"/>
        <v>141528</v>
      </c>
      <c r="F326">
        <v>2</v>
      </c>
      <c r="G326" t="s">
        <v>56</v>
      </c>
      <c r="H326" t="s">
        <v>57</v>
      </c>
      <c r="I326" t="str">
        <f t="shared" ref="I326:I333" si="86">CONCATENATE(F326,G326,E326,H326)</f>
        <v>2=141528;</v>
      </c>
    </row>
    <row r="327" spans="1:9" x14ac:dyDescent="0.25">
      <c r="A327" t="s">
        <v>213</v>
      </c>
      <c r="B327">
        <v>176056</v>
      </c>
      <c r="C327">
        <f t="shared" si="85"/>
        <v>230150</v>
      </c>
      <c r="D327" s="1">
        <f t="shared" ref="D327:D333" si="87">(C327-B327)/2</f>
        <v>27047</v>
      </c>
      <c r="E327" s="1">
        <f t="shared" si="84"/>
        <v>203103</v>
      </c>
      <c r="F327">
        <v>3</v>
      </c>
      <c r="G327" t="s">
        <v>56</v>
      </c>
      <c r="H327" t="s">
        <v>57</v>
      </c>
      <c r="I327" t="str">
        <f t="shared" si="86"/>
        <v>3=203103;</v>
      </c>
    </row>
    <row r="328" spans="1:9" x14ac:dyDescent="0.25">
      <c r="A328" t="s">
        <v>214</v>
      </c>
      <c r="B328">
        <v>230151</v>
      </c>
      <c r="C328">
        <f t="shared" si="85"/>
        <v>299587</v>
      </c>
      <c r="D328" s="1">
        <f t="shared" si="87"/>
        <v>34718</v>
      </c>
      <c r="E328" s="1">
        <f t="shared" si="84"/>
        <v>264869</v>
      </c>
      <c r="F328">
        <v>4</v>
      </c>
      <c r="G328" t="s">
        <v>56</v>
      </c>
      <c r="H328" t="s">
        <v>57</v>
      </c>
      <c r="I328" t="str">
        <f t="shared" si="86"/>
        <v>4=264869;</v>
      </c>
    </row>
    <row r="329" spans="1:9" x14ac:dyDescent="0.25">
      <c r="A329" t="s">
        <v>215</v>
      </c>
      <c r="B329">
        <v>299588</v>
      </c>
      <c r="C329">
        <f t="shared" si="85"/>
        <v>371000</v>
      </c>
      <c r="D329" s="1">
        <f t="shared" si="87"/>
        <v>35706</v>
      </c>
      <c r="E329" s="1">
        <f t="shared" si="84"/>
        <v>335294</v>
      </c>
      <c r="F329">
        <v>5</v>
      </c>
      <c r="G329" t="s">
        <v>56</v>
      </c>
      <c r="H329" t="s">
        <v>57</v>
      </c>
      <c r="I329" t="str">
        <f t="shared" si="86"/>
        <v>5=335294;</v>
      </c>
    </row>
    <row r="330" spans="1:9" x14ac:dyDescent="0.25">
      <c r="A330" t="s">
        <v>216</v>
      </c>
      <c r="B330">
        <v>371001</v>
      </c>
      <c r="C330">
        <f t="shared" si="85"/>
        <v>473000</v>
      </c>
      <c r="D330" s="1">
        <f t="shared" si="87"/>
        <v>50999.5</v>
      </c>
      <c r="E330" s="1">
        <f t="shared" si="84"/>
        <v>422001</v>
      </c>
      <c r="F330">
        <v>6</v>
      </c>
      <c r="G330" t="s">
        <v>56</v>
      </c>
      <c r="H330" t="s">
        <v>57</v>
      </c>
      <c r="I330" t="str">
        <f t="shared" si="86"/>
        <v>6=422001;</v>
      </c>
    </row>
    <row r="331" spans="1:9" x14ac:dyDescent="0.25">
      <c r="A331" t="s">
        <v>217</v>
      </c>
      <c r="B331">
        <v>473001</v>
      </c>
      <c r="C331">
        <f t="shared" si="85"/>
        <v>606200</v>
      </c>
      <c r="D331" s="1">
        <f t="shared" si="87"/>
        <v>66599.5</v>
      </c>
      <c r="E331" s="1">
        <f t="shared" si="84"/>
        <v>539601</v>
      </c>
      <c r="F331">
        <v>7</v>
      </c>
      <c r="G331" t="s">
        <v>56</v>
      </c>
      <c r="H331" t="s">
        <v>57</v>
      </c>
      <c r="I331" t="str">
        <f t="shared" si="86"/>
        <v>7=539601;</v>
      </c>
    </row>
    <row r="332" spans="1:9" x14ac:dyDescent="0.25">
      <c r="A332" t="s">
        <v>218</v>
      </c>
      <c r="B332">
        <v>606201</v>
      </c>
      <c r="C332">
        <f t="shared" si="85"/>
        <v>833075</v>
      </c>
      <c r="D332" s="1">
        <f t="shared" si="87"/>
        <v>113437</v>
      </c>
      <c r="E332" s="1">
        <f t="shared" si="84"/>
        <v>719638</v>
      </c>
      <c r="F332">
        <v>8</v>
      </c>
      <c r="G332" t="s">
        <v>56</v>
      </c>
      <c r="H332" t="s">
        <v>57</v>
      </c>
      <c r="I332" t="str">
        <f t="shared" si="86"/>
        <v>8=719638;</v>
      </c>
    </row>
    <row r="333" spans="1:9" x14ac:dyDescent="0.25">
      <c r="A333" t="s">
        <v>219</v>
      </c>
      <c r="B333">
        <v>833076</v>
      </c>
      <c r="C333">
        <f>C334-1</f>
        <v>1226500</v>
      </c>
      <c r="D333" s="1">
        <f t="shared" si="87"/>
        <v>196712</v>
      </c>
      <c r="E333" s="1">
        <f t="shared" si="84"/>
        <v>1029788</v>
      </c>
      <c r="F333">
        <v>9</v>
      </c>
      <c r="G333" t="s">
        <v>56</v>
      </c>
      <c r="H333" t="s">
        <v>57</v>
      </c>
      <c r="I333" t="str">
        <f t="shared" si="86"/>
        <v>9=1029788;</v>
      </c>
    </row>
    <row r="334" spans="1:9" x14ac:dyDescent="0.25">
      <c r="A334" t="s">
        <v>220</v>
      </c>
      <c r="B334">
        <v>0</v>
      </c>
      <c r="C334">
        <v>1226501</v>
      </c>
      <c r="D334" s="1">
        <f>C334</f>
        <v>1226501</v>
      </c>
      <c r="E334" s="1">
        <f t="shared" si="84"/>
        <v>1226501</v>
      </c>
      <c r="F334">
        <v>10</v>
      </c>
      <c r="G334" t="s">
        <v>56</v>
      </c>
      <c r="H334" t="s">
        <v>57</v>
      </c>
      <c r="I334" t="str">
        <f>CONCATENATE(F334,G334,D334,H334)</f>
        <v>10=1226501;</v>
      </c>
    </row>
    <row r="335" spans="1:9" x14ac:dyDescent="0.25">
      <c r="D335" s="1"/>
      <c r="I335" s="3" t="str">
        <f>_xlfn.CONCAT(I325:I334)</f>
        <v>1=53500;2=141528;3=203103;4=264869;5=335294;6=422001;7=539601;8=719638;9=1029788;10=1226501;</v>
      </c>
    </row>
    <row r="336" spans="1:9" x14ac:dyDescent="0.25">
      <c r="A336" t="s">
        <v>10</v>
      </c>
      <c r="B336">
        <v>0</v>
      </c>
      <c r="C336">
        <f>B337</f>
        <v>0</v>
      </c>
      <c r="D336" s="1">
        <f>(C336-B336)/2</f>
        <v>0</v>
      </c>
      <c r="E336" s="1">
        <f>ROUND(D336,0)+B336</f>
        <v>0</v>
      </c>
    </row>
    <row r="337" spans="1:9" x14ac:dyDescent="0.25">
      <c r="A337" t="s">
        <v>221</v>
      </c>
      <c r="B337">
        <v>0</v>
      </c>
      <c r="C337">
        <f>B338-1</f>
        <v>64120</v>
      </c>
      <c r="D337" s="1">
        <f t="shared" ref="D337:D351" si="88">(C337-B337)/2</f>
        <v>32060</v>
      </c>
      <c r="E337" s="1">
        <f t="shared" ref="E337:E352" si="89">ROUND(D337,0)+B337</f>
        <v>32060</v>
      </c>
      <c r="F337">
        <v>1</v>
      </c>
      <c r="G337" t="s">
        <v>56</v>
      </c>
      <c r="H337" t="s">
        <v>57</v>
      </c>
      <c r="I337" t="str">
        <f>CONCATENATE(F337,G337,E337,H337)</f>
        <v>1=32060;</v>
      </c>
    </row>
    <row r="338" spans="1:9" x14ac:dyDescent="0.25">
      <c r="A338" t="s">
        <v>222</v>
      </c>
      <c r="B338">
        <v>64121</v>
      </c>
      <c r="C338">
        <f t="shared" ref="C338:C350" si="90">B339-1</f>
        <v>96170</v>
      </c>
      <c r="D338" s="1">
        <f t="shared" si="88"/>
        <v>16024.5</v>
      </c>
      <c r="E338" s="1">
        <f t="shared" si="89"/>
        <v>80146</v>
      </c>
      <c r="F338">
        <v>2</v>
      </c>
      <c r="G338" t="s">
        <v>56</v>
      </c>
      <c r="H338" t="s">
        <v>57</v>
      </c>
      <c r="I338" t="str">
        <f t="shared" ref="I338:I352" si="91">CONCATENATE(F338,G338,E338,H338)</f>
        <v>2=80146;</v>
      </c>
    </row>
    <row r="339" spans="1:9" x14ac:dyDescent="0.25">
      <c r="A339" t="s">
        <v>223</v>
      </c>
      <c r="B339">
        <v>96171</v>
      </c>
      <c r="C339">
        <f t="shared" si="90"/>
        <v>128230</v>
      </c>
      <c r="D339" s="1">
        <f t="shared" si="88"/>
        <v>16029.5</v>
      </c>
      <c r="E339" s="1">
        <f t="shared" si="89"/>
        <v>112201</v>
      </c>
      <c r="F339">
        <v>3</v>
      </c>
      <c r="G339" t="s">
        <v>56</v>
      </c>
      <c r="H339" t="s">
        <v>57</v>
      </c>
      <c r="I339" t="str">
        <f t="shared" si="91"/>
        <v>3=112201;</v>
      </c>
    </row>
    <row r="340" spans="1:9" x14ac:dyDescent="0.25">
      <c r="A340" t="s">
        <v>224</v>
      </c>
      <c r="B340">
        <v>128231</v>
      </c>
      <c r="C340">
        <f t="shared" si="90"/>
        <v>192350</v>
      </c>
      <c r="D340" s="1">
        <f t="shared" si="88"/>
        <v>32059.5</v>
      </c>
      <c r="E340" s="1">
        <f t="shared" si="89"/>
        <v>160291</v>
      </c>
      <c r="F340">
        <v>4</v>
      </c>
      <c r="G340" t="s">
        <v>56</v>
      </c>
      <c r="H340" t="s">
        <v>57</v>
      </c>
      <c r="I340" t="str">
        <f t="shared" si="91"/>
        <v>4=160291;</v>
      </c>
    </row>
    <row r="341" spans="1:9" x14ac:dyDescent="0.25">
      <c r="A341" t="s">
        <v>225</v>
      </c>
      <c r="B341">
        <v>192351</v>
      </c>
      <c r="C341">
        <f t="shared" si="90"/>
        <v>255820</v>
      </c>
      <c r="D341" s="1">
        <f t="shared" si="88"/>
        <v>31734.5</v>
      </c>
      <c r="E341" s="1">
        <f t="shared" si="89"/>
        <v>224086</v>
      </c>
      <c r="F341">
        <v>5</v>
      </c>
      <c r="G341" t="s">
        <v>56</v>
      </c>
      <c r="H341" t="s">
        <v>57</v>
      </c>
      <c r="I341" t="str">
        <f t="shared" si="91"/>
        <v>5=224086;</v>
      </c>
    </row>
    <row r="342" spans="1:9" x14ac:dyDescent="0.25">
      <c r="A342" t="s">
        <v>226</v>
      </c>
      <c r="B342">
        <v>255821</v>
      </c>
      <c r="C342">
        <f t="shared" si="90"/>
        <v>288520</v>
      </c>
      <c r="D342" s="1">
        <f t="shared" si="88"/>
        <v>16349.5</v>
      </c>
      <c r="E342" s="1">
        <f t="shared" si="89"/>
        <v>272171</v>
      </c>
      <c r="F342">
        <v>6</v>
      </c>
      <c r="G342" t="s">
        <v>56</v>
      </c>
      <c r="H342" t="s">
        <v>57</v>
      </c>
      <c r="I342" t="str">
        <f t="shared" si="91"/>
        <v>6=272171;</v>
      </c>
    </row>
    <row r="343" spans="1:9" x14ac:dyDescent="0.25">
      <c r="A343" t="s">
        <v>227</v>
      </c>
      <c r="B343">
        <v>288521</v>
      </c>
      <c r="C343">
        <f t="shared" si="90"/>
        <v>321220</v>
      </c>
      <c r="D343" s="1">
        <f t="shared" si="88"/>
        <v>16349.5</v>
      </c>
      <c r="E343" s="1">
        <f t="shared" si="89"/>
        <v>304871</v>
      </c>
      <c r="F343">
        <v>7</v>
      </c>
      <c r="G343" t="s">
        <v>56</v>
      </c>
      <c r="H343" t="s">
        <v>57</v>
      </c>
      <c r="I343" t="str">
        <f t="shared" si="91"/>
        <v>7=304871;</v>
      </c>
    </row>
    <row r="344" spans="1:9" x14ac:dyDescent="0.25">
      <c r="A344" t="s">
        <v>228</v>
      </c>
      <c r="B344">
        <v>321221</v>
      </c>
      <c r="C344">
        <f t="shared" si="90"/>
        <v>384690</v>
      </c>
      <c r="D344" s="1">
        <f t="shared" si="88"/>
        <v>31734.5</v>
      </c>
      <c r="E344" s="1">
        <f t="shared" si="89"/>
        <v>352956</v>
      </c>
      <c r="F344">
        <v>8</v>
      </c>
      <c r="G344" t="s">
        <v>56</v>
      </c>
      <c r="H344" t="s">
        <v>57</v>
      </c>
      <c r="I344" t="str">
        <f t="shared" si="91"/>
        <v>8=352956;</v>
      </c>
    </row>
    <row r="345" spans="1:9" x14ac:dyDescent="0.25">
      <c r="A345" t="s">
        <v>229</v>
      </c>
      <c r="B345">
        <v>384691</v>
      </c>
      <c r="C345">
        <f t="shared" si="90"/>
        <v>480860</v>
      </c>
      <c r="D345" s="1">
        <f t="shared" si="88"/>
        <v>48084.5</v>
      </c>
      <c r="E345" s="1">
        <f t="shared" si="89"/>
        <v>432776</v>
      </c>
      <c r="F345">
        <v>9</v>
      </c>
      <c r="G345" t="s">
        <v>56</v>
      </c>
      <c r="H345" t="s">
        <v>57</v>
      </c>
      <c r="I345" t="str">
        <f t="shared" si="91"/>
        <v>9=432776;</v>
      </c>
    </row>
    <row r="346" spans="1:9" x14ac:dyDescent="0.25">
      <c r="A346" t="s">
        <v>230</v>
      </c>
      <c r="B346">
        <v>480861</v>
      </c>
      <c r="C346">
        <f t="shared" si="90"/>
        <v>577040</v>
      </c>
      <c r="D346" s="1">
        <f t="shared" si="88"/>
        <v>48089.5</v>
      </c>
      <c r="E346" s="1">
        <f t="shared" si="89"/>
        <v>528951</v>
      </c>
      <c r="F346">
        <v>10</v>
      </c>
      <c r="G346" t="s">
        <v>56</v>
      </c>
      <c r="H346" t="s">
        <v>57</v>
      </c>
      <c r="I346" t="str">
        <f t="shared" si="91"/>
        <v>10=528951;</v>
      </c>
    </row>
    <row r="347" spans="1:9" x14ac:dyDescent="0.25">
      <c r="A347" t="s">
        <v>231</v>
      </c>
      <c r="B347">
        <v>577041</v>
      </c>
      <c r="C347">
        <f t="shared" si="90"/>
        <v>673210</v>
      </c>
      <c r="D347" s="1">
        <f t="shared" si="88"/>
        <v>48084.5</v>
      </c>
      <c r="E347" s="1">
        <f t="shared" si="89"/>
        <v>625126</v>
      </c>
      <c r="F347">
        <v>11</v>
      </c>
      <c r="G347" t="s">
        <v>56</v>
      </c>
      <c r="H347" t="s">
        <v>57</v>
      </c>
      <c r="I347" t="str">
        <f t="shared" si="91"/>
        <v>11=625126;</v>
      </c>
    </row>
    <row r="348" spans="1:9" x14ac:dyDescent="0.25">
      <c r="A348" t="s">
        <v>232</v>
      </c>
      <c r="B348">
        <v>673211</v>
      </c>
      <c r="C348">
        <f t="shared" si="90"/>
        <v>769380</v>
      </c>
      <c r="D348" s="1">
        <f t="shared" si="88"/>
        <v>48084.5</v>
      </c>
      <c r="E348" s="1">
        <f t="shared" si="89"/>
        <v>721296</v>
      </c>
      <c r="F348">
        <v>12</v>
      </c>
      <c r="G348" t="s">
        <v>56</v>
      </c>
      <c r="H348" t="s">
        <v>57</v>
      </c>
      <c r="I348" t="str">
        <f t="shared" si="91"/>
        <v>12=721296;</v>
      </c>
    </row>
    <row r="349" spans="1:9" x14ac:dyDescent="0.25">
      <c r="A349" t="s">
        <v>233</v>
      </c>
      <c r="B349">
        <v>769381</v>
      </c>
      <c r="C349">
        <f t="shared" si="90"/>
        <v>865550</v>
      </c>
      <c r="D349" s="1">
        <f t="shared" si="88"/>
        <v>48084.5</v>
      </c>
      <c r="E349" s="1">
        <f t="shared" si="89"/>
        <v>817466</v>
      </c>
      <c r="F349">
        <v>13</v>
      </c>
      <c r="G349" t="s">
        <v>56</v>
      </c>
      <c r="H349" t="s">
        <v>57</v>
      </c>
      <c r="I349" t="str">
        <f t="shared" si="91"/>
        <v>13=817466;</v>
      </c>
    </row>
    <row r="350" spans="1:9" x14ac:dyDescent="0.25">
      <c r="A350" t="s">
        <v>234</v>
      </c>
      <c r="B350">
        <v>865551</v>
      </c>
      <c r="C350">
        <f t="shared" si="90"/>
        <v>1057900</v>
      </c>
      <c r="D350" s="1">
        <f t="shared" si="88"/>
        <v>96174.5</v>
      </c>
      <c r="E350" s="1">
        <f t="shared" si="89"/>
        <v>961726</v>
      </c>
      <c r="F350">
        <v>14</v>
      </c>
      <c r="G350" t="s">
        <v>56</v>
      </c>
      <c r="H350" t="s">
        <v>57</v>
      </c>
      <c r="I350" t="str">
        <f t="shared" si="91"/>
        <v>14=961726;</v>
      </c>
    </row>
    <row r="351" spans="1:9" x14ac:dyDescent="0.25">
      <c r="A351" t="s">
        <v>235</v>
      </c>
      <c r="B351">
        <v>1057901</v>
      </c>
      <c r="C351">
        <f>C352-1</f>
        <v>1250240</v>
      </c>
      <c r="D351" s="1">
        <f t="shared" si="88"/>
        <v>96169.5</v>
      </c>
      <c r="E351" s="1">
        <f t="shared" si="89"/>
        <v>1154071</v>
      </c>
      <c r="F351">
        <v>15</v>
      </c>
      <c r="G351" t="s">
        <v>56</v>
      </c>
      <c r="H351" t="s">
        <v>57</v>
      </c>
      <c r="I351" t="str">
        <f t="shared" si="91"/>
        <v>15=1154071;</v>
      </c>
    </row>
    <row r="352" spans="1:9" x14ac:dyDescent="0.25">
      <c r="A352" t="s">
        <v>236</v>
      </c>
      <c r="B352">
        <v>0</v>
      </c>
      <c r="C352">
        <v>1250241</v>
      </c>
      <c r="D352" s="1">
        <f>C352</f>
        <v>1250241</v>
      </c>
      <c r="E352" s="1">
        <f t="shared" si="89"/>
        <v>1250241</v>
      </c>
      <c r="F352">
        <v>16</v>
      </c>
      <c r="G352" t="s">
        <v>56</v>
      </c>
      <c r="H352" t="s">
        <v>57</v>
      </c>
      <c r="I352" t="str">
        <f t="shared" si="91"/>
        <v>16=1250241;</v>
      </c>
    </row>
    <row r="353" spans="1:9" x14ac:dyDescent="0.25">
      <c r="D353" s="1"/>
      <c r="I353" s="3" t="str">
        <f>_xlfn.CONCAT(I337:I352)</f>
        <v>1=32060;2=80146;3=112201;4=160291;5=224086;6=272171;7=304871;8=352956;9=432776;10=528951;11=625126;12=721296;13=817466;14=961726;15=1154071;16=1250241;</v>
      </c>
    </row>
    <row r="354" spans="1:9" x14ac:dyDescent="0.25">
      <c r="A354" t="s">
        <v>10</v>
      </c>
      <c r="B354">
        <v>0</v>
      </c>
      <c r="C354">
        <f>B355</f>
        <v>0</v>
      </c>
      <c r="D354" s="1">
        <f>(C354-B354)/2</f>
        <v>0</v>
      </c>
      <c r="E354" s="1">
        <f>ROUND(D354,0)+B354</f>
        <v>0</v>
      </c>
    </row>
    <row r="355" spans="1:9" x14ac:dyDescent="0.25">
      <c r="A355" t="s">
        <v>237</v>
      </c>
      <c r="B355">
        <v>0</v>
      </c>
      <c r="C355">
        <f>B356-1</f>
        <v>88600</v>
      </c>
      <c r="D355" s="1">
        <f t="shared" ref="D355:D369" si="92">(C355-B355)/2</f>
        <v>44300</v>
      </c>
      <c r="E355" s="1">
        <f t="shared" ref="E355:E370" si="93">ROUND(D355,0)+B355</f>
        <v>44300</v>
      </c>
      <c r="F355">
        <v>1</v>
      </c>
      <c r="G355" t="s">
        <v>56</v>
      </c>
      <c r="H355" t="s">
        <v>57</v>
      </c>
      <c r="I355" t="str">
        <f>CONCATENATE(F355,G355,E355,H355)</f>
        <v>1=44300;</v>
      </c>
    </row>
    <row r="356" spans="1:9" x14ac:dyDescent="0.25">
      <c r="A356" t="s">
        <v>238</v>
      </c>
      <c r="B356">
        <v>88601</v>
      </c>
      <c r="C356">
        <f t="shared" ref="C356:C368" si="94">B357-1</f>
        <v>117700</v>
      </c>
      <c r="D356" s="1">
        <f t="shared" si="92"/>
        <v>14549.5</v>
      </c>
      <c r="E356" s="1">
        <f t="shared" si="93"/>
        <v>103151</v>
      </c>
      <c r="F356">
        <v>2</v>
      </c>
      <c r="G356" t="s">
        <v>56</v>
      </c>
      <c r="H356" t="s">
        <v>57</v>
      </c>
      <c r="I356" t="str">
        <f t="shared" ref="I356:I370" si="95">CONCATENATE(F356,G356,E356,H356)</f>
        <v>2=103151;</v>
      </c>
    </row>
    <row r="357" spans="1:9" x14ac:dyDescent="0.25">
      <c r="A357" t="s">
        <v>239</v>
      </c>
      <c r="B357">
        <v>117701</v>
      </c>
      <c r="C357">
        <f t="shared" si="94"/>
        <v>151400</v>
      </c>
      <c r="D357" s="1">
        <f t="shared" si="92"/>
        <v>16849.5</v>
      </c>
      <c r="E357" s="1">
        <f t="shared" si="93"/>
        <v>134551</v>
      </c>
      <c r="F357">
        <v>3</v>
      </c>
      <c r="G357" t="s">
        <v>56</v>
      </c>
      <c r="H357" t="s">
        <v>57</v>
      </c>
      <c r="I357" t="str">
        <f t="shared" si="95"/>
        <v>3=134551;</v>
      </c>
    </row>
    <row r="358" spans="1:9" x14ac:dyDescent="0.25">
      <c r="A358" t="s">
        <v>240</v>
      </c>
      <c r="B358">
        <v>151401</v>
      </c>
      <c r="C358">
        <f t="shared" si="94"/>
        <v>194550</v>
      </c>
      <c r="D358" s="1">
        <f t="shared" si="92"/>
        <v>21574.5</v>
      </c>
      <c r="E358" s="1">
        <f t="shared" si="93"/>
        <v>172976</v>
      </c>
      <c r="F358">
        <v>4</v>
      </c>
      <c r="G358" t="s">
        <v>56</v>
      </c>
      <c r="H358" t="s">
        <v>57</v>
      </c>
      <c r="I358" t="str">
        <f t="shared" si="95"/>
        <v>4=172976;</v>
      </c>
    </row>
    <row r="359" spans="1:9" x14ac:dyDescent="0.25">
      <c r="A359" t="s">
        <v>241</v>
      </c>
      <c r="B359">
        <v>194551</v>
      </c>
      <c r="C359">
        <f t="shared" si="94"/>
        <v>225000</v>
      </c>
      <c r="D359" s="1">
        <f t="shared" si="92"/>
        <v>15224.5</v>
      </c>
      <c r="E359" s="1">
        <f t="shared" si="93"/>
        <v>209776</v>
      </c>
      <c r="F359">
        <v>5</v>
      </c>
      <c r="G359" t="s">
        <v>56</v>
      </c>
      <c r="H359" t="s">
        <v>57</v>
      </c>
      <c r="I359" t="str">
        <f t="shared" si="95"/>
        <v>5=209776;</v>
      </c>
    </row>
    <row r="360" spans="1:9" x14ac:dyDescent="0.25">
      <c r="A360" t="s">
        <v>242</v>
      </c>
      <c r="B360">
        <v>225001</v>
      </c>
      <c r="C360">
        <f t="shared" si="94"/>
        <v>253650</v>
      </c>
      <c r="D360" s="1">
        <f t="shared" si="92"/>
        <v>14324.5</v>
      </c>
      <c r="E360" s="1">
        <f t="shared" si="93"/>
        <v>239326</v>
      </c>
      <c r="F360">
        <v>6</v>
      </c>
      <c r="G360" t="s">
        <v>56</v>
      </c>
      <c r="H360" t="s">
        <v>57</v>
      </c>
      <c r="I360" t="str">
        <f t="shared" si="95"/>
        <v>6=239326;</v>
      </c>
    </row>
    <row r="361" spans="1:9" x14ac:dyDescent="0.25">
      <c r="A361" t="s">
        <v>243</v>
      </c>
      <c r="B361">
        <v>253651</v>
      </c>
      <c r="C361">
        <f t="shared" si="94"/>
        <v>280100</v>
      </c>
      <c r="D361" s="1">
        <f t="shared" si="92"/>
        <v>13224.5</v>
      </c>
      <c r="E361" s="1">
        <f t="shared" si="93"/>
        <v>266876</v>
      </c>
      <c r="F361">
        <v>7</v>
      </c>
      <c r="G361" t="s">
        <v>56</v>
      </c>
      <c r="H361" t="s">
        <v>57</v>
      </c>
      <c r="I361" t="str">
        <f t="shared" si="95"/>
        <v>7=266876;</v>
      </c>
    </row>
    <row r="362" spans="1:9" x14ac:dyDescent="0.25">
      <c r="A362" t="s">
        <v>244</v>
      </c>
      <c r="B362">
        <v>280101</v>
      </c>
      <c r="C362">
        <f t="shared" si="94"/>
        <v>305150</v>
      </c>
      <c r="D362" s="1">
        <f t="shared" si="92"/>
        <v>12524.5</v>
      </c>
      <c r="E362" s="1">
        <f t="shared" si="93"/>
        <v>292626</v>
      </c>
      <c r="F362">
        <v>8</v>
      </c>
      <c r="G362" t="s">
        <v>56</v>
      </c>
      <c r="H362" t="s">
        <v>57</v>
      </c>
      <c r="I362" t="str">
        <f t="shared" si="95"/>
        <v>8=292626;</v>
      </c>
    </row>
    <row r="363" spans="1:9" x14ac:dyDescent="0.25">
      <c r="A363" t="s">
        <v>245</v>
      </c>
      <c r="B363">
        <v>305151</v>
      </c>
      <c r="C363">
        <f t="shared" si="94"/>
        <v>332000</v>
      </c>
      <c r="D363" s="1">
        <f t="shared" si="92"/>
        <v>13424.5</v>
      </c>
      <c r="E363" s="1">
        <f t="shared" si="93"/>
        <v>318576</v>
      </c>
      <c r="F363">
        <v>9</v>
      </c>
      <c r="G363" t="s">
        <v>56</v>
      </c>
      <c r="H363" t="s">
        <v>57</v>
      </c>
      <c r="I363" t="str">
        <f t="shared" si="95"/>
        <v>9=318576;</v>
      </c>
    </row>
    <row r="364" spans="1:9" x14ac:dyDescent="0.25">
      <c r="A364" t="s">
        <v>246</v>
      </c>
      <c r="B364">
        <v>332001</v>
      </c>
      <c r="C364">
        <f t="shared" si="94"/>
        <v>382350</v>
      </c>
      <c r="D364" s="1">
        <f t="shared" si="92"/>
        <v>25174.5</v>
      </c>
      <c r="E364" s="1">
        <f t="shared" si="93"/>
        <v>357176</v>
      </c>
      <c r="F364">
        <v>10</v>
      </c>
      <c r="G364" t="s">
        <v>56</v>
      </c>
      <c r="H364" t="s">
        <v>57</v>
      </c>
      <c r="I364" t="str">
        <f t="shared" si="95"/>
        <v>10=357176;</v>
      </c>
    </row>
    <row r="365" spans="1:9" x14ac:dyDescent="0.25">
      <c r="A365" t="s">
        <v>247</v>
      </c>
      <c r="B365">
        <v>382351</v>
      </c>
      <c r="C365">
        <f t="shared" si="94"/>
        <v>453500</v>
      </c>
      <c r="D365" s="1">
        <f t="shared" si="92"/>
        <v>35574.5</v>
      </c>
      <c r="E365" s="1">
        <f t="shared" si="93"/>
        <v>417926</v>
      </c>
      <c r="F365">
        <v>11</v>
      </c>
      <c r="G365" t="s">
        <v>56</v>
      </c>
      <c r="H365" t="s">
        <v>57</v>
      </c>
      <c r="I365" t="str">
        <f t="shared" si="95"/>
        <v>11=417926;</v>
      </c>
    </row>
    <row r="366" spans="1:9" x14ac:dyDescent="0.25">
      <c r="A366" t="s">
        <v>248</v>
      </c>
      <c r="B366">
        <v>453501</v>
      </c>
      <c r="C366">
        <f t="shared" si="94"/>
        <v>535600</v>
      </c>
      <c r="D366" s="1">
        <f t="shared" si="92"/>
        <v>41049.5</v>
      </c>
      <c r="E366" s="1">
        <f t="shared" si="93"/>
        <v>494551</v>
      </c>
      <c r="F366">
        <v>12</v>
      </c>
      <c r="G366" t="s">
        <v>56</v>
      </c>
      <c r="H366" t="s">
        <v>57</v>
      </c>
      <c r="I366" t="str">
        <f t="shared" si="95"/>
        <v>12=494551;</v>
      </c>
    </row>
    <row r="367" spans="1:9" x14ac:dyDescent="0.25">
      <c r="A367" t="s">
        <v>249</v>
      </c>
      <c r="B367">
        <v>535601</v>
      </c>
      <c r="C367">
        <f t="shared" si="94"/>
        <v>627200</v>
      </c>
      <c r="D367" s="1">
        <f t="shared" si="92"/>
        <v>45799.5</v>
      </c>
      <c r="E367" s="1">
        <f t="shared" si="93"/>
        <v>581401</v>
      </c>
      <c r="F367">
        <v>13</v>
      </c>
      <c r="G367" t="s">
        <v>56</v>
      </c>
      <c r="H367" t="s">
        <v>57</v>
      </c>
      <c r="I367" t="str">
        <f t="shared" si="95"/>
        <v>13=581401;</v>
      </c>
    </row>
    <row r="368" spans="1:9" x14ac:dyDescent="0.25">
      <c r="A368" t="s">
        <v>250</v>
      </c>
      <c r="B368">
        <v>627201</v>
      </c>
      <c r="C368">
        <f t="shared" si="94"/>
        <v>776600</v>
      </c>
      <c r="D368" s="1">
        <f t="shared" si="92"/>
        <v>74699.5</v>
      </c>
      <c r="E368" s="1">
        <f t="shared" si="93"/>
        <v>701901</v>
      </c>
      <c r="F368">
        <v>14</v>
      </c>
      <c r="G368" t="s">
        <v>56</v>
      </c>
      <c r="H368" t="s">
        <v>57</v>
      </c>
      <c r="I368" t="str">
        <f t="shared" si="95"/>
        <v>14=701901;</v>
      </c>
    </row>
    <row r="369" spans="1:9" x14ac:dyDescent="0.25">
      <c r="A369" t="s">
        <v>251</v>
      </c>
      <c r="B369">
        <v>776601</v>
      </c>
      <c r="C369">
        <f>C370-1</f>
        <v>1059099</v>
      </c>
      <c r="D369" s="1">
        <f t="shared" si="92"/>
        <v>141249</v>
      </c>
      <c r="E369" s="1">
        <f t="shared" si="93"/>
        <v>917850</v>
      </c>
      <c r="F369">
        <v>15</v>
      </c>
      <c r="G369" t="s">
        <v>56</v>
      </c>
      <c r="H369" t="s">
        <v>57</v>
      </c>
      <c r="I369" t="str">
        <f t="shared" si="95"/>
        <v>15=917850;</v>
      </c>
    </row>
    <row r="370" spans="1:9" x14ac:dyDescent="0.25">
      <c r="A370" t="s">
        <v>252</v>
      </c>
      <c r="B370">
        <v>0</v>
      </c>
      <c r="C370">
        <v>1059100</v>
      </c>
      <c r="D370" s="1">
        <f>C370</f>
        <v>1059100</v>
      </c>
      <c r="E370" s="1">
        <f t="shared" si="93"/>
        <v>1059100</v>
      </c>
      <c r="F370">
        <v>16</v>
      </c>
      <c r="G370" t="s">
        <v>56</v>
      </c>
      <c r="H370" t="s">
        <v>57</v>
      </c>
      <c r="I370" t="str">
        <f t="shared" si="95"/>
        <v>16=1059100;</v>
      </c>
    </row>
    <row r="371" spans="1:9" x14ac:dyDescent="0.25">
      <c r="D371" s="1"/>
      <c r="I371" s="3" t="str">
        <f>_xlfn.CONCAT(I355:I370)</f>
        <v>1=44300;2=103151;3=134551;4=172976;5=209776;6=239326;7=266876;8=292626;9=318576;10=357176;11=417926;12=494551;13=581401;14=701901;15=917850;16=1059100;</v>
      </c>
    </row>
    <row r="373" spans="1:9" x14ac:dyDescent="0.25">
      <c r="A373" s="2" t="s">
        <v>253</v>
      </c>
      <c r="B373" s="2" t="s">
        <v>53</v>
      </c>
      <c r="C373" s="2" t="s">
        <v>54</v>
      </c>
      <c r="D373" s="2" t="s">
        <v>55</v>
      </c>
      <c r="E373" s="2" t="s">
        <v>101</v>
      </c>
      <c r="F373" s="2"/>
      <c r="G373" s="2"/>
      <c r="H373" s="2"/>
      <c r="I373" s="2" t="s">
        <v>155</v>
      </c>
    </row>
    <row r="374" spans="1:9" x14ac:dyDescent="0.25">
      <c r="A374" t="s">
        <v>10</v>
      </c>
      <c r="B374">
        <v>0</v>
      </c>
      <c r="C374">
        <f>B375</f>
        <v>0</v>
      </c>
      <c r="D374" s="1">
        <f>(C374-B374)/2</f>
        <v>0</v>
      </c>
      <c r="E374" s="1">
        <f>ROUND(D374,0)+B374</f>
        <v>0</v>
      </c>
    </row>
    <row r="375" spans="1:9" x14ac:dyDescent="0.25">
      <c r="A375" t="s">
        <v>254</v>
      </c>
      <c r="B375">
        <v>0</v>
      </c>
      <c r="C375">
        <f>B376-1</f>
        <v>99</v>
      </c>
      <c r="D375" s="1">
        <f>(C375-B375)/2</f>
        <v>49.5</v>
      </c>
      <c r="E375" s="1">
        <f t="shared" ref="E375:E384" si="96">ROUND(D375,0)+B375</f>
        <v>50</v>
      </c>
      <c r="F375">
        <v>1</v>
      </c>
      <c r="G375" t="s">
        <v>56</v>
      </c>
      <c r="H375" t="s">
        <v>57</v>
      </c>
      <c r="I375" t="str">
        <f>CONCATENATE(F375,G375,E375,H375)</f>
        <v>1=50;</v>
      </c>
    </row>
    <row r="376" spans="1:9" x14ac:dyDescent="0.25">
      <c r="A376" t="s">
        <v>255</v>
      </c>
      <c r="B376">
        <v>100</v>
      </c>
      <c r="C376">
        <f t="shared" ref="C376:C382" si="97">B377-1</f>
        <v>199</v>
      </c>
      <c r="D376" s="1">
        <f>(C376-B376)/2</f>
        <v>49.5</v>
      </c>
      <c r="E376" s="1">
        <f t="shared" si="96"/>
        <v>150</v>
      </c>
      <c r="F376">
        <v>2</v>
      </c>
      <c r="G376" t="s">
        <v>56</v>
      </c>
      <c r="H376" t="s">
        <v>57</v>
      </c>
      <c r="I376" t="str">
        <f t="shared" ref="I376:I384" si="98">CONCATENATE(F376,G376,E376,H376)</f>
        <v>2=150;</v>
      </c>
    </row>
    <row r="377" spans="1:9" x14ac:dyDescent="0.25">
      <c r="A377" t="s">
        <v>256</v>
      </c>
      <c r="B377">
        <v>200</v>
      </c>
      <c r="C377">
        <f t="shared" si="97"/>
        <v>399</v>
      </c>
      <c r="D377" s="1">
        <f t="shared" ref="D377:D383" si="99">(C377-B377)/2</f>
        <v>99.5</v>
      </c>
      <c r="E377" s="1">
        <f t="shared" si="96"/>
        <v>300</v>
      </c>
      <c r="F377">
        <v>3</v>
      </c>
      <c r="G377" t="s">
        <v>56</v>
      </c>
      <c r="H377" t="s">
        <v>57</v>
      </c>
      <c r="I377" t="str">
        <f t="shared" si="98"/>
        <v>3=300;</v>
      </c>
    </row>
    <row r="378" spans="1:9" x14ac:dyDescent="0.25">
      <c r="A378" t="s">
        <v>257</v>
      </c>
      <c r="B378">
        <v>400</v>
      </c>
      <c r="C378">
        <f t="shared" si="97"/>
        <v>599</v>
      </c>
      <c r="D378" s="1">
        <f t="shared" si="99"/>
        <v>99.5</v>
      </c>
      <c r="E378" s="1">
        <f t="shared" si="96"/>
        <v>500</v>
      </c>
      <c r="F378">
        <v>4</v>
      </c>
      <c r="G378" t="s">
        <v>56</v>
      </c>
      <c r="H378" t="s">
        <v>57</v>
      </c>
      <c r="I378" t="str">
        <f t="shared" si="98"/>
        <v>4=500;</v>
      </c>
    </row>
    <row r="379" spans="1:9" x14ac:dyDescent="0.25">
      <c r="A379" t="s">
        <v>258</v>
      </c>
      <c r="B379">
        <v>600</v>
      </c>
      <c r="C379">
        <f t="shared" si="97"/>
        <v>799</v>
      </c>
      <c r="D379" s="1">
        <f t="shared" si="99"/>
        <v>99.5</v>
      </c>
      <c r="E379" s="1">
        <f t="shared" si="96"/>
        <v>700</v>
      </c>
      <c r="F379">
        <v>5</v>
      </c>
      <c r="G379" t="s">
        <v>56</v>
      </c>
      <c r="H379" t="s">
        <v>57</v>
      </c>
      <c r="I379" t="str">
        <f t="shared" si="98"/>
        <v>5=700;</v>
      </c>
    </row>
    <row r="380" spans="1:9" x14ac:dyDescent="0.25">
      <c r="A380" t="s">
        <v>259</v>
      </c>
      <c r="B380">
        <v>800</v>
      </c>
      <c r="C380">
        <f t="shared" si="97"/>
        <v>999</v>
      </c>
      <c r="D380" s="1">
        <f t="shared" si="99"/>
        <v>99.5</v>
      </c>
      <c r="E380" s="1">
        <f t="shared" si="96"/>
        <v>900</v>
      </c>
      <c r="F380">
        <v>6</v>
      </c>
      <c r="G380" t="s">
        <v>56</v>
      </c>
      <c r="H380" t="s">
        <v>57</v>
      </c>
      <c r="I380" t="str">
        <f t="shared" si="98"/>
        <v>6=900;</v>
      </c>
    </row>
    <row r="381" spans="1:9" x14ac:dyDescent="0.25">
      <c r="A381" t="s">
        <v>260</v>
      </c>
      <c r="B381">
        <v>1000</v>
      </c>
      <c r="C381">
        <f t="shared" si="97"/>
        <v>1499</v>
      </c>
      <c r="D381" s="1">
        <f t="shared" si="99"/>
        <v>249.5</v>
      </c>
      <c r="E381" s="1">
        <f t="shared" si="96"/>
        <v>1250</v>
      </c>
      <c r="F381">
        <v>7</v>
      </c>
      <c r="G381" t="s">
        <v>56</v>
      </c>
      <c r="H381" t="s">
        <v>57</v>
      </c>
      <c r="I381" t="str">
        <f t="shared" si="98"/>
        <v>7=1250;</v>
      </c>
    </row>
    <row r="382" spans="1:9" x14ac:dyDescent="0.25">
      <c r="A382" t="s">
        <v>261</v>
      </c>
      <c r="B382">
        <v>1500</v>
      </c>
      <c r="C382">
        <f t="shared" si="97"/>
        <v>2499</v>
      </c>
      <c r="D382" s="1">
        <f t="shared" si="99"/>
        <v>499.5</v>
      </c>
      <c r="E382" s="1">
        <f t="shared" si="96"/>
        <v>2000</v>
      </c>
      <c r="F382">
        <v>8</v>
      </c>
      <c r="G382" t="s">
        <v>56</v>
      </c>
      <c r="H382" t="s">
        <v>57</v>
      </c>
      <c r="I382" t="str">
        <f t="shared" si="98"/>
        <v>8=2000;</v>
      </c>
    </row>
    <row r="383" spans="1:9" x14ac:dyDescent="0.25">
      <c r="A383" t="s">
        <v>262</v>
      </c>
      <c r="B383">
        <v>2500</v>
      </c>
      <c r="C383">
        <f>C384-1</f>
        <v>4999</v>
      </c>
      <c r="D383" s="1">
        <f t="shared" si="99"/>
        <v>1249.5</v>
      </c>
      <c r="E383" s="1">
        <f t="shared" si="96"/>
        <v>3750</v>
      </c>
      <c r="F383">
        <v>9</v>
      </c>
      <c r="G383" t="s">
        <v>56</v>
      </c>
      <c r="H383" t="s">
        <v>57</v>
      </c>
      <c r="I383" t="str">
        <f t="shared" si="98"/>
        <v>9=3750;</v>
      </c>
    </row>
    <row r="384" spans="1:9" x14ac:dyDescent="0.25">
      <c r="A384" t="s">
        <v>263</v>
      </c>
      <c r="B384">
        <v>0</v>
      </c>
      <c r="C384">
        <v>5000</v>
      </c>
      <c r="D384" s="1">
        <f>C384</f>
        <v>5000</v>
      </c>
      <c r="E384" s="1">
        <f t="shared" si="96"/>
        <v>5000</v>
      </c>
      <c r="F384">
        <v>10</v>
      </c>
      <c r="G384" t="s">
        <v>56</v>
      </c>
      <c r="H384" t="s">
        <v>57</v>
      </c>
      <c r="I384" t="str">
        <f t="shared" si="98"/>
        <v>10=5000;</v>
      </c>
    </row>
    <row r="385" spans="1:9" x14ac:dyDescent="0.25">
      <c r="D385" s="1"/>
      <c r="I385" s="3" t="str">
        <f>_xlfn.CONCAT(I375:I384)</f>
        <v>1=50;2=150;3=300;4=500;5=700;6=900;7=1250;8=2000;9=3750;10=5000;</v>
      </c>
    </row>
    <row r="386" spans="1:9" x14ac:dyDescent="0.25">
      <c r="A386" t="s">
        <v>10</v>
      </c>
      <c r="B386">
        <v>0</v>
      </c>
      <c r="C386">
        <f>B387</f>
        <v>0</v>
      </c>
      <c r="D386" s="1">
        <f>(C386-B386)/2</f>
        <v>0</v>
      </c>
      <c r="E386" s="1">
        <f>ROUND(D386,0)+B386</f>
        <v>0</v>
      </c>
    </row>
    <row r="387" spans="1:9" x14ac:dyDescent="0.25">
      <c r="A387" t="s">
        <v>254</v>
      </c>
      <c r="B387">
        <v>0</v>
      </c>
      <c r="C387">
        <f>B388-1</f>
        <v>99</v>
      </c>
      <c r="D387" s="1">
        <f>(C387-B387)/2</f>
        <v>49.5</v>
      </c>
      <c r="E387" s="1">
        <f t="shared" ref="E387:E396" si="100">ROUND(D387,0)+B387</f>
        <v>50</v>
      </c>
      <c r="F387">
        <v>1</v>
      </c>
      <c r="G387" t="s">
        <v>56</v>
      </c>
      <c r="H387" t="s">
        <v>57</v>
      </c>
      <c r="I387" t="str">
        <f>CONCATENATE(F387,G387,E387,H387)</f>
        <v>1=50;</v>
      </c>
    </row>
    <row r="388" spans="1:9" x14ac:dyDescent="0.25">
      <c r="A388" t="s">
        <v>255</v>
      </c>
      <c r="B388">
        <v>100</v>
      </c>
      <c r="C388">
        <f t="shared" ref="C388:C394" si="101">B389-1</f>
        <v>199</v>
      </c>
      <c r="D388" s="1">
        <f>(C388-B388)/2</f>
        <v>49.5</v>
      </c>
      <c r="E388" s="1">
        <f t="shared" si="100"/>
        <v>150</v>
      </c>
      <c r="F388">
        <v>2</v>
      </c>
      <c r="G388" t="s">
        <v>56</v>
      </c>
      <c r="H388" t="s">
        <v>57</v>
      </c>
      <c r="I388" t="str">
        <f t="shared" ref="I388:I396" si="102">CONCATENATE(F388,G388,E388,H388)</f>
        <v>2=150;</v>
      </c>
    </row>
    <row r="389" spans="1:9" x14ac:dyDescent="0.25">
      <c r="A389" t="s">
        <v>256</v>
      </c>
      <c r="B389">
        <v>200</v>
      </c>
      <c r="C389">
        <f t="shared" si="101"/>
        <v>399</v>
      </c>
      <c r="D389" s="1">
        <f t="shared" ref="D389:D395" si="103">(C389-B389)/2</f>
        <v>99.5</v>
      </c>
      <c r="E389" s="1">
        <f t="shared" si="100"/>
        <v>300</v>
      </c>
      <c r="F389">
        <v>3</v>
      </c>
      <c r="G389" t="s">
        <v>56</v>
      </c>
      <c r="H389" t="s">
        <v>57</v>
      </c>
      <c r="I389" t="str">
        <f t="shared" si="102"/>
        <v>3=300;</v>
      </c>
    </row>
    <row r="390" spans="1:9" x14ac:dyDescent="0.25">
      <c r="A390" t="s">
        <v>257</v>
      </c>
      <c r="B390">
        <v>400</v>
      </c>
      <c r="C390">
        <f t="shared" si="101"/>
        <v>599</v>
      </c>
      <c r="D390" s="1">
        <f t="shared" si="103"/>
        <v>99.5</v>
      </c>
      <c r="E390" s="1">
        <f t="shared" si="100"/>
        <v>500</v>
      </c>
      <c r="F390">
        <v>4</v>
      </c>
      <c r="G390" t="s">
        <v>56</v>
      </c>
      <c r="H390" t="s">
        <v>57</v>
      </c>
      <c r="I390" t="str">
        <f t="shared" si="102"/>
        <v>4=500;</v>
      </c>
    </row>
    <row r="391" spans="1:9" x14ac:dyDescent="0.25">
      <c r="A391" t="s">
        <v>258</v>
      </c>
      <c r="B391">
        <v>600</v>
      </c>
      <c r="C391">
        <f t="shared" si="101"/>
        <v>799</v>
      </c>
      <c r="D391" s="1">
        <f t="shared" si="103"/>
        <v>99.5</v>
      </c>
      <c r="E391" s="1">
        <f t="shared" si="100"/>
        <v>700</v>
      </c>
      <c r="F391">
        <v>5</v>
      </c>
      <c r="G391" t="s">
        <v>56</v>
      </c>
      <c r="H391" t="s">
        <v>57</v>
      </c>
      <c r="I391" t="str">
        <f t="shared" si="102"/>
        <v>5=700;</v>
      </c>
    </row>
    <row r="392" spans="1:9" x14ac:dyDescent="0.25">
      <c r="A392" t="s">
        <v>259</v>
      </c>
      <c r="B392">
        <v>800</v>
      </c>
      <c r="C392">
        <f t="shared" si="101"/>
        <v>999</v>
      </c>
      <c r="D392" s="1">
        <f t="shared" si="103"/>
        <v>99.5</v>
      </c>
      <c r="E392" s="1">
        <f t="shared" si="100"/>
        <v>900</v>
      </c>
      <c r="F392">
        <v>6</v>
      </c>
      <c r="G392" t="s">
        <v>56</v>
      </c>
      <c r="H392" t="s">
        <v>57</v>
      </c>
      <c r="I392" t="str">
        <f t="shared" si="102"/>
        <v>6=900;</v>
      </c>
    </row>
    <row r="393" spans="1:9" x14ac:dyDescent="0.25">
      <c r="A393" t="s">
        <v>260</v>
      </c>
      <c r="B393">
        <v>1000</v>
      </c>
      <c r="C393">
        <f t="shared" si="101"/>
        <v>1499</v>
      </c>
      <c r="D393" s="1">
        <f t="shared" si="103"/>
        <v>249.5</v>
      </c>
      <c r="E393" s="1">
        <f t="shared" si="100"/>
        <v>1250</v>
      </c>
      <c r="F393">
        <v>7</v>
      </c>
      <c r="G393" t="s">
        <v>56</v>
      </c>
      <c r="H393" t="s">
        <v>57</v>
      </c>
      <c r="I393" t="str">
        <f t="shared" si="102"/>
        <v>7=1250;</v>
      </c>
    </row>
    <row r="394" spans="1:9" x14ac:dyDescent="0.25">
      <c r="A394" t="s">
        <v>261</v>
      </c>
      <c r="B394">
        <v>1500</v>
      </c>
      <c r="C394">
        <f t="shared" si="101"/>
        <v>2499</v>
      </c>
      <c r="D394" s="1">
        <f t="shared" si="103"/>
        <v>499.5</v>
      </c>
      <c r="E394" s="1">
        <f t="shared" si="100"/>
        <v>2000</v>
      </c>
      <c r="F394">
        <v>8</v>
      </c>
      <c r="G394" t="s">
        <v>56</v>
      </c>
      <c r="H394" t="s">
        <v>57</v>
      </c>
      <c r="I394" t="str">
        <f t="shared" si="102"/>
        <v>8=2000;</v>
      </c>
    </row>
    <row r="395" spans="1:9" x14ac:dyDescent="0.25">
      <c r="A395" t="s">
        <v>262</v>
      </c>
      <c r="B395">
        <v>2500</v>
      </c>
      <c r="C395">
        <f>C396-1</f>
        <v>4999</v>
      </c>
      <c r="D395" s="1">
        <f t="shared" si="103"/>
        <v>1249.5</v>
      </c>
      <c r="E395" s="1">
        <f t="shared" si="100"/>
        <v>3750</v>
      </c>
      <c r="F395">
        <v>9</v>
      </c>
      <c r="G395" t="s">
        <v>56</v>
      </c>
      <c r="H395" t="s">
        <v>57</v>
      </c>
      <c r="I395" t="str">
        <f t="shared" si="102"/>
        <v>9=3750;</v>
      </c>
    </row>
    <row r="396" spans="1:9" x14ac:dyDescent="0.25">
      <c r="A396" t="s">
        <v>264</v>
      </c>
      <c r="B396">
        <v>0</v>
      </c>
      <c r="C396">
        <v>5000</v>
      </c>
      <c r="D396" s="1">
        <f>C396</f>
        <v>5000</v>
      </c>
      <c r="E396" s="1">
        <f t="shared" si="100"/>
        <v>5000</v>
      </c>
      <c r="F396">
        <v>10</v>
      </c>
      <c r="G396" t="s">
        <v>56</v>
      </c>
      <c r="H396" t="s">
        <v>57</v>
      </c>
      <c r="I396" t="str">
        <f t="shared" si="102"/>
        <v>10=5000;</v>
      </c>
    </row>
    <row r="397" spans="1:9" x14ac:dyDescent="0.25">
      <c r="D397" s="1"/>
      <c r="I397" s="3" t="str">
        <f>_xlfn.CONCAT(I387:I396)</f>
        <v>1=50;2=150;3=300;4=500;5=700;6=900;7=1250;8=2000;9=3750;10=5000;</v>
      </c>
    </row>
    <row r="398" spans="1:9" x14ac:dyDescent="0.25">
      <c r="A398" t="s">
        <v>10</v>
      </c>
      <c r="B398">
        <v>0</v>
      </c>
      <c r="C398">
        <f>B399</f>
        <v>0</v>
      </c>
      <c r="D398" s="1">
        <f>(C398-B398)/2</f>
        <v>0</v>
      </c>
      <c r="E398" s="1">
        <f>ROUND(D398,0)+B398</f>
        <v>0</v>
      </c>
    </row>
    <row r="399" spans="1:9" x14ac:dyDescent="0.25">
      <c r="A399" t="s">
        <v>265</v>
      </c>
      <c r="B399">
        <v>0</v>
      </c>
      <c r="C399">
        <f>B400-1</f>
        <v>119</v>
      </c>
      <c r="D399" s="1">
        <f t="shared" ref="D399:D413" si="104">(C399-B399)/2</f>
        <v>59.5</v>
      </c>
      <c r="E399" s="1">
        <f t="shared" ref="E399:E414" si="105">ROUND(D399,0)+B399</f>
        <v>60</v>
      </c>
      <c r="F399">
        <v>1</v>
      </c>
      <c r="G399" t="s">
        <v>56</v>
      </c>
      <c r="H399" t="s">
        <v>57</v>
      </c>
      <c r="I399" t="str">
        <f>CONCATENATE(F399,G399,E399,H399)</f>
        <v>1=60;</v>
      </c>
    </row>
    <row r="400" spans="1:9" x14ac:dyDescent="0.25">
      <c r="A400" t="s">
        <v>266</v>
      </c>
      <c r="B400">
        <v>120</v>
      </c>
      <c r="C400">
        <f t="shared" ref="C400:C412" si="106">B401-1</f>
        <v>170</v>
      </c>
      <c r="D400" s="1">
        <f t="shared" si="104"/>
        <v>25</v>
      </c>
      <c r="E400" s="1">
        <f t="shared" si="105"/>
        <v>145</v>
      </c>
      <c r="F400">
        <v>2</v>
      </c>
      <c r="G400" t="s">
        <v>56</v>
      </c>
      <c r="H400" t="s">
        <v>57</v>
      </c>
      <c r="I400" t="str">
        <f t="shared" ref="I400:I414" si="107">CONCATENATE(F400,G400,E400,H400)</f>
        <v>2=145;</v>
      </c>
    </row>
    <row r="401" spans="1:9" x14ac:dyDescent="0.25">
      <c r="A401" t="s">
        <v>267</v>
      </c>
      <c r="B401">
        <v>171</v>
      </c>
      <c r="C401">
        <f t="shared" si="106"/>
        <v>230</v>
      </c>
      <c r="D401" s="1">
        <f t="shared" si="104"/>
        <v>29.5</v>
      </c>
      <c r="E401" s="1">
        <f t="shared" si="105"/>
        <v>201</v>
      </c>
      <c r="F401">
        <v>3</v>
      </c>
      <c r="G401" t="s">
        <v>56</v>
      </c>
      <c r="H401" t="s">
        <v>57</v>
      </c>
      <c r="I401" t="str">
        <f t="shared" si="107"/>
        <v>3=201;</v>
      </c>
    </row>
    <row r="402" spans="1:9" x14ac:dyDescent="0.25">
      <c r="A402" t="s">
        <v>268</v>
      </c>
      <c r="B402">
        <v>231</v>
      </c>
      <c r="C402">
        <f t="shared" si="106"/>
        <v>350</v>
      </c>
      <c r="D402" s="1">
        <f t="shared" si="104"/>
        <v>59.5</v>
      </c>
      <c r="E402" s="1">
        <f t="shared" si="105"/>
        <v>291</v>
      </c>
      <c r="F402">
        <v>4</v>
      </c>
      <c r="G402" t="s">
        <v>56</v>
      </c>
      <c r="H402" t="s">
        <v>57</v>
      </c>
      <c r="I402" t="str">
        <f t="shared" si="107"/>
        <v>4=291;</v>
      </c>
    </row>
    <row r="403" spans="1:9" x14ac:dyDescent="0.25">
      <c r="A403" t="s">
        <v>269</v>
      </c>
      <c r="B403">
        <v>351</v>
      </c>
      <c r="C403">
        <f t="shared" si="106"/>
        <v>460</v>
      </c>
      <c r="D403" s="1">
        <f t="shared" si="104"/>
        <v>54.5</v>
      </c>
      <c r="E403" s="1">
        <f t="shared" si="105"/>
        <v>406</v>
      </c>
      <c r="F403">
        <v>5</v>
      </c>
      <c r="G403" t="s">
        <v>56</v>
      </c>
      <c r="H403" t="s">
        <v>57</v>
      </c>
      <c r="I403" t="str">
        <f t="shared" si="107"/>
        <v>5=406;</v>
      </c>
    </row>
    <row r="404" spans="1:9" x14ac:dyDescent="0.25">
      <c r="A404" t="s">
        <v>270</v>
      </c>
      <c r="B404">
        <v>461</v>
      </c>
      <c r="C404">
        <f t="shared" si="106"/>
        <v>520</v>
      </c>
      <c r="D404" s="1">
        <f t="shared" si="104"/>
        <v>29.5</v>
      </c>
      <c r="E404" s="1">
        <f t="shared" si="105"/>
        <v>491</v>
      </c>
      <c r="F404">
        <v>6</v>
      </c>
      <c r="G404" t="s">
        <v>56</v>
      </c>
      <c r="H404" t="s">
        <v>57</v>
      </c>
      <c r="I404" t="str">
        <f t="shared" si="107"/>
        <v>6=491;</v>
      </c>
    </row>
    <row r="405" spans="1:9" x14ac:dyDescent="0.25">
      <c r="A405" t="s">
        <v>271</v>
      </c>
      <c r="B405">
        <v>521</v>
      </c>
      <c r="C405">
        <f t="shared" si="106"/>
        <v>580</v>
      </c>
      <c r="D405" s="1">
        <f t="shared" si="104"/>
        <v>29.5</v>
      </c>
      <c r="E405" s="1">
        <f t="shared" si="105"/>
        <v>551</v>
      </c>
      <c r="F405">
        <v>7</v>
      </c>
      <c r="G405" t="s">
        <v>56</v>
      </c>
      <c r="H405" t="s">
        <v>57</v>
      </c>
      <c r="I405" t="str">
        <f t="shared" si="107"/>
        <v>7=551;</v>
      </c>
    </row>
    <row r="406" spans="1:9" x14ac:dyDescent="0.25">
      <c r="A406" t="s">
        <v>272</v>
      </c>
      <c r="B406">
        <v>581</v>
      </c>
      <c r="C406">
        <f t="shared" si="106"/>
        <v>690</v>
      </c>
      <c r="D406" s="1">
        <f t="shared" si="104"/>
        <v>54.5</v>
      </c>
      <c r="E406" s="1">
        <f t="shared" si="105"/>
        <v>636</v>
      </c>
      <c r="F406">
        <v>8</v>
      </c>
      <c r="G406" t="s">
        <v>56</v>
      </c>
      <c r="H406" t="s">
        <v>57</v>
      </c>
      <c r="I406" t="str">
        <f t="shared" si="107"/>
        <v>8=636;</v>
      </c>
    </row>
    <row r="407" spans="1:9" x14ac:dyDescent="0.25">
      <c r="A407" t="s">
        <v>273</v>
      </c>
      <c r="B407">
        <v>691</v>
      </c>
      <c r="C407">
        <f t="shared" si="106"/>
        <v>870</v>
      </c>
      <c r="D407" s="1">
        <f t="shared" si="104"/>
        <v>89.5</v>
      </c>
      <c r="E407" s="1">
        <f t="shared" si="105"/>
        <v>781</v>
      </c>
      <c r="F407">
        <v>9</v>
      </c>
      <c r="G407" t="s">
        <v>56</v>
      </c>
      <c r="H407" t="s">
        <v>57</v>
      </c>
      <c r="I407" t="str">
        <f t="shared" si="107"/>
        <v>9=781;</v>
      </c>
    </row>
    <row r="408" spans="1:9" x14ac:dyDescent="0.25">
      <c r="A408" t="s">
        <v>274</v>
      </c>
      <c r="B408">
        <v>871</v>
      </c>
      <c r="C408">
        <f t="shared" si="106"/>
        <v>1040</v>
      </c>
      <c r="D408" s="1">
        <f t="shared" si="104"/>
        <v>84.5</v>
      </c>
      <c r="E408" s="1">
        <f t="shared" si="105"/>
        <v>956</v>
      </c>
      <c r="F408">
        <v>10</v>
      </c>
      <c r="G408" t="s">
        <v>56</v>
      </c>
      <c r="H408" t="s">
        <v>57</v>
      </c>
      <c r="I408" t="str">
        <f t="shared" si="107"/>
        <v>10=956;</v>
      </c>
    </row>
    <row r="409" spans="1:9" x14ac:dyDescent="0.25">
      <c r="A409" t="s">
        <v>275</v>
      </c>
      <c r="B409">
        <v>1041</v>
      </c>
      <c r="C409">
        <f t="shared" si="106"/>
        <v>1390</v>
      </c>
      <c r="D409" s="1">
        <f t="shared" si="104"/>
        <v>174.5</v>
      </c>
      <c r="E409" s="1">
        <f t="shared" si="105"/>
        <v>1216</v>
      </c>
      <c r="F409">
        <v>11</v>
      </c>
      <c r="G409" t="s">
        <v>56</v>
      </c>
      <c r="H409" t="s">
        <v>57</v>
      </c>
      <c r="I409" t="str">
        <f t="shared" si="107"/>
        <v>11=1216;</v>
      </c>
    </row>
    <row r="410" spans="1:9" x14ac:dyDescent="0.25">
      <c r="A410" t="s">
        <v>276</v>
      </c>
      <c r="B410">
        <v>1391</v>
      </c>
      <c r="C410">
        <f t="shared" si="106"/>
        <v>2080</v>
      </c>
      <c r="D410" s="1">
        <f t="shared" si="104"/>
        <v>344.5</v>
      </c>
      <c r="E410" s="1">
        <f t="shared" si="105"/>
        <v>1736</v>
      </c>
      <c r="F410">
        <v>12</v>
      </c>
      <c r="G410" t="s">
        <v>56</v>
      </c>
      <c r="H410" t="s">
        <v>57</v>
      </c>
      <c r="I410" t="str">
        <f t="shared" si="107"/>
        <v>12=1736;</v>
      </c>
    </row>
    <row r="411" spans="1:9" x14ac:dyDescent="0.25">
      <c r="A411" t="s">
        <v>277</v>
      </c>
      <c r="B411">
        <v>2081</v>
      </c>
      <c r="C411">
        <f t="shared" si="106"/>
        <v>2780</v>
      </c>
      <c r="D411" s="1">
        <f t="shared" si="104"/>
        <v>349.5</v>
      </c>
      <c r="E411" s="1">
        <f t="shared" si="105"/>
        <v>2431</v>
      </c>
      <c r="F411">
        <v>13</v>
      </c>
      <c r="G411" t="s">
        <v>56</v>
      </c>
      <c r="H411" t="s">
        <v>57</v>
      </c>
      <c r="I411" t="str">
        <f t="shared" si="107"/>
        <v>13=2431;</v>
      </c>
    </row>
    <row r="412" spans="1:9" x14ac:dyDescent="0.25">
      <c r="A412" t="s">
        <v>278</v>
      </c>
      <c r="B412">
        <v>2781</v>
      </c>
      <c r="C412">
        <f t="shared" si="106"/>
        <v>3470</v>
      </c>
      <c r="D412" s="1">
        <f t="shared" si="104"/>
        <v>344.5</v>
      </c>
      <c r="E412" s="1">
        <f t="shared" si="105"/>
        <v>3126</v>
      </c>
      <c r="F412">
        <v>14</v>
      </c>
      <c r="G412" t="s">
        <v>56</v>
      </c>
      <c r="H412" t="s">
        <v>57</v>
      </c>
      <c r="I412" t="str">
        <f t="shared" si="107"/>
        <v>14=3126;</v>
      </c>
    </row>
    <row r="413" spans="1:9" x14ac:dyDescent="0.25">
      <c r="A413" t="s">
        <v>279</v>
      </c>
      <c r="B413">
        <v>3471</v>
      </c>
      <c r="C413">
        <f>C414-1</f>
        <v>4159</v>
      </c>
      <c r="D413" s="1">
        <f t="shared" si="104"/>
        <v>344</v>
      </c>
      <c r="E413" s="1">
        <f t="shared" si="105"/>
        <v>3815</v>
      </c>
      <c r="F413">
        <v>15</v>
      </c>
      <c r="G413" t="s">
        <v>56</v>
      </c>
      <c r="H413" t="s">
        <v>57</v>
      </c>
      <c r="I413" t="str">
        <f t="shared" si="107"/>
        <v>15=3815;</v>
      </c>
    </row>
    <row r="414" spans="1:9" x14ac:dyDescent="0.25">
      <c r="A414" t="s">
        <v>280</v>
      </c>
      <c r="B414">
        <v>0</v>
      </c>
      <c r="C414">
        <v>4160</v>
      </c>
      <c r="D414" s="1">
        <f>C414</f>
        <v>4160</v>
      </c>
      <c r="E414" s="1">
        <f t="shared" si="105"/>
        <v>4160</v>
      </c>
      <c r="F414">
        <v>16</v>
      </c>
      <c r="G414" t="s">
        <v>56</v>
      </c>
      <c r="H414" t="s">
        <v>57</v>
      </c>
      <c r="I414" t="str">
        <f t="shared" si="107"/>
        <v>16=4160;</v>
      </c>
    </row>
    <row r="415" spans="1:9" x14ac:dyDescent="0.25">
      <c r="D415" s="1"/>
      <c r="I415" s="3" t="str">
        <f>_xlfn.CONCAT(I399:I414)</f>
        <v>1=60;2=145;3=201;4=291;5=406;6=491;7=551;8=636;9=781;10=956;11=1216;12=1736;13=2431;14=3126;15=3815;16=4160;</v>
      </c>
    </row>
    <row r="416" spans="1:9" x14ac:dyDescent="0.25">
      <c r="A416" t="s">
        <v>10</v>
      </c>
      <c r="B416">
        <v>0</v>
      </c>
      <c r="C416">
        <f>B417</f>
        <v>0</v>
      </c>
      <c r="D416" s="1">
        <f>(C416-B416)/2</f>
        <v>0</v>
      </c>
      <c r="E416" s="1">
        <f>ROUND(D416,0)+B416</f>
        <v>0</v>
      </c>
    </row>
    <row r="417" spans="1:9" x14ac:dyDescent="0.25">
      <c r="A417" t="s">
        <v>281</v>
      </c>
      <c r="B417">
        <v>0</v>
      </c>
      <c r="C417">
        <f>B418-1</f>
        <v>150</v>
      </c>
      <c r="D417" s="1">
        <f t="shared" ref="D417:D431" si="108">(C417-B417)/2</f>
        <v>75</v>
      </c>
      <c r="E417" s="1">
        <f t="shared" ref="E417:E432" si="109">ROUND(D417,0)+B417</f>
        <v>75</v>
      </c>
      <c r="F417">
        <v>1</v>
      </c>
      <c r="G417" t="s">
        <v>56</v>
      </c>
      <c r="H417" t="s">
        <v>57</v>
      </c>
      <c r="I417" t="str">
        <f>CONCATENATE(F417,G417,E417,H417)</f>
        <v>1=75;</v>
      </c>
    </row>
    <row r="418" spans="1:9" x14ac:dyDescent="0.25">
      <c r="A418" t="s">
        <v>282</v>
      </c>
      <c r="B418">
        <v>151</v>
      </c>
      <c r="C418">
        <f t="shared" ref="C418:C430" si="110">B419-1</f>
        <v>200</v>
      </c>
      <c r="D418" s="1">
        <f t="shared" si="108"/>
        <v>24.5</v>
      </c>
      <c r="E418" s="1">
        <f t="shared" si="109"/>
        <v>176</v>
      </c>
      <c r="F418">
        <v>2</v>
      </c>
      <c r="G418" t="s">
        <v>56</v>
      </c>
      <c r="H418" t="s">
        <v>57</v>
      </c>
      <c r="I418" t="str">
        <f t="shared" ref="I418:I432" si="111">CONCATENATE(F418,G418,E418,H418)</f>
        <v>2=176;</v>
      </c>
    </row>
    <row r="419" spans="1:9" x14ac:dyDescent="0.25">
      <c r="A419" t="s">
        <v>283</v>
      </c>
      <c r="B419">
        <v>201</v>
      </c>
      <c r="C419">
        <f t="shared" si="110"/>
        <v>250</v>
      </c>
      <c r="D419" s="1">
        <f t="shared" si="108"/>
        <v>24.5</v>
      </c>
      <c r="E419" s="1">
        <f t="shared" si="109"/>
        <v>226</v>
      </c>
      <c r="F419">
        <v>3</v>
      </c>
      <c r="G419" t="s">
        <v>56</v>
      </c>
      <c r="H419" t="s">
        <v>57</v>
      </c>
      <c r="I419" t="str">
        <f t="shared" si="111"/>
        <v>3=226;</v>
      </c>
    </row>
    <row r="420" spans="1:9" x14ac:dyDescent="0.25">
      <c r="A420" t="s">
        <v>284</v>
      </c>
      <c r="B420">
        <v>251</v>
      </c>
      <c r="C420">
        <f t="shared" si="110"/>
        <v>300</v>
      </c>
      <c r="D420" s="1">
        <f t="shared" si="108"/>
        <v>24.5</v>
      </c>
      <c r="E420" s="1">
        <f t="shared" si="109"/>
        <v>276</v>
      </c>
      <c r="F420">
        <v>4</v>
      </c>
      <c r="G420" t="s">
        <v>56</v>
      </c>
      <c r="H420" t="s">
        <v>57</v>
      </c>
      <c r="I420" t="str">
        <f t="shared" si="111"/>
        <v>4=276;</v>
      </c>
    </row>
    <row r="421" spans="1:9" x14ac:dyDescent="0.25">
      <c r="A421" t="s">
        <v>285</v>
      </c>
      <c r="B421">
        <v>301</v>
      </c>
      <c r="C421">
        <f t="shared" si="110"/>
        <v>350</v>
      </c>
      <c r="D421" s="1">
        <f t="shared" si="108"/>
        <v>24.5</v>
      </c>
      <c r="E421" s="1">
        <f t="shared" si="109"/>
        <v>326</v>
      </c>
      <c r="F421">
        <v>5</v>
      </c>
      <c r="G421" t="s">
        <v>56</v>
      </c>
      <c r="H421" t="s">
        <v>57</v>
      </c>
      <c r="I421" t="str">
        <f t="shared" si="111"/>
        <v>5=326;</v>
      </c>
    </row>
    <row r="422" spans="1:9" x14ac:dyDescent="0.25">
      <c r="A422" t="s">
        <v>286</v>
      </c>
      <c r="B422">
        <v>351</v>
      </c>
      <c r="C422">
        <f t="shared" si="110"/>
        <v>400</v>
      </c>
      <c r="D422" s="1">
        <f t="shared" si="108"/>
        <v>24.5</v>
      </c>
      <c r="E422" s="1">
        <f t="shared" si="109"/>
        <v>376</v>
      </c>
      <c r="F422">
        <v>6</v>
      </c>
      <c r="G422" t="s">
        <v>56</v>
      </c>
      <c r="H422" t="s">
        <v>57</v>
      </c>
      <c r="I422" t="str">
        <f t="shared" si="111"/>
        <v>6=376;</v>
      </c>
    </row>
    <row r="423" spans="1:9" x14ac:dyDescent="0.25">
      <c r="A423" t="s">
        <v>287</v>
      </c>
      <c r="B423">
        <v>401</v>
      </c>
      <c r="C423">
        <f t="shared" si="110"/>
        <v>440</v>
      </c>
      <c r="D423" s="1">
        <f t="shared" si="108"/>
        <v>19.5</v>
      </c>
      <c r="E423" s="1">
        <f t="shared" si="109"/>
        <v>421</v>
      </c>
      <c r="F423">
        <v>7</v>
      </c>
      <c r="G423" t="s">
        <v>56</v>
      </c>
      <c r="H423" t="s">
        <v>57</v>
      </c>
      <c r="I423" t="str">
        <f t="shared" si="111"/>
        <v>7=421;</v>
      </c>
    </row>
    <row r="424" spans="1:9" x14ac:dyDescent="0.25">
      <c r="A424" t="s">
        <v>288</v>
      </c>
      <c r="B424">
        <v>441</v>
      </c>
      <c r="C424">
        <f t="shared" si="110"/>
        <v>470</v>
      </c>
      <c r="D424" s="1">
        <f t="shared" si="108"/>
        <v>14.5</v>
      </c>
      <c r="E424" s="1">
        <f t="shared" si="109"/>
        <v>456</v>
      </c>
      <c r="F424">
        <v>8</v>
      </c>
      <c r="G424" t="s">
        <v>56</v>
      </c>
      <c r="H424" t="s">
        <v>57</v>
      </c>
      <c r="I424" t="str">
        <f t="shared" si="111"/>
        <v>8=456;</v>
      </c>
    </row>
    <row r="425" spans="1:9" x14ac:dyDescent="0.25">
      <c r="A425" t="s">
        <v>289</v>
      </c>
      <c r="B425">
        <v>471</v>
      </c>
      <c r="C425">
        <f t="shared" si="110"/>
        <v>510</v>
      </c>
      <c r="D425" s="1">
        <f t="shared" si="108"/>
        <v>19.5</v>
      </c>
      <c r="E425" s="1">
        <f t="shared" si="109"/>
        <v>491</v>
      </c>
      <c r="F425">
        <v>9</v>
      </c>
      <c r="G425" t="s">
        <v>56</v>
      </c>
      <c r="H425" t="s">
        <v>57</v>
      </c>
      <c r="I425" t="str">
        <f t="shared" si="111"/>
        <v>9=491;</v>
      </c>
    </row>
    <row r="426" spans="1:9" x14ac:dyDescent="0.25">
      <c r="A426" t="s">
        <v>290</v>
      </c>
      <c r="B426">
        <v>511</v>
      </c>
      <c r="C426">
        <f t="shared" si="110"/>
        <v>540</v>
      </c>
      <c r="D426" s="1">
        <f t="shared" si="108"/>
        <v>14.5</v>
      </c>
      <c r="E426" s="1">
        <f t="shared" si="109"/>
        <v>526</v>
      </c>
      <c r="F426">
        <v>10</v>
      </c>
      <c r="G426" t="s">
        <v>56</v>
      </c>
      <c r="H426" t="s">
        <v>57</v>
      </c>
      <c r="I426" t="str">
        <f t="shared" si="111"/>
        <v>10=526;</v>
      </c>
    </row>
    <row r="427" spans="1:9" x14ac:dyDescent="0.25">
      <c r="A427" t="s">
        <v>291</v>
      </c>
      <c r="B427">
        <v>541</v>
      </c>
      <c r="C427">
        <f t="shared" si="110"/>
        <v>600</v>
      </c>
      <c r="D427" s="1">
        <f t="shared" si="108"/>
        <v>29.5</v>
      </c>
      <c r="E427" s="1">
        <f t="shared" si="109"/>
        <v>571</v>
      </c>
      <c r="F427">
        <v>11</v>
      </c>
      <c r="G427" t="s">
        <v>56</v>
      </c>
      <c r="H427" t="s">
        <v>57</v>
      </c>
      <c r="I427" t="str">
        <f t="shared" si="111"/>
        <v>11=571;</v>
      </c>
    </row>
    <row r="428" spans="1:9" x14ac:dyDescent="0.25">
      <c r="A428" t="s">
        <v>292</v>
      </c>
      <c r="B428">
        <v>601</v>
      </c>
      <c r="C428">
        <f t="shared" si="110"/>
        <v>680</v>
      </c>
      <c r="D428" s="1">
        <f t="shared" si="108"/>
        <v>39.5</v>
      </c>
      <c r="E428" s="1">
        <f t="shared" si="109"/>
        <v>641</v>
      </c>
      <c r="F428">
        <v>12</v>
      </c>
      <c r="G428" t="s">
        <v>56</v>
      </c>
      <c r="H428" t="s">
        <v>57</v>
      </c>
      <c r="I428" t="str">
        <f t="shared" si="111"/>
        <v>12=641;</v>
      </c>
    </row>
    <row r="429" spans="1:9" x14ac:dyDescent="0.25">
      <c r="A429" t="s">
        <v>293</v>
      </c>
      <c r="B429">
        <v>681</v>
      </c>
      <c r="C429">
        <f t="shared" si="110"/>
        <v>790</v>
      </c>
      <c r="D429" s="1">
        <f t="shared" si="108"/>
        <v>54.5</v>
      </c>
      <c r="E429" s="1">
        <f t="shared" si="109"/>
        <v>736</v>
      </c>
      <c r="F429">
        <v>13</v>
      </c>
      <c r="G429" t="s">
        <v>56</v>
      </c>
      <c r="H429" t="s">
        <v>57</v>
      </c>
      <c r="I429" t="str">
        <f t="shared" si="111"/>
        <v>13=736;</v>
      </c>
    </row>
    <row r="430" spans="1:9" x14ac:dyDescent="0.25">
      <c r="A430" t="s">
        <v>294</v>
      </c>
      <c r="B430">
        <v>791</v>
      </c>
      <c r="C430">
        <f t="shared" si="110"/>
        <v>920</v>
      </c>
      <c r="D430" s="1">
        <f t="shared" si="108"/>
        <v>64.5</v>
      </c>
      <c r="E430" s="1">
        <f t="shared" si="109"/>
        <v>856</v>
      </c>
      <c r="F430">
        <v>14</v>
      </c>
      <c r="G430" t="s">
        <v>56</v>
      </c>
      <c r="H430" t="s">
        <v>57</v>
      </c>
      <c r="I430" t="str">
        <f t="shared" si="111"/>
        <v>14=856;</v>
      </c>
    </row>
    <row r="431" spans="1:9" x14ac:dyDescent="0.25">
      <c r="A431" t="s">
        <v>295</v>
      </c>
      <c r="B431">
        <v>921</v>
      </c>
      <c r="C431">
        <f>C432-1</f>
        <v>1099</v>
      </c>
      <c r="D431" s="1">
        <f t="shared" si="108"/>
        <v>89</v>
      </c>
      <c r="E431" s="1">
        <f t="shared" si="109"/>
        <v>1010</v>
      </c>
      <c r="F431">
        <v>15</v>
      </c>
      <c r="G431" t="s">
        <v>56</v>
      </c>
      <c r="H431" t="s">
        <v>57</v>
      </c>
      <c r="I431" t="str">
        <f t="shared" si="111"/>
        <v>15=1010;</v>
      </c>
    </row>
    <row r="432" spans="1:9" x14ac:dyDescent="0.25">
      <c r="A432" t="s">
        <v>296</v>
      </c>
      <c r="B432">
        <v>0</v>
      </c>
      <c r="C432">
        <v>1100</v>
      </c>
      <c r="D432" s="1">
        <f>C432</f>
        <v>1100</v>
      </c>
      <c r="E432" s="1">
        <f t="shared" si="109"/>
        <v>1100</v>
      </c>
      <c r="F432">
        <v>16</v>
      </c>
      <c r="G432" t="s">
        <v>56</v>
      </c>
      <c r="H432" t="s">
        <v>57</v>
      </c>
      <c r="I432" t="str">
        <f t="shared" si="111"/>
        <v>16=1100;</v>
      </c>
    </row>
    <row r="433" spans="1:9" x14ac:dyDescent="0.25">
      <c r="D433" s="1"/>
      <c r="I433" s="3" t="str">
        <f>_xlfn.CONCAT(I417:I432)</f>
        <v>1=75;2=176;3=226;4=276;5=326;6=376;7=421;8=456;9=491;10=526;11=571;12=641;13=736;14=856;15=1010;16=1100;</v>
      </c>
    </row>
    <row r="435" spans="1:9" x14ac:dyDescent="0.25">
      <c r="A435" s="2" t="s">
        <v>297</v>
      </c>
      <c r="B435" s="2" t="s">
        <v>53</v>
      </c>
      <c r="C435" s="2" t="s">
        <v>54</v>
      </c>
      <c r="D435" s="2" t="s">
        <v>55</v>
      </c>
      <c r="E435" s="2" t="s">
        <v>101</v>
      </c>
      <c r="F435" s="2"/>
      <c r="G435" s="2"/>
      <c r="H435" s="2"/>
      <c r="I435" s="2" t="s">
        <v>155</v>
      </c>
    </row>
    <row r="436" spans="1:9" x14ac:dyDescent="0.25">
      <c r="A436" t="s">
        <v>298</v>
      </c>
      <c r="B436">
        <v>0</v>
      </c>
      <c r="C436">
        <f>B437</f>
        <v>0</v>
      </c>
      <c r="D436" s="1">
        <f>(C436-B436)/2</f>
        <v>0</v>
      </c>
      <c r="E436" s="1">
        <f>ROUND(D436,0)+B436</f>
        <v>0</v>
      </c>
    </row>
    <row r="437" spans="1:9" x14ac:dyDescent="0.25">
      <c r="A437" t="s">
        <v>299</v>
      </c>
      <c r="B437">
        <v>0</v>
      </c>
      <c r="C437">
        <f>B438-1</f>
        <v>90999</v>
      </c>
      <c r="D437" s="1">
        <f>(C437-B437)/2</f>
        <v>45499.5</v>
      </c>
      <c r="E437" s="1">
        <f t="shared" ref="E437:E446" si="112">ROUND(D437,0)+B437</f>
        <v>45500</v>
      </c>
      <c r="F437">
        <v>1</v>
      </c>
      <c r="G437" t="s">
        <v>56</v>
      </c>
      <c r="H437" t="s">
        <v>57</v>
      </c>
      <c r="I437" t="str">
        <f>CONCATENATE(F437,G437,E437,H437)</f>
        <v>1=45500;</v>
      </c>
    </row>
    <row r="438" spans="1:9" x14ac:dyDescent="0.25">
      <c r="A438" t="s">
        <v>300</v>
      </c>
      <c r="B438">
        <v>91000</v>
      </c>
      <c r="C438">
        <f t="shared" ref="C438:C444" si="113">B439-1</f>
        <v>180999</v>
      </c>
      <c r="D438" s="1">
        <f>(C438-B438)/2</f>
        <v>44999.5</v>
      </c>
      <c r="E438" s="1">
        <f t="shared" si="112"/>
        <v>136000</v>
      </c>
      <c r="F438">
        <v>2</v>
      </c>
      <c r="G438" t="s">
        <v>56</v>
      </c>
      <c r="H438" t="s">
        <v>57</v>
      </c>
      <c r="I438" t="str">
        <f t="shared" ref="I438:I446" si="114">CONCATENATE(F438,G438,E438,H438)</f>
        <v>2=136000;</v>
      </c>
    </row>
    <row r="439" spans="1:9" x14ac:dyDescent="0.25">
      <c r="A439" t="s">
        <v>301</v>
      </c>
      <c r="B439">
        <v>181000</v>
      </c>
      <c r="C439">
        <f t="shared" si="113"/>
        <v>360999</v>
      </c>
      <c r="D439" s="1">
        <f t="shared" ref="D439:D445" si="115">(C439-B439)/2</f>
        <v>89999.5</v>
      </c>
      <c r="E439" s="1">
        <f t="shared" si="112"/>
        <v>271000</v>
      </c>
      <c r="F439">
        <v>3</v>
      </c>
      <c r="G439" t="s">
        <v>56</v>
      </c>
      <c r="H439" t="s">
        <v>57</v>
      </c>
      <c r="I439" t="str">
        <f t="shared" si="114"/>
        <v>3=271000;</v>
      </c>
    </row>
    <row r="440" spans="1:9" x14ac:dyDescent="0.25">
      <c r="A440" t="s">
        <v>302</v>
      </c>
      <c r="B440">
        <v>361000</v>
      </c>
      <c r="C440">
        <f t="shared" si="113"/>
        <v>720999</v>
      </c>
      <c r="D440" s="1">
        <f t="shared" si="115"/>
        <v>179999.5</v>
      </c>
      <c r="E440" s="1">
        <f t="shared" si="112"/>
        <v>541000</v>
      </c>
      <c r="F440">
        <v>4</v>
      </c>
      <c r="G440" t="s">
        <v>56</v>
      </c>
      <c r="H440" t="s">
        <v>57</v>
      </c>
      <c r="I440" t="str">
        <f t="shared" si="114"/>
        <v>4=541000;</v>
      </c>
    </row>
    <row r="441" spans="1:9" x14ac:dyDescent="0.25">
      <c r="A441" t="s">
        <v>303</v>
      </c>
      <c r="B441">
        <v>721000</v>
      </c>
      <c r="C441">
        <f t="shared" si="113"/>
        <v>1000000</v>
      </c>
      <c r="D441" s="1">
        <f t="shared" si="115"/>
        <v>139500</v>
      </c>
      <c r="E441" s="1">
        <f t="shared" si="112"/>
        <v>860500</v>
      </c>
      <c r="F441">
        <v>5</v>
      </c>
      <c r="G441" t="s">
        <v>56</v>
      </c>
      <c r="H441" t="s">
        <v>57</v>
      </c>
      <c r="I441" t="str">
        <f t="shared" si="114"/>
        <v>5=860500;</v>
      </c>
    </row>
    <row r="442" spans="1:9" x14ac:dyDescent="0.25">
      <c r="A442" t="s">
        <v>304</v>
      </c>
      <c r="B442">
        <v>1000001</v>
      </c>
      <c r="C442">
        <f t="shared" si="113"/>
        <v>1500000</v>
      </c>
      <c r="D442" s="1">
        <f t="shared" si="115"/>
        <v>249999.5</v>
      </c>
      <c r="E442" s="1">
        <f t="shared" si="112"/>
        <v>1250001</v>
      </c>
      <c r="F442">
        <v>6</v>
      </c>
      <c r="G442" t="s">
        <v>56</v>
      </c>
      <c r="H442" t="s">
        <v>57</v>
      </c>
      <c r="I442" t="str">
        <f t="shared" si="114"/>
        <v>6=1250001;</v>
      </c>
    </row>
    <row r="443" spans="1:9" x14ac:dyDescent="0.25">
      <c r="A443" t="s">
        <v>305</v>
      </c>
      <c r="B443">
        <v>1500001</v>
      </c>
      <c r="C443">
        <f t="shared" si="113"/>
        <v>2000000</v>
      </c>
      <c r="D443" s="1">
        <f t="shared" si="115"/>
        <v>249999.5</v>
      </c>
      <c r="E443" s="1">
        <f t="shared" si="112"/>
        <v>1750001</v>
      </c>
      <c r="F443">
        <v>7</v>
      </c>
      <c r="G443" t="s">
        <v>56</v>
      </c>
      <c r="H443" t="s">
        <v>57</v>
      </c>
      <c r="I443" t="str">
        <f t="shared" si="114"/>
        <v>7=1750001;</v>
      </c>
    </row>
    <row r="444" spans="1:9" x14ac:dyDescent="0.25">
      <c r="A444" t="s">
        <v>306</v>
      </c>
      <c r="B444">
        <v>2000001</v>
      </c>
      <c r="C444">
        <f t="shared" si="113"/>
        <v>3000000</v>
      </c>
      <c r="D444" s="1">
        <f t="shared" si="115"/>
        <v>499999.5</v>
      </c>
      <c r="E444" s="1">
        <f t="shared" si="112"/>
        <v>2500001</v>
      </c>
      <c r="F444">
        <v>8</v>
      </c>
      <c r="G444" t="s">
        <v>56</v>
      </c>
      <c r="H444" t="s">
        <v>57</v>
      </c>
      <c r="I444" t="str">
        <f t="shared" si="114"/>
        <v>8=2500001;</v>
      </c>
    </row>
    <row r="445" spans="1:9" x14ac:dyDescent="0.25">
      <c r="A445" t="s">
        <v>307</v>
      </c>
      <c r="B445">
        <v>3000001</v>
      </c>
      <c r="C445">
        <f>C446-1</f>
        <v>4000000</v>
      </c>
      <c r="D445" s="1">
        <f t="shared" si="115"/>
        <v>499999.5</v>
      </c>
      <c r="E445" s="1">
        <f t="shared" si="112"/>
        <v>3500001</v>
      </c>
      <c r="F445">
        <v>9</v>
      </c>
      <c r="G445" t="s">
        <v>56</v>
      </c>
      <c r="H445" t="s">
        <v>57</v>
      </c>
      <c r="I445" t="str">
        <f t="shared" si="114"/>
        <v>9=3500001;</v>
      </c>
    </row>
    <row r="446" spans="1:9" x14ac:dyDescent="0.25">
      <c r="A446" t="s">
        <v>308</v>
      </c>
      <c r="B446">
        <v>0</v>
      </c>
      <c r="C446">
        <v>4000001</v>
      </c>
      <c r="D446" s="1">
        <f>C446</f>
        <v>4000001</v>
      </c>
      <c r="E446" s="1">
        <f t="shared" si="112"/>
        <v>4000001</v>
      </c>
      <c r="F446">
        <v>10</v>
      </c>
      <c r="G446" t="s">
        <v>56</v>
      </c>
      <c r="H446" t="s">
        <v>57</v>
      </c>
      <c r="I446" t="str">
        <f t="shared" si="114"/>
        <v>10=4000001;</v>
      </c>
    </row>
    <row r="447" spans="1:9" x14ac:dyDescent="0.25">
      <c r="D447" s="1"/>
      <c r="I447" s="3" t="str">
        <f>_xlfn.CONCAT(I437:I446)</f>
        <v>1=45500;2=136000;3=271000;4=541000;5=860500;6=1250001;7=1750001;8=2500001;9=3500001;10=4000001;</v>
      </c>
    </row>
    <row r="448" spans="1:9" x14ac:dyDescent="0.25">
      <c r="A448" t="s">
        <v>10</v>
      </c>
      <c r="B448">
        <v>0</v>
      </c>
      <c r="C448">
        <f>B449</f>
        <v>0</v>
      </c>
      <c r="D448" s="1">
        <f>(C448-B448)/2</f>
        <v>0</v>
      </c>
      <c r="E448" s="1">
        <f>ROUND(D448,0)+B448</f>
        <v>0</v>
      </c>
    </row>
    <row r="449" spans="1:9" x14ac:dyDescent="0.25">
      <c r="A449" t="s">
        <v>309</v>
      </c>
      <c r="B449">
        <v>0</v>
      </c>
      <c r="C449">
        <f>B450-1</f>
        <v>90999</v>
      </c>
      <c r="D449" s="1">
        <f>(C449-B449)/2</f>
        <v>45499.5</v>
      </c>
      <c r="E449" s="1">
        <f t="shared" ref="E449:E458" si="116">ROUND(D449,0)+B449</f>
        <v>45500</v>
      </c>
      <c r="F449">
        <v>1</v>
      </c>
      <c r="G449" t="s">
        <v>56</v>
      </c>
      <c r="H449" t="s">
        <v>57</v>
      </c>
      <c r="I449" t="str">
        <f>CONCATENATE(F449,G449,E449,H449)</f>
        <v>1=45500;</v>
      </c>
    </row>
    <row r="450" spans="1:9" x14ac:dyDescent="0.25">
      <c r="A450" t="s">
        <v>310</v>
      </c>
      <c r="B450">
        <v>91000</v>
      </c>
      <c r="C450">
        <f t="shared" ref="C450:C456" si="117">B451-1</f>
        <v>180999</v>
      </c>
      <c r="D450" s="1">
        <f>(C450-B450)/2</f>
        <v>44999.5</v>
      </c>
      <c r="E450" s="1">
        <f t="shared" si="116"/>
        <v>136000</v>
      </c>
      <c r="F450">
        <v>2</v>
      </c>
      <c r="G450" t="s">
        <v>56</v>
      </c>
      <c r="H450" t="s">
        <v>57</v>
      </c>
      <c r="I450" t="str">
        <f t="shared" ref="I450:I458" si="118">CONCATENATE(F450,G450,E450,H450)</f>
        <v>2=136000;</v>
      </c>
    </row>
    <row r="451" spans="1:9" x14ac:dyDescent="0.25">
      <c r="A451" t="s">
        <v>311</v>
      </c>
      <c r="B451">
        <v>181000</v>
      </c>
      <c r="C451">
        <f t="shared" si="117"/>
        <v>360999</v>
      </c>
      <c r="D451" s="1">
        <f t="shared" ref="D451:D457" si="119">(C451-B451)/2</f>
        <v>89999.5</v>
      </c>
      <c r="E451" s="1">
        <f t="shared" si="116"/>
        <v>271000</v>
      </c>
      <c r="F451">
        <v>3</v>
      </c>
      <c r="G451" t="s">
        <v>56</v>
      </c>
      <c r="H451" t="s">
        <v>57</v>
      </c>
      <c r="I451" t="str">
        <f t="shared" si="118"/>
        <v>3=271000;</v>
      </c>
    </row>
    <row r="452" spans="1:9" x14ac:dyDescent="0.25">
      <c r="A452" t="s">
        <v>312</v>
      </c>
      <c r="B452">
        <v>361000</v>
      </c>
      <c r="C452">
        <f t="shared" si="117"/>
        <v>720999</v>
      </c>
      <c r="D452" s="1">
        <f t="shared" si="119"/>
        <v>179999.5</v>
      </c>
      <c r="E452" s="1">
        <f t="shared" si="116"/>
        <v>541000</v>
      </c>
      <c r="F452">
        <v>4</v>
      </c>
      <c r="G452" t="s">
        <v>56</v>
      </c>
      <c r="H452" t="s">
        <v>57</v>
      </c>
      <c r="I452" t="str">
        <f t="shared" si="118"/>
        <v>4=541000;</v>
      </c>
    </row>
    <row r="453" spans="1:9" x14ac:dyDescent="0.25">
      <c r="A453" t="s">
        <v>313</v>
      </c>
      <c r="B453">
        <v>721000</v>
      </c>
      <c r="C453">
        <f t="shared" si="117"/>
        <v>1000000</v>
      </c>
      <c r="D453" s="1">
        <f t="shared" si="119"/>
        <v>139500</v>
      </c>
      <c r="E453" s="1">
        <f t="shared" si="116"/>
        <v>860500</v>
      </c>
      <c r="F453">
        <v>5</v>
      </c>
      <c r="G453" t="s">
        <v>56</v>
      </c>
      <c r="H453" t="s">
        <v>57</v>
      </c>
      <c r="I453" t="str">
        <f t="shared" si="118"/>
        <v>5=860500;</v>
      </c>
    </row>
    <row r="454" spans="1:9" x14ac:dyDescent="0.25">
      <c r="A454" t="s">
        <v>314</v>
      </c>
      <c r="B454">
        <v>1000001</v>
      </c>
      <c r="C454">
        <f t="shared" si="117"/>
        <v>1500000</v>
      </c>
      <c r="D454" s="1">
        <f t="shared" si="119"/>
        <v>249999.5</v>
      </c>
      <c r="E454" s="1">
        <f t="shared" si="116"/>
        <v>1250001</v>
      </c>
      <c r="F454">
        <v>6</v>
      </c>
      <c r="G454" t="s">
        <v>56</v>
      </c>
      <c r="H454" t="s">
        <v>57</v>
      </c>
      <c r="I454" t="str">
        <f t="shared" si="118"/>
        <v>6=1250001;</v>
      </c>
    </row>
    <row r="455" spans="1:9" x14ac:dyDescent="0.25">
      <c r="A455" t="s">
        <v>315</v>
      </c>
      <c r="B455">
        <v>1500001</v>
      </c>
      <c r="C455">
        <f t="shared" si="117"/>
        <v>2000000</v>
      </c>
      <c r="D455" s="1">
        <f t="shared" si="119"/>
        <v>249999.5</v>
      </c>
      <c r="E455" s="1">
        <f t="shared" si="116"/>
        <v>1750001</v>
      </c>
      <c r="F455">
        <v>7</v>
      </c>
      <c r="G455" t="s">
        <v>56</v>
      </c>
      <c r="H455" t="s">
        <v>57</v>
      </c>
      <c r="I455" t="str">
        <f t="shared" si="118"/>
        <v>7=1750001;</v>
      </c>
    </row>
    <row r="456" spans="1:9" x14ac:dyDescent="0.25">
      <c r="A456" t="s">
        <v>316</v>
      </c>
      <c r="B456">
        <v>2000001</v>
      </c>
      <c r="C456">
        <f t="shared" si="117"/>
        <v>3000000</v>
      </c>
      <c r="D456" s="1">
        <f t="shared" si="119"/>
        <v>499999.5</v>
      </c>
      <c r="E456" s="1">
        <f t="shared" si="116"/>
        <v>2500001</v>
      </c>
      <c r="F456">
        <v>8</v>
      </c>
      <c r="G456" t="s">
        <v>56</v>
      </c>
      <c r="H456" t="s">
        <v>57</v>
      </c>
      <c r="I456" t="str">
        <f t="shared" si="118"/>
        <v>8=2500001;</v>
      </c>
    </row>
    <row r="457" spans="1:9" x14ac:dyDescent="0.25">
      <c r="A457" t="s">
        <v>317</v>
      </c>
      <c r="B457">
        <v>3000001</v>
      </c>
      <c r="C457">
        <f>C458-1</f>
        <v>4000000</v>
      </c>
      <c r="D457" s="1">
        <f t="shared" si="119"/>
        <v>499999.5</v>
      </c>
      <c r="E457" s="1">
        <f t="shared" si="116"/>
        <v>3500001</v>
      </c>
      <c r="F457">
        <v>9</v>
      </c>
      <c r="G457" t="s">
        <v>56</v>
      </c>
      <c r="H457" t="s">
        <v>57</v>
      </c>
      <c r="I457" t="str">
        <f t="shared" si="118"/>
        <v>9=3500001;</v>
      </c>
    </row>
    <row r="458" spans="1:9" x14ac:dyDescent="0.25">
      <c r="A458" t="s">
        <v>318</v>
      </c>
      <c r="B458">
        <v>0</v>
      </c>
      <c r="C458">
        <v>4000001</v>
      </c>
      <c r="D458" s="1">
        <f>C458</f>
        <v>4000001</v>
      </c>
      <c r="E458" s="1">
        <f t="shared" si="116"/>
        <v>4000001</v>
      </c>
      <c r="F458">
        <v>10</v>
      </c>
      <c r="G458" t="s">
        <v>56</v>
      </c>
      <c r="H458" t="s">
        <v>57</v>
      </c>
      <c r="I458" t="str">
        <f t="shared" si="118"/>
        <v>10=4000001;</v>
      </c>
    </row>
    <row r="459" spans="1:9" x14ac:dyDescent="0.25">
      <c r="D459" s="1"/>
      <c r="I459" s="3" t="str">
        <f>_xlfn.CONCAT(I449:I458)</f>
        <v>1=45500;2=136000;3=271000;4=541000;5=860500;6=1250001;7=1750001;8=2500001;9=3500001;10=4000001;</v>
      </c>
    </row>
    <row r="460" spans="1:9" x14ac:dyDescent="0.25">
      <c r="A460" t="s">
        <v>10</v>
      </c>
      <c r="B460">
        <v>0</v>
      </c>
      <c r="C460">
        <f>B461</f>
        <v>0</v>
      </c>
      <c r="D460" s="1">
        <f>(C460-B460)/2</f>
        <v>0</v>
      </c>
      <c r="E460" s="1">
        <f>ROUND(D460,0)+B460</f>
        <v>0</v>
      </c>
    </row>
    <row r="461" spans="1:9" x14ac:dyDescent="0.25">
      <c r="A461" t="s">
        <v>319</v>
      </c>
      <c r="B461">
        <v>0</v>
      </c>
      <c r="C461">
        <f>B462-1</f>
        <v>89999</v>
      </c>
      <c r="D461" s="1">
        <f t="shared" ref="D461:D475" si="120">(C461-B461)/2</f>
        <v>44999.5</v>
      </c>
      <c r="E461" s="1">
        <f t="shared" ref="E461:E476" si="121">ROUND(D461,0)+B461</f>
        <v>45000</v>
      </c>
      <c r="F461">
        <v>1</v>
      </c>
      <c r="G461" t="s">
        <v>56</v>
      </c>
      <c r="H461" t="s">
        <v>57</v>
      </c>
      <c r="I461" t="str">
        <f>CONCATENATE(F461,G461,E461,H461)</f>
        <v>1=45000;</v>
      </c>
    </row>
    <row r="462" spans="1:9" x14ac:dyDescent="0.25">
      <c r="A462" t="s">
        <v>320</v>
      </c>
      <c r="B462">
        <v>90000</v>
      </c>
      <c r="C462">
        <f t="shared" ref="C462:C474" si="122">B463-1</f>
        <v>179999</v>
      </c>
      <c r="D462" s="1">
        <f t="shared" si="120"/>
        <v>44999.5</v>
      </c>
      <c r="E462" s="1">
        <f t="shared" si="121"/>
        <v>135000</v>
      </c>
      <c r="F462">
        <v>2</v>
      </c>
      <c r="G462" t="s">
        <v>56</v>
      </c>
      <c r="H462" t="s">
        <v>57</v>
      </c>
      <c r="I462" t="str">
        <f t="shared" ref="I462:I476" si="123">CONCATENATE(F462,G462,E462,H462)</f>
        <v>2=135000;</v>
      </c>
    </row>
    <row r="463" spans="1:9" x14ac:dyDescent="0.25">
      <c r="A463" t="s">
        <v>321</v>
      </c>
      <c r="B463">
        <v>180000</v>
      </c>
      <c r="C463">
        <f t="shared" si="122"/>
        <v>269999</v>
      </c>
      <c r="D463" s="1">
        <f t="shared" si="120"/>
        <v>44999.5</v>
      </c>
      <c r="E463" s="1">
        <f t="shared" si="121"/>
        <v>225000</v>
      </c>
      <c r="F463">
        <v>3</v>
      </c>
      <c r="G463" t="s">
        <v>56</v>
      </c>
      <c r="H463" t="s">
        <v>57</v>
      </c>
      <c r="I463" t="str">
        <f t="shared" si="123"/>
        <v>3=225000;</v>
      </c>
    </row>
    <row r="464" spans="1:9" x14ac:dyDescent="0.25">
      <c r="A464" t="s">
        <v>322</v>
      </c>
      <c r="B464">
        <v>270000</v>
      </c>
      <c r="C464">
        <f t="shared" si="122"/>
        <v>359999</v>
      </c>
      <c r="D464" s="1">
        <f t="shared" si="120"/>
        <v>44999.5</v>
      </c>
      <c r="E464" s="1">
        <f t="shared" si="121"/>
        <v>315000</v>
      </c>
      <c r="F464">
        <v>4</v>
      </c>
      <c r="G464" t="s">
        <v>56</v>
      </c>
      <c r="H464" t="s">
        <v>57</v>
      </c>
      <c r="I464" t="str">
        <f t="shared" si="123"/>
        <v>4=315000;</v>
      </c>
    </row>
    <row r="465" spans="1:9" x14ac:dyDescent="0.25">
      <c r="A465" t="s">
        <v>323</v>
      </c>
      <c r="B465">
        <v>360000</v>
      </c>
      <c r="C465">
        <f t="shared" si="122"/>
        <v>449999</v>
      </c>
      <c r="D465" s="1">
        <f t="shared" si="120"/>
        <v>44999.5</v>
      </c>
      <c r="E465" s="1">
        <f t="shared" si="121"/>
        <v>405000</v>
      </c>
      <c r="F465">
        <v>5</v>
      </c>
      <c r="G465" t="s">
        <v>56</v>
      </c>
      <c r="H465" t="s">
        <v>57</v>
      </c>
      <c r="I465" t="str">
        <f t="shared" si="123"/>
        <v>5=405000;</v>
      </c>
    </row>
    <row r="466" spans="1:9" x14ac:dyDescent="0.25">
      <c r="A466" t="s">
        <v>324</v>
      </c>
      <c r="B466">
        <v>450000</v>
      </c>
      <c r="C466">
        <f t="shared" si="122"/>
        <v>539999</v>
      </c>
      <c r="D466" s="1">
        <f t="shared" si="120"/>
        <v>44999.5</v>
      </c>
      <c r="E466" s="1">
        <f t="shared" si="121"/>
        <v>495000</v>
      </c>
      <c r="F466">
        <v>6</v>
      </c>
      <c r="G466" t="s">
        <v>56</v>
      </c>
      <c r="H466" t="s">
        <v>57</v>
      </c>
      <c r="I466" t="str">
        <f t="shared" si="123"/>
        <v>6=495000;</v>
      </c>
    </row>
    <row r="467" spans="1:9" x14ac:dyDescent="0.25">
      <c r="A467" t="s">
        <v>325</v>
      </c>
      <c r="B467">
        <v>540000</v>
      </c>
      <c r="C467">
        <f t="shared" si="122"/>
        <v>629999</v>
      </c>
      <c r="D467" s="1">
        <f t="shared" si="120"/>
        <v>44999.5</v>
      </c>
      <c r="E467" s="1">
        <f t="shared" si="121"/>
        <v>585000</v>
      </c>
      <c r="F467">
        <v>7</v>
      </c>
      <c r="G467" t="s">
        <v>56</v>
      </c>
      <c r="H467" t="s">
        <v>57</v>
      </c>
      <c r="I467" t="str">
        <f t="shared" si="123"/>
        <v>7=585000;</v>
      </c>
    </row>
    <row r="468" spans="1:9" x14ac:dyDescent="0.25">
      <c r="A468" t="s">
        <v>326</v>
      </c>
      <c r="B468">
        <v>630000</v>
      </c>
      <c r="C468">
        <f t="shared" si="122"/>
        <v>709999</v>
      </c>
      <c r="D468" s="1">
        <f t="shared" si="120"/>
        <v>39999.5</v>
      </c>
      <c r="E468" s="1">
        <f t="shared" si="121"/>
        <v>670000</v>
      </c>
      <c r="F468">
        <v>8</v>
      </c>
      <c r="G468" t="s">
        <v>56</v>
      </c>
      <c r="H468" t="s">
        <v>57</v>
      </c>
      <c r="I468" t="str">
        <f t="shared" si="123"/>
        <v>8=670000;</v>
      </c>
    </row>
    <row r="469" spans="1:9" x14ac:dyDescent="0.25">
      <c r="A469" t="s">
        <v>327</v>
      </c>
      <c r="B469">
        <v>710000</v>
      </c>
      <c r="C469">
        <f t="shared" si="122"/>
        <v>799999</v>
      </c>
      <c r="D469" s="1">
        <f t="shared" si="120"/>
        <v>44999.5</v>
      </c>
      <c r="E469" s="1">
        <f t="shared" si="121"/>
        <v>755000</v>
      </c>
      <c r="F469">
        <v>9</v>
      </c>
      <c r="G469" t="s">
        <v>56</v>
      </c>
      <c r="H469" t="s">
        <v>57</v>
      </c>
      <c r="I469" t="str">
        <f t="shared" si="123"/>
        <v>9=755000;</v>
      </c>
    </row>
    <row r="470" spans="1:9" x14ac:dyDescent="0.25">
      <c r="A470" t="s">
        <v>328</v>
      </c>
      <c r="B470">
        <v>800000</v>
      </c>
      <c r="C470">
        <f t="shared" si="122"/>
        <v>939999</v>
      </c>
      <c r="D470" s="1">
        <f t="shared" si="120"/>
        <v>69999.5</v>
      </c>
      <c r="E470" s="1">
        <f t="shared" si="121"/>
        <v>870000</v>
      </c>
      <c r="F470">
        <v>10</v>
      </c>
      <c r="G470" t="s">
        <v>56</v>
      </c>
      <c r="H470" t="s">
        <v>57</v>
      </c>
      <c r="I470" t="str">
        <f t="shared" si="123"/>
        <v>10=870000;</v>
      </c>
    </row>
    <row r="471" spans="1:9" x14ac:dyDescent="0.25">
      <c r="A471" t="s">
        <v>329</v>
      </c>
      <c r="B471">
        <v>940000</v>
      </c>
      <c r="C471">
        <f t="shared" si="122"/>
        <v>1099999</v>
      </c>
      <c r="D471" s="1">
        <f t="shared" si="120"/>
        <v>79999.5</v>
      </c>
      <c r="E471" s="1">
        <f t="shared" si="121"/>
        <v>1020000</v>
      </c>
      <c r="F471">
        <v>11</v>
      </c>
      <c r="G471" t="s">
        <v>56</v>
      </c>
      <c r="H471" t="s">
        <v>57</v>
      </c>
      <c r="I471" t="str">
        <f t="shared" si="123"/>
        <v>11=1020000;</v>
      </c>
    </row>
    <row r="472" spans="1:9" x14ac:dyDescent="0.25">
      <c r="A472" t="s">
        <v>330</v>
      </c>
      <c r="B472">
        <v>1100000</v>
      </c>
      <c r="C472">
        <f t="shared" si="122"/>
        <v>1599999</v>
      </c>
      <c r="D472" s="1">
        <f t="shared" si="120"/>
        <v>249999.5</v>
      </c>
      <c r="E472" s="1">
        <f t="shared" si="121"/>
        <v>1350000</v>
      </c>
      <c r="F472">
        <v>12</v>
      </c>
      <c r="G472" t="s">
        <v>56</v>
      </c>
      <c r="H472" t="s">
        <v>57</v>
      </c>
      <c r="I472" t="str">
        <f t="shared" si="123"/>
        <v>12=1350000;</v>
      </c>
    </row>
    <row r="473" spans="1:9" x14ac:dyDescent="0.25">
      <c r="A473" t="s">
        <v>331</v>
      </c>
      <c r="B473">
        <v>1600000</v>
      </c>
      <c r="C473">
        <f t="shared" si="122"/>
        <v>2099999</v>
      </c>
      <c r="D473" s="1">
        <f t="shared" si="120"/>
        <v>249999.5</v>
      </c>
      <c r="E473" s="1">
        <f t="shared" si="121"/>
        <v>1850000</v>
      </c>
      <c r="F473">
        <v>13</v>
      </c>
      <c r="G473" t="s">
        <v>56</v>
      </c>
      <c r="H473" t="s">
        <v>57</v>
      </c>
      <c r="I473" t="str">
        <f t="shared" si="123"/>
        <v>13=1850000;</v>
      </c>
    </row>
    <row r="474" spans="1:9" x14ac:dyDescent="0.25">
      <c r="A474" t="s">
        <v>332</v>
      </c>
      <c r="B474">
        <v>2100000</v>
      </c>
      <c r="C474">
        <f t="shared" si="122"/>
        <v>3199999</v>
      </c>
      <c r="D474" s="1">
        <f t="shared" si="120"/>
        <v>549999.5</v>
      </c>
      <c r="E474" s="1">
        <f t="shared" si="121"/>
        <v>2650000</v>
      </c>
      <c r="F474">
        <v>14</v>
      </c>
      <c r="G474" t="s">
        <v>56</v>
      </c>
      <c r="H474" t="s">
        <v>57</v>
      </c>
      <c r="I474" t="str">
        <f t="shared" si="123"/>
        <v>14=2650000;</v>
      </c>
    </row>
    <row r="475" spans="1:9" x14ac:dyDescent="0.25">
      <c r="A475" t="s">
        <v>333</v>
      </c>
      <c r="B475">
        <v>3200000</v>
      </c>
      <c r="C475">
        <f>C476-1</f>
        <v>4299999</v>
      </c>
      <c r="D475" s="1">
        <f t="shared" si="120"/>
        <v>549999.5</v>
      </c>
      <c r="E475" s="1">
        <f t="shared" si="121"/>
        <v>3750000</v>
      </c>
      <c r="F475">
        <v>15</v>
      </c>
      <c r="G475" t="s">
        <v>56</v>
      </c>
      <c r="H475" t="s">
        <v>57</v>
      </c>
      <c r="I475" t="str">
        <f t="shared" si="123"/>
        <v>15=3750000;</v>
      </c>
    </row>
    <row r="476" spans="1:9" x14ac:dyDescent="0.25">
      <c r="A476" t="s">
        <v>334</v>
      </c>
      <c r="B476">
        <v>0</v>
      </c>
      <c r="C476">
        <v>4300000</v>
      </c>
      <c r="D476" s="1">
        <f>C476</f>
        <v>4300000</v>
      </c>
      <c r="E476" s="1">
        <f t="shared" si="121"/>
        <v>4300000</v>
      </c>
      <c r="F476">
        <v>16</v>
      </c>
      <c r="G476" t="s">
        <v>56</v>
      </c>
      <c r="H476" t="s">
        <v>57</v>
      </c>
      <c r="I476" t="str">
        <f t="shared" si="123"/>
        <v>16=4300000;</v>
      </c>
    </row>
    <row r="477" spans="1:9" x14ac:dyDescent="0.25">
      <c r="D477" s="1"/>
      <c r="I477" s="3" t="str">
        <f>_xlfn.CONCAT(I461:I476)</f>
        <v>1=45000;2=135000;3=225000;4=315000;5=405000;6=495000;7=585000;8=670000;9=755000;10=870000;11=1020000;12=1350000;13=1850000;14=2650000;15=3750000;16=4300000;</v>
      </c>
    </row>
    <row r="478" spans="1:9" x14ac:dyDescent="0.25">
      <c r="A478" t="s">
        <v>10</v>
      </c>
      <c r="B478">
        <v>0</v>
      </c>
      <c r="C478">
        <f>B479</f>
        <v>0</v>
      </c>
      <c r="D478" s="1">
        <f>(C478-B478)/2</f>
        <v>0</v>
      </c>
      <c r="E478" s="1">
        <f>ROUND(D478,0)+B478</f>
        <v>0</v>
      </c>
    </row>
    <row r="479" spans="1:9" x14ac:dyDescent="0.25">
      <c r="A479" t="s">
        <v>335</v>
      </c>
      <c r="B479">
        <v>0</v>
      </c>
      <c r="C479">
        <f>B480-1</f>
        <v>159999</v>
      </c>
      <c r="D479" s="1">
        <f t="shared" ref="D479:D493" si="124">(C479-B479)/2</f>
        <v>79999.5</v>
      </c>
      <c r="E479" s="1">
        <f t="shared" ref="E479:E494" si="125">ROUND(D479,0)+B479</f>
        <v>80000</v>
      </c>
      <c r="F479">
        <v>1</v>
      </c>
      <c r="G479" t="s">
        <v>56</v>
      </c>
      <c r="H479" t="s">
        <v>57</v>
      </c>
      <c r="I479" t="str">
        <f>CONCATENATE(F479,G479,E479,H479)</f>
        <v>1=80000;</v>
      </c>
    </row>
    <row r="480" spans="1:9" x14ac:dyDescent="0.25">
      <c r="A480" t="s">
        <v>336</v>
      </c>
      <c r="B480">
        <v>160000</v>
      </c>
      <c r="C480">
        <f t="shared" ref="C480:C492" si="126">B481-1</f>
        <v>250000</v>
      </c>
      <c r="D480" s="1">
        <f t="shared" si="124"/>
        <v>45000</v>
      </c>
      <c r="E480" s="1">
        <f t="shared" si="125"/>
        <v>205000</v>
      </c>
      <c r="F480">
        <v>2</v>
      </c>
      <c r="G480" t="s">
        <v>56</v>
      </c>
      <c r="H480" t="s">
        <v>57</v>
      </c>
      <c r="I480" t="str">
        <f t="shared" ref="I480:I494" si="127">CONCATENATE(F480,G480,E480,H480)</f>
        <v>2=205000;</v>
      </c>
    </row>
    <row r="481" spans="1:9" x14ac:dyDescent="0.25">
      <c r="A481" t="s">
        <v>337</v>
      </c>
      <c r="B481">
        <v>250001</v>
      </c>
      <c r="C481">
        <f t="shared" si="126"/>
        <v>340000</v>
      </c>
      <c r="D481" s="1">
        <f t="shared" si="124"/>
        <v>44999.5</v>
      </c>
      <c r="E481" s="1">
        <f t="shared" si="125"/>
        <v>295001</v>
      </c>
      <c r="F481">
        <v>3</v>
      </c>
      <c r="G481" t="s">
        <v>56</v>
      </c>
      <c r="H481" t="s">
        <v>57</v>
      </c>
      <c r="I481" t="str">
        <f t="shared" si="127"/>
        <v>3=295001;</v>
      </c>
    </row>
    <row r="482" spans="1:9" x14ac:dyDescent="0.25">
      <c r="A482" t="s">
        <v>338</v>
      </c>
      <c r="B482">
        <v>340001</v>
      </c>
      <c r="C482">
        <f t="shared" si="126"/>
        <v>420000</v>
      </c>
      <c r="D482" s="1">
        <f t="shared" si="124"/>
        <v>39999.5</v>
      </c>
      <c r="E482" s="1">
        <f t="shared" si="125"/>
        <v>380001</v>
      </c>
      <c r="F482">
        <v>4</v>
      </c>
      <c r="G482" t="s">
        <v>56</v>
      </c>
      <c r="H482" t="s">
        <v>57</v>
      </c>
      <c r="I482" t="str">
        <f t="shared" si="127"/>
        <v>4=380001;</v>
      </c>
    </row>
    <row r="483" spans="1:9" x14ac:dyDescent="0.25">
      <c r="A483" t="s">
        <v>339</v>
      </c>
      <c r="B483">
        <v>420001</v>
      </c>
      <c r="C483">
        <f t="shared" si="126"/>
        <v>480000</v>
      </c>
      <c r="D483" s="1">
        <f t="shared" si="124"/>
        <v>29999.5</v>
      </c>
      <c r="E483" s="1">
        <f t="shared" si="125"/>
        <v>450001</v>
      </c>
      <c r="F483">
        <v>5</v>
      </c>
      <c r="G483" t="s">
        <v>56</v>
      </c>
      <c r="H483" t="s">
        <v>57</v>
      </c>
      <c r="I483" t="str">
        <f t="shared" si="127"/>
        <v>5=450001;</v>
      </c>
    </row>
    <row r="484" spans="1:9" x14ac:dyDescent="0.25">
      <c r="A484" t="s">
        <v>340</v>
      </c>
      <c r="B484">
        <v>480001</v>
      </c>
      <c r="C484">
        <f t="shared" si="126"/>
        <v>540000</v>
      </c>
      <c r="D484" s="1">
        <f t="shared" si="124"/>
        <v>29999.5</v>
      </c>
      <c r="E484" s="1">
        <f t="shared" si="125"/>
        <v>510001</v>
      </c>
      <c r="F484">
        <v>6</v>
      </c>
      <c r="G484" t="s">
        <v>56</v>
      </c>
      <c r="H484" t="s">
        <v>57</v>
      </c>
      <c r="I484" t="str">
        <f t="shared" si="127"/>
        <v>6=510001;</v>
      </c>
    </row>
    <row r="485" spans="1:9" x14ac:dyDescent="0.25">
      <c r="A485" t="s">
        <v>341</v>
      </c>
      <c r="B485">
        <v>540001</v>
      </c>
      <c r="C485">
        <f t="shared" si="126"/>
        <v>590000</v>
      </c>
      <c r="D485" s="1">
        <f t="shared" si="124"/>
        <v>24999.5</v>
      </c>
      <c r="E485" s="1">
        <f t="shared" si="125"/>
        <v>565001</v>
      </c>
      <c r="F485">
        <v>7</v>
      </c>
      <c r="G485" t="s">
        <v>56</v>
      </c>
      <c r="H485" t="s">
        <v>57</v>
      </c>
      <c r="I485" t="str">
        <f t="shared" si="127"/>
        <v>7=565001;</v>
      </c>
    </row>
    <row r="486" spans="1:9" x14ac:dyDescent="0.25">
      <c r="A486" t="s">
        <v>342</v>
      </c>
      <c r="B486">
        <v>590001</v>
      </c>
      <c r="C486">
        <f t="shared" si="126"/>
        <v>650000</v>
      </c>
      <c r="D486" s="1">
        <f t="shared" si="124"/>
        <v>29999.5</v>
      </c>
      <c r="E486" s="1">
        <f t="shared" si="125"/>
        <v>620001</v>
      </c>
      <c r="F486">
        <v>8</v>
      </c>
      <c r="G486" t="s">
        <v>56</v>
      </c>
      <c r="H486" t="s">
        <v>57</v>
      </c>
      <c r="I486" t="str">
        <f t="shared" si="127"/>
        <v>8=620001;</v>
      </c>
    </row>
    <row r="487" spans="1:9" x14ac:dyDescent="0.25">
      <c r="A487" t="s">
        <v>343</v>
      </c>
      <c r="B487">
        <v>650001</v>
      </c>
      <c r="C487">
        <f t="shared" si="126"/>
        <v>720000</v>
      </c>
      <c r="D487" s="1">
        <f t="shared" si="124"/>
        <v>34999.5</v>
      </c>
      <c r="E487" s="1">
        <f t="shared" si="125"/>
        <v>685001</v>
      </c>
      <c r="F487">
        <v>9</v>
      </c>
      <c r="G487" t="s">
        <v>56</v>
      </c>
      <c r="H487" t="s">
        <v>57</v>
      </c>
      <c r="I487" t="str">
        <f t="shared" si="127"/>
        <v>9=685001;</v>
      </c>
    </row>
    <row r="488" spans="1:9" x14ac:dyDescent="0.25">
      <c r="A488" t="s">
        <v>344</v>
      </c>
      <c r="B488">
        <v>720001</v>
      </c>
      <c r="C488">
        <f t="shared" si="126"/>
        <v>810000</v>
      </c>
      <c r="D488" s="1">
        <f t="shared" si="124"/>
        <v>44999.5</v>
      </c>
      <c r="E488" s="1">
        <f t="shared" si="125"/>
        <v>765001</v>
      </c>
      <c r="F488">
        <v>10</v>
      </c>
      <c r="G488" t="s">
        <v>56</v>
      </c>
      <c r="H488" t="s">
        <v>57</v>
      </c>
      <c r="I488" t="str">
        <f t="shared" si="127"/>
        <v>10=765001;</v>
      </c>
    </row>
    <row r="489" spans="1:9" x14ac:dyDescent="0.25">
      <c r="A489" t="s">
        <v>345</v>
      </c>
      <c r="B489">
        <v>810001</v>
      </c>
      <c r="C489">
        <f t="shared" si="126"/>
        <v>960000</v>
      </c>
      <c r="D489" s="1">
        <f t="shared" si="124"/>
        <v>74999.5</v>
      </c>
      <c r="E489" s="1">
        <f t="shared" si="125"/>
        <v>885001</v>
      </c>
      <c r="F489">
        <v>11</v>
      </c>
      <c r="G489" t="s">
        <v>56</v>
      </c>
      <c r="H489" t="s">
        <v>57</v>
      </c>
      <c r="I489" t="str">
        <f t="shared" si="127"/>
        <v>11=885001;</v>
      </c>
    </row>
    <row r="490" spans="1:9" x14ac:dyDescent="0.25">
      <c r="A490" t="s">
        <v>346</v>
      </c>
      <c r="B490">
        <v>960001</v>
      </c>
      <c r="C490">
        <f t="shared" si="126"/>
        <v>1100000</v>
      </c>
      <c r="D490" s="1">
        <f t="shared" si="124"/>
        <v>69999.5</v>
      </c>
      <c r="E490" s="1">
        <f t="shared" si="125"/>
        <v>1030001</v>
      </c>
      <c r="F490">
        <v>12</v>
      </c>
      <c r="G490" t="s">
        <v>56</v>
      </c>
      <c r="H490" t="s">
        <v>57</v>
      </c>
      <c r="I490" t="str">
        <f t="shared" si="127"/>
        <v>12=1030001;</v>
      </c>
    </row>
    <row r="491" spans="1:9" x14ac:dyDescent="0.25">
      <c r="A491" t="s">
        <v>347</v>
      </c>
      <c r="B491">
        <v>1100001</v>
      </c>
      <c r="C491">
        <f t="shared" si="126"/>
        <v>1400000</v>
      </c>
      <c r="D491" s="1">
        <f t="shared" si="124"/>
        <v>149999.5</v>
      </c>
      <c r="E491" s="1">
        <f t="shared" si="125"/>
        <v>1250001</v>
      </c>
      <c r="F491">
        <v>13</v>
      </c>
      <c r="G491" t="s">
        <v>56</v>
      </c>
      <c r="H491" t="s">
        <v>57</v>
      </c>
      <c r="I491" t="str">
        <f t="shared" si="127"/>
        <v>13=1250001;</v>
      </c>
    </row>
    <row r="492" spans="1:9" x14ac:dyDescent="0.25">
      <c r="A492" t="s">
        <v>348</v>
      </c>
      <c r="B492">
        <v>1400001</v>
      </c>
      <c r="C492">
        <f t="shared" si="126"/>
        <v>1900000</v>
      </c>
      <c r="D492" s="1">
        <f t="shared" si="124"/>
        <v>249999.5</v>
      </c>
      <c r="E492" s="1">
        <f t="shared" si="125"/>
        <v>1650001</v>
      </c>
      <c r="F492">
        <v>14</v>
      </c>
      <c r="G492" t="s">
        <v>56</v>
      </c>
      <c r="H492" t="s">
        <v>57</v>
      </c>
      <c r="I492" t="str">
        <f t="shared" si="127"/>
        <v>14=1650001;</v>
      </c>
    </row>
    <row r="493" spans="1:9" x14ac:dyDescent="0.25">
      <c r="A493" t="s">
        <v>349</v>
      </c>
      <c r="B493">
        <v>1900001</v>
      </c>
      <c r="C493">
        <f>C494-1</f>
        <v>3199999</v>
      </c>
      <c r="D493" s="1">
        <f t="shared" si="124"/>
        <v>649999</v>
      </c>
      <c r="E493" s="1">
        <f t="shared" si="125"/>
        <v>2550000</v>
      </c>
      <c r="F493">
        <v>15</v>
      </c>
      <c r="G493" t="s">
        <v>56</v>
      </c>
      <c r="H493" t="s">
        <v>57</v>
      </c>
      <c r="I493" t="str">
        <f t="shared" si="127"/>
        <v>15=2550000;</v>
      </c>
    </row>
    <row r="494" spans="1:9" x14ac:dyDescent="0.25">
      <c r="A494" t="s">
        <v>350</v>
      </c>
      <c r="B494">
        <v>0</v>
      </c>
      <c r="C494">
        <v>3200000</v>
      </c>
      <c r="D494" s="1">
        <f>C494</f>
        <v>3200000</v>
      </c>
      <c r="E494" s="1">
        <f t="shared" si="125"/>
        <v>3200000</v>
      </c>
      <c r="F494">
        <v>16</v>
      </c>
      <c r="G494" t="s">
        <v>56</v>
      </c>
      <c r="H494" t="s">
        <v>57</v>
      </c>
      <c r="I494" t="str">
        <f t="shared" si="127"/>
        <v>16=3200000;</v>
      </c>
    </row>
    <row r="495" spans="1:9" x14ac:dyDescent="0.25">
      <c r="D495" s="1"/>
      <c r="I495" s="3" t="str">
        <f>_xlfn.CONCAT(I479:I494)</f>
        <v>1=80000;2=205000;3=295001;4=380001;5=450001;6=510001;7=565001;8=620001;9=685001;10=765001;11=885001;12=1030001;13=1250001;14=1650001;15=2550000;16=3200000;</v>
      </c>
    </row>
    <row r="497" spans="1:9" x14ac:dyDescent="0.25">
      <c r="A497" s="2" t="s">
        <v>352</v>
      </c>
      <c r="B497" s="2" t="s">
        <v>53</v>
      </c>
      <c r="C497" s="2" t="s">
        <v>54</v>
      </c>
      <c r="D497" s="2" t="s">
        <v>55</v>
      </c>
      <c r="E497" s="2" t="s">
        <v>101</v>
      </c>
      <c r="F497" s="2"/>
      <c r="G497" s="2"/>
      <c r="H497" s="2"/>
      <c r="I497" s="2" t="s">
        <v>155</v>
      </c>
    </row>
    <row r="498" spans="1:9" x14ac:dyDescent="0.25">
      <c r="A498" t="s">
        <v>10</v>
      </c>
      <c r="B498">
        <v>0</v>
      </c>
      <c r="C498">
        <f>B499</f>
        <v>0</v>
      </c>
      <c r="D498" s="1">
        <f>(C498-B498)/2</f>
        <v>0</v>
      </c>
      <c r="E498" s="1">
        <f>ROUND(D498,0)+B498</f>
        <v>0</v>
      </c>
    </row>
    <row r="499" spans="1:9" x14ac:dyDescent="0.25">
      <c r="A499" t="s">
        <v>353</v>
      </c>
      <c r="B499">
        <v>0</v>
      </c>
      <c r="C499">
        <f>B500-1</f>
        <v>60</v>
      </c>
      <c r="D499" s="1">
        <f>(C499-B499)/2</f>
        <v>30</v>
      </c>
      <c r="E499" s="1">
        <f t="shared" ref="E499:E508" si="128">ROUND(D499,0)+B499</f>
        <v>30</v>
      </c>
      <c r="F499">
        <v>1</v>
      </c>
      <c r="G499" t="s">
        <v>56</v>
      </c>
      <c r="H499" t="s">
        <v>57</v>
      </c>
      <c r="I499" t="str">
        <f>CONCATENATE(F499,G499,E499,H499)</f>
        <v>1=30;</v>
      </c>
    </row>
    <row r="500" spans="1:9" x14ac:dyDescent="0.25">
      <c r="A500" t="s">
        <v>354</v>
      </c>
      <c r="B500">
        <v>61</v>
      </c>
      <c r="C500">
        <f t="shared" ref="C500:C506" si="129">B501-1</f>
        <v>100</v>
      </c>
      <c r="D500" s="1">
        <f>(C500-B500)/2</f>
        <v>19.5</v>
      </c>
      <c r="E500" s="1">
        <f t="shared" si="128"/>
        <v>81</v>
      </c>
      <c r="F500">
        <v>2</v>
      </c>
      <c r="G500" t="s">
        <v>56</v>
      </c>
      <c r="H500" t="s">
        <v>57</v>
      </c>
      <c r="I500" t="str">
        <f t="shared" ref="I500:I508" si="130">CONCATENATE(F500,G500,E500,H500)</f>
        <v>2=81;</v>
      </c>
    </row>
    <row r="501" spans="1:9" x14ac:dyDescent="0.25">
      <c r="A501" t="s">
        <v>355</v>
      </c>
      <c r="B501">
        <v>101</v>
      </c>
      <c r="C501">
        <f t="shared" si="129"/>
        <v>200</v>
      </c>
      <c r="D501" s="1">
        <f t="shared" ref="D501:D507" si="131">(C501-B501)/2</f>
        <v>49.5</v>
      </c>
      <c r="E501" s="1">
        <f t="shared" si="128"/>
        <v>151</v>
      </c>
      <c r="F501">
        <v>3</v>
      </c>
      <c r="G501" t="s">
        <v>56</v>
      </c>
      <c r="H501" t="s">
        <v>57</v>
      </c>
      <c r="I501" t="str">
        <f t="shared" si="130"/>
        <v>3=151;</v>
      </c>
    </row>
    <row r="502" spans="1:9" x14ac:dyDescent="0.25">
      <c r="A502" t="s">
        <v>356</v>
      </c>
      <c r="B502">
        <v>201</v>
      </c>
      <c r="C502">
        <f t="shared" si="129"/>
        <v>300</v>
      </c>
      <c r="D502" s="1">
        <f t="shared" si="131"/>
        <v>49.5</v>
      </c>
      <c r="E502" s="1">
        <f t="shared" si="128"/>
        <v>251</v>
      </c>
      <c r="F502">
        <v>4</v>
      </c>
      <c r="G502" t="s">
        <v>56</v>
      </c>
      <c r="H502" t="s">
        <v>57</v>
      </c>
      <c r="I502" t="str">
        <f t="shared" si="130"/>
        <v>4=251;</v>
      </c>
    </row>
    <row r="503" spans="1:9" x14ac:dyDescent="0.25">
      <c r="A503" t="s">
        <v>357</v>
      </c>
      <c r="B503">
        <v>301</v>
      </c>
      <c r="C503">
        <f t="shared" si="129"/>
        <v>500</v>
      </c>
      <c r="D503" s="1">
        <f t="shared" si="131"/>
        <v>99.5</v>
      </c>
      <c r="E503" s="1">
        <f t="shared" si="128"/>
        <v>401</v>
      </c>
      <c r="F503">
        <v>5</v>
      </c>
      <c r="G503" t="s">
        <v>56</v>
      </c>
      <c r="H503" t="s">
        <v>57</v>
      </c>
      <c r="I503" t="str">
        <f t="shared" si="130"/>
        <v>5=401;</v>
      </c>
    </row>
    <row r="504" spans="1:9" x14ac:dyDescent="0.25">
      <c r="A504" t="s">
        <v>358</v>
      </c>
      <c r="B504">
        <v>501</v>
      </c>
      <c r="C504">
        <f t="shared" si="129"/>
        <v>750</v>
      </c>
      <c r="D504" s="1">
        <f t="shared" si="131"/>
        <v>124.5</v>
      </c>
      <c r="E504" s="1">
        <f t="shared" si="128"/>
        <v>626</v>
      </c>
      <c r="F504">
        <v>6</v>
      </c>
      <c r="G504" t="s">
        <v>56</v>
      </c>
      <c r="H504" t="s">
        <v>57</v>
      </c>
      <c r="I504" t="str">
        <f t="shared" si="130"/>
        <v>6=626;</v>
      </c>
    </row>
    <row r="505" spans="1:9" x14ac:dyDescent="0.25">
      <c r="A505" t="s">
        <v>359</v>
      </c>
      <c r="B505">
        <v>751</v>
      </c>
      <c r="C505">
        <f t="shared" si="129"/>
        <v>1000</v>
      </c>
      <c r="D505" s="1">
        <f t="shared" si="131"/>
        <v>124.5</v>
      </c>
      <c r="E505" s="1">
        <f t="shared" si="128"/>
        <v>876</v>
      </c>
      <c r="F505">
        <v>7</v>
      </c>
      <c r="G505" t="s">
        <v>56</v>
      </c>
      <c r="H505" t="s">
        <v>57</v>
      </c>
      <c r="I505" t="str">
        <f t="shared" si="130"/>
        <v>7=876;</v>
      </c>
    </row>
    <row r="506" spans="1:9" x14ac:dyDescent="0.25">
      <c r="A506" t="s">
        <v>360</v>
      </c>
      <c r="B506">
        <v>1001</v>
      </c>
      <c r="C506">
        <f t="shared" si="129"/>
        <v>1500</v>
      </c>
      <c r="D506" s="1">
        <f t="shared" si="131"/>
        <v>249.5</v>
      </c>
      <c r="E506" s="1">
        <f t="shared" si="128"/>
        <v>1251</v>
      </c>
      <c r="F506">
        <v>8</v>
      </c>
      <c r="G506" t="s">
        <v>56</v>
      </c>
      <c r="H506" t="s">
        <v>57</v>
      </c>
      <c r="I506" t="str">
        <f t="shared" si="130"/>
        <v>8=1251;</v>
      </c>
    </row>
    <row r="507" spans="1:9" x14ac:dyDescent="0.25">
      <c r="A507" t="s">
        <v>361</v>
      </c>
      <c r="B507">
        <v>1501</v>
      </c>
      <c r="C507">
        <f>C508-1</f>
        <v>2000</v>
      </c>
      <c r="D507" s="1">
        <f t="shared" si="131"/>
        <v>249.5</v>
      </c>
      <c r="E507" s="1">
        <f t="shared" si="128"/>
        <v>1751</v>
      </c>
      <c r="F507">
        <v>9</v>
      </c>
      <c r="G507" t="s">
        <v>56</v>
      </c>
      <c r="H507" t="s">
        <v>57</v>
      </c>
      <c r="I507" t="str">
        <f t="shared" si="130"/>
        <v>9=1751;</v>
      </c>
    </row>
    <row r="508" spans="1:9" x14ac:dyDescent="0.25">
      <c r="A508" t="s">
        <v>362</v>
      </c>
      <c r="B508">
        <v>0</v>
      </c>
      <c r="C508">
        <v>2001</v>
      </c>
      <c r="D508" s="1">
        <f>C508</f>
        <v>2001</v>
      </c>
      <c r="E508" s="1">
        <f t="shared" si="128"/>
        <v>2001</v>
      </c>
      <c r="F508">
        <v>10</v>
      </c>
      <c r="G508" t="s">
        <v>56</v>
      </c>
      <c r="H508" t="s">
        <v>57</v>
      </c>
      <c r="I508" t="str">
        <f t="shared" si="130"/>
        <v>10=2001;</v>
      </c>
    </row>
    <row r="509" spans="1:9" x14ac:dyDescent="0.25">
      <c r="D509" s="1"/>
      <c r="I509" s="3" t="str">
        <f>_xlfn.CONCAT(I499:I508)</f>
        <v>1=30;2=81;3=151;4=251;5=401;6=626;7=876;8=1251;9=1751;10=2001;</v>
      </c>
    </row>
    <row r="510" spans="1:9" x14ac:dyDescent="0.25">
      <c r="A510" t="s">
        <v>10</v>
      </c>
      <c r="B510">
        <v>0</v>
      </c>
      <c r="C510">
        <f>B511</f>
        <v>0</v>
      </c>
      <c r="D510" s="1">
        <f>(C510-B510)/2</f>
        <v>0</v>
      </c>
      <c r="E510" s="1">
        <f>ROUND(D510,0)+B510</f>
        <v>0</v>
      </c>
    </row>
    <row r="511" spans="1:9" x14ac:dyDescent="0.25">
      <c r="A511" t="s">
        <v>353</v>
      </c>
      <c r="B511">
        <v>0</v>
      </c>
      <c r="C511">
        <f>B512-1</f>
        <v>60</v>
      </c>
      <c r="D511" s="1">
        <f>(C511-B511)/2</f>
        <v>30</v>
      </c>
      <c r="E511" s="1">
        <f t="shared" ref="E511:E520" si="132">ROUND(D511,0)+B511</f>
        <v>30</v>
      </c>
      <c r="F511">
        <v>1</v>
      </c>
      <c r="G511" t="s">
        <v>56</v>
      </c>
      <c r="H511" t="s">
        <v>57</v>
      </c>
      <c r="I511" t="str">
        <f>CONCATENATE(F511,G511,E511,H511)</f>
        <v>1=30;</v>
      </c>
    </row>
    <row r="512" spans="1:9" x14ac:dyDescent="0.25">
      <c r="A512" t="s">
        <v>354</v>
      </c>
      <c r="B512">
        <v>61</v>
      </c>
      <c r="C512">
        <f t="shared" ref="C512:C518" si="133">B513-1</f>
        <v>100</v>
      </c>
      <c r="D512" s="1">
        <f>(C512-B512)/2</f>
        <v>19.5</v>
      </c>
      <c r="E512" s="1">
        <f t="shared" si="132"/>
        <v>81</v>
      </c>
      <c r="F512">
        <v>2</v>
      </c>
      <c r="G512" t="s">
        <v>56</v>
      </c>
      <c r="H512" t="s">
        <v>57</v>
      </c>
      <c r="I512" t="str">
        <f t="shared" ref="I512:I520" si="134">CONCATENATE(F512,G512,E512,H512)</f>
        <v>2=81;</v>
      </c>
    </row>
    <row r="513" spans="1:9" x14ac:dyDescent="0.25">
      <c r="A513" t="s">
        <v>355</v>
      </c>
      <c r="B513">
        <v>101</v>
      </c>
      <c r="C513">
        <f t="shared" si="133"/>
        <v>200</v>
      </c>
      <c r="D513" s="1">
        <f t="shared" ref="D513:D519" si="135">(C513-B513)/2</f>
        <v>49.5</v>
      </c>
      <c r="E513" s="1">
        <f t="shared" si="132"/>
        <v>151</v>
      </c>
      <c r="F513">
        <v>3</v>
      </c>
      <c r="G513" t="s">
        <v>56</v>
      </c>
      <c r="H513" t="s">
        <v>57</v>
      </c>
      <c r="I513" t="str">
        <f t="shared" si="134"/>
        <v>3=151;</v>
      </c>
    </row>
    <row r="514" spans="1:9" x14ac:dyDescent="0.25">
      <c r="A514" t="s">
        <v>356</v>
      </c>
      <c r="B514">
        <v>201</v>
      </c>
      <c r="C514">
        <f t="shared" si="133"/>
        <v>300</v>
      </c>
      <c r="D514" s="1">
        <f t="shared" si="135"/>
        <v>49.5</v>
      </c>
      <c r="E514" s="1">
        <f t="shared" si="132"/>
        <v>251</v>
      </c>
      <c r="F514">
        <v>4</v>
      </c>
      <c r="G514" t="s">
        <v>56</v>
      </c>
      <c r="H514" t="s">
        <v>57</v>
      </c>
      <c r="I514" t="str">
        <f t="shared" si="134"/>
        <v>4=251;</v>
      </c>
    </row>
    <row r="515" spans="1:9" x14ac:dyDescent="0.25">
      <c r="A515" t="s">
        <v>357</v>
      </c>
      <c r="B515">
        <v>301</v>
      </c>
      <c r="C515">
        <f t="shared" si="133"/>
        <v>500</v>
      </c>
      <c r="D515" s="1">
        <f t="shared" si="135"/>
        <v>99.5</v>
      </c>
      <c r="E515" s="1">
        <f t="shared" si="132"/>
        <v>401</v>
      </c>
      <c r="F515">
        <v>5</v>
      </c>
      <c r="G515" t="s">
        <v>56</v>
      </c>
      <c r="H515" t="s">
        <v>57</v>
      </c>
      <c r="I515" t="str">
        <f t="shared" si="134"/>
        <v>5=401;</v>
      </c>
    </row>
    <row r="516" spans="1:9" x14ac:dyDescent="0.25">
      <c r="A516" t="s">
        <v>358</v>
      </c>
      <c r="B516">
        <v>501</v>
      </c>
      <c r="C516">
        <f t="shared" si="133"/>
        <v>750</v>
      </c>
      <c r="D516" s="1">
        <f t="shared" si="135"/>
        <v>124.5</v>
      </c>
      <c r="E516" s="1">
        <f t="shared" si="132"/>
        <v>626</v>
      </c>
      <c r="F516">
        <v>6</v>
      </c>
      <c r="G516" t="s">
        <v>56</v>
      </c>
      <c r="H516" t="s">
        <v>57</v>
      </c>
      <c r="I516" t="str">
        <f t="shared" si="134"/>
        <v>6=626;</v>
      </c>
    </row>
    <row r="517" spans="1:9" x14ac:dyDescent="0.25">
      <c r="A517" t="s">
        <v>359</v>
      </c>
      <c r="B517">
        <v>751</v>
      </c>
      <c r="C517">
        <f t="shared" si="133"/>
        <v>1000</v>
      </c>
      <c r="D517" s="1">
        <f t="shared" si="135"/>
        <v>124.5</v>
      </c>
      <c r="E517" s="1">
        <f t="shared" si="132"/>
        <v>876</v>
      </c>
      <c r="F517">
        <v>7</v>
      </c>
      <c r="G517" t="s">
        <v>56</v>
      </c>
      <c r="H517" t="s">
        <v>57</v>
      </c>
      <c r="I517" t="str">
        <f t="shared" si="134"/>
        <v>7=876;</v>
      </c>
    </row>
    <row r="518" spans="1:9" x14ac:dyDescent="0.25">
      <c r="A518" t="s">
        <v>360</v>
      </c>
      <c r="B518">
        <v>1001</v>
      </c>
      <c r="C518">
        <f t="shared" si="133"/>
        <v>1500</v>
      </c>
      <c r="D518" s="1">
        <f t="shared" si="135"/>
        <v>249.5</v>
      </c>
      <c r="E518" s="1">
        <f t="shared" si="132"/>
        <v>1251</v>
      </c>
      <c r="F518">
        <v>8</v>
      </c>
      <c r="G518" t="s">
        <v>56</v>
      </c>
      <c r="H518" t="s">
        <v>57</v>
      </c>
      <c r="I518" t="str">
        <f t="shared" si="134"/>
        <v>8=1251;</v>
      </c>
    </row>
    <row r="519" spans="1:9" x14ac:dyDescent="0.25">
      <c r="A519" t="s">
        <v>361</v>
      </c>
      <c r="B519">
        <v>1501</v>
      </c>
      <c r="C519">
        <f>C520-1</f>
        <v>2000</v>
      </c>
      <c r="D519" s="1">
        <f t="shared" si="135"/>
        <v>249.5</v>
      </c>
      <c r="E519" s="1">
        <f t="shared" si="132"/>
        <v>1751</v>
      </c>
      <c r="F519">
        <v>9</v>
      </c>
      <c r="G519" t="s">
        <v>56</v>
      </c>
      <c r="H519" t="s">
        <v>57</v>
      </c>
      <c r="I519" t="str">
        <f t="shared" si="134"/>
        <v>9=1751;</v>
      </c>
    </row>
    <row r="520" spans="1:9" x14ac:dyDescent="0.25">
      <c r="A520" t="s">
        <v>363</v>
      </c>
      <c r="B520">
        <v>0</v>
      </c>
      <c r="C520">
        <v>2001</v>
      </c>
      <c r="D520" s="1">
        <f>C520</f>
        <v>2001</v>
      </c>
      <c r="E520" s="1">
        <f t="shared" si="132"/>
        <v>2001</v>
      </c>
      <c r="F520">
        <v>10</v>
      </c>
      <c r="G520" t="s">
        <v>56</v>
      </c>
      <c r="H520" t="s">
        <v>57</v>
      </c>
      <c r="I520" t="str">
        <f t="shared" si="134"/>
        <v>10=2001;</v>
      </c>
    </row>
    <row r="521" spans="1:9" x14ac:dyDescent="0.25">
      <c r="D521" s="1"/>
      <c r="I521" s="3" t="str">
        <f>_xlfn.CONCAT(I511:I520)</f>
        <v>1=30;2=81;3=151;4=251;5=401;6=626;7=876;8=1251;9=1751;10=2001;</v>
      </c>
    </row>
    <row r="522" spans="1:9" x14ac:dyDescent="0.25">
      <c r="A522" t="s">
        <v>10</v>
      </c>
      <c r="B522">
        <v>0</v>
      </c>
      <c r="C522">
        <f>B523</f>
        <v>0</v>
      </c>
      <c r="D522" s="1">
        <f>(C522-B522)/2</f>
        <v>0</v>
      </c>
      <c r="E522" s="1">
        <f>ROUND(D522,0)+B522</f>
        <v>0</v>
      </c>
    </row>
    <row r="523" spans="1:9" x14ac:dyDescent="0.25">
      <c r="A523" t="s">
        <v>85</v>
      </c>
      <c r="B523">
        <v>0</v>
      </c>
      <c r="C523">
        <f>B524-1</f>
        <v>39</v>
      </c>
      <c r="D523" s="1">
        <f t="shared" ref="D523:D537" si="136">(C523-B523)/2</f>
        <v>19.5</v>
      </c>
      <c r="E523" s="1">
        <f t="shared" ref="E523:E538" si="137">ROUND(D523,0)+B523</f>
        <v>20</v>
      </c>
      <c r="F523">
        <v>1</v>
      </c>
      <c r="G523" t="s">
        <v>56</v>
      </c>
      <c r="H523" t="s">
        <v>57</v>
      </c>
      <c r="I523" t="str">
        <f>CONCATENATE(F523,G523,E523,H523)</f>
        <v>1=20;</v>
      </c>
    </row>
    <row r="524" spans="1:9" x14ac:dyDescent="0.25">
      <c r="A524" t="s">
        <v>364</v>
      </c>
      <c r="B524">
        <v>40</v>
      </c>
      <c r="C524">
        <f t="shared" ref="C524:C536" si="138">B525-1</f>
        <v>90</v>
      </c>
      <c r="D524" s="1">
        <f t="shared" si="136"/>
        <v>25</v>
      </c>
      <c r="E524" s="1">
        <f t="shared" si="137"/>
        <v>65</v>
      </c>
      <c r="F524">
        <v>2</v>
      </c>
      <c r="G524" t="s">
        <v>56</v>
      </c>
      <c r="H524" t="s">
        <v>57</v>
      </c>
      <c r="I524" t="str">
        <f t="shared" ref="I524:I538" si="139">CONCATENATE(F524,G524,E524,H524)</f>
        <v>2=65;</v>
      </c>
    </row>
    <row r="525" spans="1:9" x14ac:dyDescent="0.25">
      <c r="A525" t="s">
        <v>365</v>
      </c>
      <c r="B525">
        <v>91</v>
      </c>
      <c r="C525">
        <f t="shared" si="138"/>
        <v>130</v>
      </c>
      <c r="D525" s="1">
        <f t="shared" si="136"/>
        <v>19.5</v>
      </c>
      <c r="E525" s="1">
        <f t="shared" si="137"/>
        <v>111</v>
      </c>
      <c r="F525">
        <v>3</v>
      </c>
      <c r="G525" t="s">
        <v>56</v>
      </c>
      <c r="H525" t="s">
        <v>57</v>
      </c>
      <c r="I525" t="str">
        <f t="shared" si="139"/>
        <v>3=111;</v>
      </c>
    </row>
    <row r="526" spans="1:9" x14ac:dyDescent="0.25">
      <c r="A526" t="s">
        <v>366</v>
      </c>
      <c r="B526">
        <v>131</v>
      </c>
      <c r="C526">
        <f t="shared" si="138"/>
        <v>180</v>
      </c>
      <c r="D526" s="1">
        <f t="shared" si="136"/>
        <v>24.5</v>
      </c>
      <c r="E526" s="1">
        <f t="shared" si="137"/>
        <v>156</v>
      </c>
      <c r="F526">
        <v>4</v>
      </c>
      <c r="G526" t="s">
        <v>56</v>
      </c>
      <c r="H526" t="s">
        <v>57</v>
      </c>
      <c r="I526" t="str">
        <f t="shared" si="139"/>
        <v>4=156;</v>
      </c>
    </row>
    <row r="527" spans="1:9" x14ac:dyDescent="0.25">
      <c r="A527" t="s">
        <v>367</v>
      </c>
      <c r="B527">
        <v>181</v>
      </c>
      <c r="C527">
        <f t="shared" si="138"/>
        <v>220</v>
      </c>
      <c r="D527" s="1">
        <f t="shared" si="136"/>
        <v>19.5</v>
      </c>
      <c r="E527" s="1">
        <f t="shared" si="137"/>
        <v>201</v>
      </c>
      <c r="F527">
        <v>5</v>
      </c>
      <c r="G527" t="s">
        <v>56</v>
      </c>
      <c r="H527" t="s">
        <v>57</v>
      </c>
      <c r="I527" t="str">
        <f t="shared" si="139"/>
        <v>5=201;</v>
      </c>
    </row>
    <row r="528" spans="1:9" x14ac:dyDescent="0.25">
      <c r="A528" t="s">
        <v>368</v>
      </c>
      <c r="B528">
        <v>221</v>
      </c>
      <c r="C528">
        <f t="shared" si="138"/>
        <v>260</v>
      </c>
      <c r="D528" s="1">
        <f t="shared" si="136"/>
        <v>19.5</v>
      </c>
      <c r="E528" s="1">
        <f t="shared" si="137"/>
        <v>241</v>
      </c>
      <c r="F528">
        <v>6</v>
      </c>
      <c r="G528" t="s">
        <v>56</v>
      </c>
      <c r="H528" t="s">
        <v>57</v>
      </c>
      <c r="I528" t="str">
        <f t="shared" si="139"/>
        <v>6=241;</v>
      </c>
    </row>
    <row r="529" spans="1:9" x14ac:dyDescent="0.25">
      <c r="A529" t="s">
        <v>369</v>
      </c>
      <c r="B529">
        <v>261</v>
      </c>
      <c r="C529">
        <f t="shared" si="138"/>
        <v>310</v>
      </c>
      <c r="D529" s="1">
        <f t="shared" si="136"/>
        <v>24.5</v>
      </c>
      <c r="E529" s="1">
        <f t="shared" si="137"/>
        <v>286</v>
      </c>
      <c r="F529">
        <v>7</v>
      </c>
      <c r="G529" t="s">
        <v>56</v>
      </c>
      <c r="H529" t="s">
        <v>57</v>
      </c>
      <c r="I529" t="str">
        <f t="shared" si="139"/>
        <v>7=286;</v>
      </c>
    </row>
    <row r="530" spans="1:9" x14ac:dyDescent="0.25">
      <c r="A530" t="s">
        <v>370</v>
      </c>
      <c r="B530">
        <v>311</v>
      </c>
      <c r="C530">
        <f t="shared" si="138"/>
        <v>350</v>
      </c>
      <c r="D530" s="1">
        <f t="shared" si="136"/>
        <v>19.5</v>
      </c>
      <c r="E530" s="1">
        <f t="shared" si="137"/>
        <v>331</v>
      </c>
      <c r="F530">
        <v>8</v>
      </c>
      <c r="G530" t="s">
        <v>56</v>
      </c>
      <c r="H530" t="s">
        <v>57</v>
      </c>
      <c r="I530" t="str">
        <f t="shared" si="139"/>
        <v>8=331;</v>
      </c>
    </row>
    <row r="531" spans="1:9" x14ac:dyDescent="0.25">
      <c r="A531" t="s">
        <v>371</v>
      </c>
      <c r="B531">
        <v>351</v>
      </c>
      <c r="C531">
        <f t="shared" si="138"/>
        <v>400</v>
      </c>
      <c r="D531" s="1">
        <f t="shared" si="136"/>
        <v>24.5</v>
      </c>
      <c r="E531" s="1">
        <f t="shared" si="137"/>
        <v>376</v>
      </c>
      <c r="F531">
        <v>9</v>
      </c>
      <c r="G531" t="s">
        <v>56</v>
      </c>
      <c r="H531" t="s">
        <v>57</v>
      </c>
      <c r="I531" t="str">
        <f t="shared" si="139"/>
        <v>9=376;</v>
      </c>
    </row>
    <row r="532" spans="1:9" x14ac:dyDescent="0.25">
      <c r="A532" t="s">
        <v>372</v>
      </c>
      <c r="B532">
        <v>401</v>
      </c>
      <c r="C532">
        <f t="shared" si="138"/>
        <v>460</v>
      </c>
      <c r="D532" s="1">
        <f t="shared" si="136"/>
        <v>29.5</v>
      </c>
      <c r="E532" s="1">
        <f t="shared" si="137"/>
        <v>431</v>
      </c>
      <c r="F532">
        <v>10</v>
      </c>
      <c r="G532" t="s">
        <v>56</v>
      </c>
      <c r="H532" t="s">
        <v>57</v>
      </c>
      <c r="I532" t="str">
        <f t="shared" si="139"/>
        <v>10=431;</v>
      </c>
    </row>
    <row r="533" spans="1:9" x14ac:dyDescent="0.25">
      <c r="A533" t="s">
        <v>373</v>
      </c>
      <c r="B533">
        <v>461</v>
      </c>
      <c r="C533">
        <f t="shared" si="138"/>
        <v>530</v>
      </c>
      <c r="D533" s="1">
        <f t="shared" si="136"/>
        <v>34.5</v>
      </c>
      <c r="E533" s="1">
        <f t="shared" si="137"/>
        <v>496</v>
      </c>
      <c r="F533">
        <v>11</v>
      </c>
      <c r="G533" t="s">
        <v>56</v>
      </c>
      <c r="H533" t="s">
        <v>57</v>
      </c>
      <c r="I533" t="str">
        <f t="shared" si="139"/>
        <v>11=496;</v>
      </c>
    </row>
    <row r="534" spans="1:9" x14ac:dyDescent="0.25">
      <c r="A534" t="s">
        <v>374</v>
      </c>
      <c r="B534">
        <v>531</v>
      </c>
      <c r="C534">
        <f t="shared" si="138"/>
        <v>790</v>
      </c>
      <c r="D534" s="1">
        <f t="shared" si="136"/>
        <v>129.5</v>
      </c>
      <c r="E534" s="1">
        <f t="shared" si="137"/>
        <v>661</v>
      </c>
      <c r="F534">
        <v>12</v>
      </c>
      <c r="G534" t="s">
        <v>56</v>
      </c>
      <c r="H534" t="s">
        <v>57</v>
      </c>
      <c r="I534" t="str">
        <f t="shared" si="139"/>
        <v>12=661;</v>
      </c>
    </row>
    <row r="535" spans="1:9" x14ac:dyDescent="0.25">
      <c r="A535" t="s">
        <v>375</v>
      </c>
      <c r="B535">
        <v>791</v>
      </c>
      <c r="C535">
        <f t="shared" si="138"/>
        <v>1060</v>
      </c>
      <c r="D535" s="1">
        <f t="shared" si="136"/>
        <v>134.5</v>
      </c>
      <c r="E535" s="1">
        <f t="shared" si="137"/>
        <v>926</v>
      </c>
      <c r="F535">
        <v>13</v>
      </c>
      <c r="G535" t="s">
        <v>56</v>
      </c>
      <c r="H535" t="s">
        <v>57</v>
      </c>
      <c r="I535" t="str">
        <f t="shared" si="139"/>
        <v>13=926;</v>
      </c>
    </row>
    <row r="536" spans="1:9" x14ac:dyDescent="0.25">
      <c r="A536" t="s">
        <v>376</v>
      </c>
      <c r="B536">
        <v>1061</v>
      </c>
      <c r="C536">
        <f t="shared" si="138"/>
        <v>1580</v>
      </c>
      <c r="D536" s="1">
        <f t="shared" si="136"/>
        <v>259.5</v>
      </c>
      <c r="E536" s="1">
        <f t="shared" si="137"/>
        <v>1321</v>
      </c>
      <c r="F536">
        <v>14</v>
      </c>
      <c r="G536" t="s">
        <v>56</v>
      </c>
      <c r="H536" t="s">
        <v>57</v>
      </c>
      <c r="I536" t="str">
        <f t="shared" si="139"/>
        <v>14=1321;</v>
      </c>
    </row>
    <row r="537" spans="1:9" x14ac:dyDescent="0.25">
      <c r="A537" t="s">
        <v>377</v>
      </c>
      <c r="B537">
        <v>1581</v>
      </c>
      <c r="C537">
        <f>C538-1</f>
        <v>2109</v>
      </c>
      <c r="D537" s="1">
        <f t="shared" si="136"/>
        <v>264</v>
      </c>
      <c r="E537" s="1">
        <f t="shared" si="137"/>
        <v>1845</v>
      </c>
      <c r="F537">
        <v>15</v>
      </c>
      <c r="G537" t="s">
        <v>56</v>
      </c>
      <c r="H537" t="s">
        <v>57</v>
      </c>
      <c r="I537" t="str">
        <f t="shared" si="139"/>
        <v>15=1845;</v>
      </c>
    </row>
    <row r="538" spans="1:9" x14ac:dyDescent="0.25">
      <c r="A538" t="s">
        <v>378</v>
      </c>
      <c r="B538">
        <v>0</v>
      </c>
      <c r="C538">
        <v>2110</v>
      </c>
      <c r="D538" s="1">
        <f>C538</f>
        <v>2110</v>
      </c>
      <c r="E538" s="1">
        <f t="shared" si="137"/>
        <v>2110</v>
      </c>
      <c r="F538">
        <v>16</v>
      </c>
      <c r="G538" t="s">
        <v>56</v>
      </c>
      <c r="H538" t="s">
        <v>57</v>
      </c>
      <c r="I538" t="str">
        <f t="shared" si="139"/>
        <v>16=2110;</v>
      </c>
    </row>
    <row r="539" spans="1:9" x14ac:dyDescent="0.25">
      <c r="D539" s="1"/>
      <c r="I539" s="3" t="str">
        <f>_xlfn.CONCAT(I523:I538)</f>
        <v>1=20;2=65;3=111;4=156;5=201;6=241;7=286;8=331;9=376;10=431;11=496;12=661;13=926;14=1321;15=1845;16=2110;</v>
      </c>
    </row>
    <row r="540" spans="1:9" x14ac:dyDescent="0.25">
      <c r="A540" t="s">
        <v>10</v>
      </c>
      <c r="B540">
        <v>0</v>
      </c>
      <c r="C540">
        <f>B541</f>
        <v>0</v>
      </c>
      <c r="D540" s="1">
        <f>(C540-B540)/2</f>
        <v>0</v>
      </c>
      <c r="E540" s="1">
        <f>ROUND(D540,0)+B540</f>
        <v>0</v>
      </c>
    </row>
    <row r="541" spans="1:9" x14ac:dyDescent="0.25">
      <c r="A541" t="s">
        <v>379</v>
      </c>
      <c r="B541">
        <v>0</v>
      </c>
      <c r="C541">
        <f>B542-1</f>
        <v>129</v>
      </c>
      <c r="D541" s="1">
        <f t="shared" ref="D541:D555" si="140">(C541-B541)/2</f>
        <v>64.5</v>
      </c>
      <c r="E541" s="1">
        <f t="shared" ref="E541:E556" si="141">ROUND(D541,0)+B541</f>
        <v>65</v>
      </c>
      <c r="F541">
        <v>1</v>
      </c>
      <c r="G541" t="s">
        <v>56</v>
      </c>
      <c r="H541" t="s">
        <v>57</v>
      </c>
      <c r="I541" t="str">
        <f>CONCATENATE(F541,G541,E541,H541)</f>
        <v>1=65;</v>
      </c>
    </row>
    <row r="542" spans="1:9" x14ac:dyDescent="0.25">
      <c r="A542" t="s">
        <v>380</v>
      </c>
      <c r="B542">
        <v>130</v>
      </c>
      <c r="C542">
        <f t="shared" ref="C542:C554" si="142">B543-1</f>
        <v>180</v>
      </c>
      <c r="D542" s="1">
        <f t="shared" si="140"/>
        <v>25</v>
      </c>
      <c r="E542" s="1">
        <f t="shared" si="141"/>
        <v>155</v>
      </c>
      <c r="F542">
        <v>2</v>
      </c>
      <c r="G542" t="s">
        <v>56</v>
      </c>
      <c r="H542" t="s">
        <v>57</v>
      </c>
      <c r="I542" t="str">
        <f t="shared" ref="I542:I556" si="143">CONCATENATE(F542,G542,E542,H542)</f>
        <v>2=155;</v>
      </c>
    </row>
    <row r="543" spans="1:9" x14ac:dyDescent="0.25">
      <c r="A543" t="s">
        <v>381</v>
      </c>
      <c r="B543">
        <v>181</v>
      </c>
      <c r="C543">
        <f t="shared" si="142"/>
        <v>220</v>
      </c>
      <c r="D543" s="1">
        <f t="shared" si="140"/>
        <v>19.5</v>
      </c>
      <c r="E543" s="1">
        <f t="shared" si="141"/>
        <v>201</v>
      </c>
      <c r="F543">
        <v>3</v>
      </c>
      <c r="G543" t="s">
        <v>56</v>
      </c>
      <c r="H543" t="s">
        <v>57</v>
      </c>
      <c r="I543" t="str">
        <f t="shared" si="143"/>
        <v>3=201;</v>
      </c>
    </row>
    <row r="544" spans="1:9" x14ac:dyDescent="0.25">
      <c r="A544" t="s">
        <v>382</v>
      </c>
      <c r="B544">
        <v>221</v>
      </c>
      <c r="C544">
        <f t="shared" si="142"/>
        <v>260</v>
      </c>
      <c r="D544" s="1">
        <f t="shared" si="140"/>
        <v>19.5</v>
      </c>
      <c r="E544" s="1">
        <f t="shared" si="141"/>
        <v>241</v>
      </c>
      <c r="F544">
        <v>4</v>
      </c>
      <c r="G544" t="s">
        <v>56</v>
      </c>
      <c r="H544" t="s">
        <v>57</v>
      </c>
      <c r="I544" t="str">
        <f t="shared" si="143"/>
        <v>4=241;</v>
      </c>
    </row>
    <row r="545" spans="1:9" x14ac:dyDescent="0.25">
      <c r="A545" t="s">
        <v>383</v>
      </c>
      <c r="B545">
        <v>261</v>
      </c>
      <c r="C545">
        <f t="shared" si="142"/>
        <v>285</v>
      </c>
      <c r="D545" s="1">
        <f t="shared" si="140"/>
        <v>12</v>
      </c>
      <c r="E545" s="1">
        <f t="shared" si="141"/>
        <v>273</v>
      </c>
      <c r="F545">
        <v>5</v>
      </c>
      <c r="G545" t="s">
        <v>56</v>
      </c>
      <c r="H545" t="s">
        <v>57</v>
      </c>
      <c r="I545" t="str">
        <f t="shared" si="143"/>
        <v>5=273;</v>
      </c>
    </row>
    <row r="546" spans="1:9" x14ac:dyDescent="0.25">
      <c r="A546" t="s">
        <v>384</v>
      </c>
      <c r="B546">
        <v>286</v>
      </c>
      <c r="C546">
        <f t="shared" si="142"/>
        <v>310</v>
      </c>
      <c r="D546" s="1">
        <f t="shared" si="140"/>
        <v>12</v>
      </c>
      <c r="E546" s="1">
        <f t="shared" si="141"/>
        <v>298</v>
      </c>
      <c r="F546">
        <v>6</v>
      </c>
      <c r="G546" t="s">
        <v>56</v>
      </c>
      <c r="H546" t="s">
        <v>57</v>
      </c>
      <c r="I546" t="str">
        <f t="shared" si="143"/>
        <v>6=298;</v>
      </c>
    </row>
    <row r="547" spans="1:9" x14ac:dyDescent="0.25">
      <c r="A547" t="s">
        <v>385</v>
      </c>
      <c r="B547">
        <v>311</v>
      </c>
      <c r="C547">
        <f t="shared" si="142"/>
        <v>350</v>
      </c>
      <c r="D547" s="1">
        <f t="shared" si="140"/>
        <v>19.5</v>
      </c>
      <c r="E547" s="1">
        <f t="shared" si="141"/>
        <v>331</v>
      </c>
      <c r="F547">
        <v>7</v>
      </c>
      <c r="G547" t="s">
        <v>56</v>
      </c>
      <c r="H547" t="s">
        <v>57</v>
      </c>
      <c r="I547" t="str">
        <f t="shared" si="143"/>
        <v>7=331;</v>
      </c>
    </row>
    <row r="548" spans="1:9" x14ac:dyDescent="0.25">
      <c r="A548" t="s">
        <v>386</v>
      </c>
      <c r="B548">
        <v>351</v>
      </c>
      <c r="C548">
        <f t="shared" si="142"/>
        <v>375</v>
      </c>
      <c r="D548" s="1">
        <f t="shared" si="140"/>
        <v>12</v>
      </c>
      <c r="E548" s="1">
        <f t="shared" si="141"/>
        <v>363</v>
      </c>
      <c r="F548">
        <v>8</v>
      </c>
      <c r="G548" t="s">
        <v>56</v>
      </c>
      <c r="H548" t="s">
        <v>57</v>
      </c>
      <c r="I548" t="str">
        <f t="shared" si="143"/>
        <v>8=363;</v>
      </c>
    </row>
    <row r="549" spans="1:9" x14ac:dyDescent="0.25">
      <c r="A549" t="s">
        <v>387</v>
      </c>
      <c r="B549">
        <v>376</v>
      </c>
      <c r="C549">
        <f t="shared" si="142"/>
        <v>400</v>
      </c>
      <c r="D549" s="1">
        <f t="shared" si="140"/>
        <v>12</v>
      </c>
      <c r="E549" s="1">
        <f t="shared" si="141"/>
        <v>388</v>
      </c>
      <c r="F549">
        <v>9</v>
      </c>
      <c r="G549" t="s">
        <v>56</v>
      </c>
      <c r="H549" t="s">
        <v>57</v>
      </c>
      <c r="I549" t="str">
        <f t="shared" si="143"/>
        <v>9=388;</v>
      </c>
    </row>
    <row r="550" spans="1:9" x14ac:dyDescent="0.25">
      <c r="A550" t="s">
        <v>388</v>
      </c>
      <c r="B550">
        <v>401</v>
      </c>
      <c r="C550">
        <f t="shared" si="142"/>
        <v>460</v>
      </c>
      <c r="D550" s="1">
        <f t="shared" si="140"/>
        <v>29.5</v>
      </c>
      <c r="E550" s="1">
        <f t="shared" si="141"/>
        <v>431</v>
      </c>
      <c r="F550">
        <v>10</v>
      </c>
      <c r="G550" t="s">
        <v>56</v>
      </c>
      <c r="H550" t="s">
        <v>57</v>
      </c>
      <c r="I550" t="str">
        <f t="shared" si="143"/>
        <v>10=431;</v>
      </c>
    </row>
    <row r="551" spans="1:9" x14ac:dyDescent="0.25">
      <c r="A551" t="s">
        <v>389</v>
      </c>
      <c r="B551">
        <v>461</v>
      </c>
      <c r="C551">
        <f t="shared" si="142"/>
        <v>530</v>
      </c>
      <c r="D551" s="1">
        <f t="shared" si="140"/>
        <v>34.5</v>
      </c>
      <c r="E551" s="1">
        <f t="shared" si="141"/>
        <v>496</v>
      </c>
      <c r="F551">
        <v>11</v>
      </c>
      <c r="G551" t="s">
        <v>56</v>
      </c>
      <c r="H551" t="s">
        <v>57</v>
      </c>
      <c r="I551" t="str">
        <f t="shared" si="143"/>
        <v>11=496;</v>
      </c>
    </row>
    <row r="552" spans="1:9" x14ac:dyDescent="0.25">
      <c r="A552" t="s">
        <v>390</v>
      </c>
      <c r="B552">
        <v>531</v>
      </c>
      <c r="C552">
        <f t="shared" si="142"/>
        <v>660</v>
      </c>
      <c r="D552" s="1">
        <f t="shared" si="140"/>
        <v>64.5</v>
      </c>
      <c r="E552" s="1">
        <f t="shared" si="141"/>
        <v>596</v>
      </c>
      <c r="F552">
        <v>12</v>
      </c>
      <c r="G552" t="s">
        <v>56</v>
      </c>
      <c r="H552" t="s">
        <v>57</v>
      </c>
      <c r="I552" t="str">
        <f t="shared" si="143"/>
        <v>12=596;</v>
      </c>
    </row>
    <row r="553" spans="1:9" x14ac:dyDescent="0.25">
      <c r="A553" t="s">
        <v>391</v>
      </c>
      <c r="B553">
        <v>661</v>
      </c>
      <c r="C553">
        <f t="shared" si="142"/>
        <v>790</v>
      </c>
      <c r="D553" s="1">
        <f t="shared" si="140"/>
        <v>64.5</v>
      </c>
      <c r="E553" s="1">
        <f t="shared" si="141"/>
        <v>726</v>
      </c>
      <c r="F553">
        <v>13</v>
      </c>
      <c r="G553" t="s">
        <v>56</v>
      </c>
      <c r="H553" t="s">
        <v>57</v>
      </c>
      <c r="I553" t="str">
        <f t="shared" si="143"/>
        <v>13=726;</v>
      </c>
    </row>
    <row r="554" spans="1:9" x14ac:dyDescent="0.25">
      <c r="A554" t="s">
        <v>392</v>
      </c>
      <c r="B554">
        <v>791</v>
      </c>
      <c r="C554">
        <f t="shared" si="142"/>
        <v>1060</v>
      </c>
      <c r="D554" s="1">
        <f t="shared" si="140"/>
        <v>134.5</v>
      </c>
      <c r="E554" s="1">
        <f t="shared" si="141"/>
        <v>926</v>
      </c>
      <c r="F554">
        <v>14</v>
      </c>
      <c r="G554" t="s">
        <v>56</v>
      </c>
      <c r="H554" t="s">
        <v>57</v>
      </c>
      <c r="I554" t="str">
        <f t="shared" si="143"/>
        <v>14=926;</v>
      </c>
    </row>
    <row r="555" spans="1:9" x14ac:dyDescent="0.25">
      <c r="A555" t="s">
        <v>393</v>
      </c>
      <c r="B555">
        <v>1061</v>
      </c>
      <c r="C555">
        <f>C556-1</f>
        <v>1579</v>
      </c>
      <c r="D555" s="1">
        <f t="shared" si="140"/>
        <v>259</v>
      </c>
      <c r="E555" s="1">
        <f t="shared" si="141"/>
        <v>1320</v>
      </c>
      <c r="F555">
        <v>15</v>
      </c>
      <c r="G555" t="s">
        <v>56</v>
      </c>
      <c r="H555" t="s">
        <v>57</v>
      </c>
      <c r="I555" t="str">
        <f t="shared" si="143"/>
        <v>15=1320;</v>
      </c>
    </row>
    <row r="556" spans="1:9" x14ac:dyDescent="0.25">
      <c r="A556" t="s">
        <v>394</v>
      </c>
      <c r="B556">
        <v>0</v>
      </c>
      <c r="C556">
        <v>1580</v>
      </c>
      <c r="D556" s="1">
        <f>C556</f>
        <v>1580</v>
      </c>
      <c r="E556" s="1">
        <f t="shared" si="141"/>
        <v>1580</v>
      </c>
      <c r="F556">
        <v>16</v>
      </c>
      <c r="G556" t="s">
        <v>56</v>
      </c>
      <c r="H556" t="s">
        <v>57</v>
      </c>
      <c r="I556" t="str">
        <f t="shared" si="143"/>
        <v>16=1580;</v>
      </c>
    </row>
    <row r="557" spans="1:9" x14ac:dyDescent="0.25">
      <c r="D557" s="1"/>
      <c r="I557" s="3" t="str">
        <f>_xlfn.CONCAT(I541:I556)</f>
        <v>1=65;2=155;3=201;4=241;5=273;6=298;7=331;8=363;9=388;10=431;11=496;12=596;13=726;14=926;15=1320;16=1580;</v>
      </c>
    </row>
    <row r="559" spans="1:9" x14ac:dyDescent="0.25">
      <c r="A559" s="2" t="s">
        <v>395</v>
      </c>
      <c r="B559" s="2" t="s">
        <v>53</v>
      </c>
      <c r="C559" s="2" t="s">
        <v>54</v>
      </c>
      <c r="D559" s="2" t="s">
        <v>55</v>
      </c>
      <c r="E559" s="2" t="s">
        <v>101</v>
      </c>
      <c r="F559" s="2"/>
      <c r="G559" s="2"/>
      <c r="H559" s="2"/>
      <c r="I559" s="2" t="s">
        <v>155</v>
      </c>
    </row>
    <row r="560" spans="1:9" x14ac:dyDescent="0.25">
      <c r="A560" t="s">
        <v>10</v>
      </c>
      <c r="B560">
        <v>0</v>
      </c>
      <c r="C560">
        <f>B561</f>
        <v>0</v>
      </c>
      <c r="D560" s="1">
        <f>(C560-B560)/2</f>
        <v>0</v>
      </c>
      <c r="E560" s="1">
        <f>ROUND(D560,0)+B560</f>
        <v>0</v>
      </c>
    </row>
    <row r="561" spans="1:9" x14ac:dyDescent="0.25">
      <c r="A561" t="s">
        <v>396</v>
      </c>
      <c r="B561">
        <v>0</v>
      </c>
      <c r="C561">
        <f>B562-1</f>
        <v>250</v>
      </c>
      <c r="D561" s="1">
        <f>(C561-B561)/2</f>
        <v>125</v>
      </c>
      <c r="E561" s="1">
        <f t="shared" ref="E561:E570" si="144">ROUND(D561,0)+B561</f>
        <v>125</v>
      </c>
      <c r="F561">
        <v>1</v>
      </c>
      <c r="G561" t="s">
        <v>56</v>
      </c>
      <c r="H561" t="s">
        <v>57</v>
      </c>
      <c r="I561" t="str">
        <f>CONCATENATE(F561,G561,E561,H561)</f>
        <v>1=125;</v>
      </c>
    </row>
    <row r="562" spans="1:9" x14ac:dyDescent="0.25">
      <c r="A562" t="s">
        <v>397</v>
      </c>
      <c r="B562">
        <v>251</v>
      </c>
      <c r="C562">
        <f t="shared" ref="C562:C568" si="145">B563-1</f>
        <v>499</v>
      </c>
      <c r="D562" s="1">
        <f>(C562-B562)/2</f>
        <v>124</v>
      </c>
      <c r="E562" s="1">
        <f t="shared" si="144"/>
        <v>375</v>
      </c>
      <c r="F562">
        <v>2</v>
      </c>
      <c r="G562" t="s">
        <v>56</v>
      </c>
      <c r="H562" t="s">
        <v>57</v>
      </c>
      <c r="I562" t="str">
        <f t="shared" ref="I562:I570" si="146">CONCATENATE(F562,G562,E562,H562)</f>
        <v>2=375;</v>
      </c>
    </row>
    <row r="563" spans="1:9" x14ac:dyDescent="0.25">
      <c r="A563" t="s">
        <v>398</v>
      </c>
      <c r="B563">
        <v>500</v>
      </c>
      <c r="C563">
        <f t="shared" si="145"/>
        <v>800</v>
      </c>
      <c r="D563" s="1">
        <f t="shared" ref="D563:D569" si="147">(C563-B563)/2</f>
        <v>150</v>
      </c>
      <c r="E563" s="1">
        <f t="shared" si="144"/>
        <v>650</v>
      </c>
      <c r="F563">
        <v>3</v>
      </c>
      <c r="G563" t="s">
        <v>56</v>
      </c>
      <c r="H563" t="s">
        <v>57</v>
      </c>
      <c r="I563" t="str">
        <f t="shared" si="146"/>
        <v>3=650;</v>
      </c>
    </row>
    <row r="564" spans="1:9" x14ac:dyDescent="0.25">
      <c r="A564" t="s">
        <v>399</v>
      </c>
      <c r="B564">
        <v>801</v>
      </c>
      <c r="C564">
        <f t="shared" si="145"/>
        <v>1200</v>
      </c>
      <c r="D564" s="1">
        <f t="shared" si="147"/>
        <v>199.5</v>
      </c>
      <c r="E564" s="1">
        <f t="shared" si="144"/>
        <v>1001</v>
      </c>
      <c r="F564">
        <v>4</v>
      </c>
      <c r="G564" t="s">
        <v>56</v>
      </c>
      <c r="H564" t="s">
        <v>57</v>
      </c>
      <c r="I564" t="str">
        <f t="shared" si="146"/>
        <v>4=1001;</v>
      </c>
    </row>
    <row r="565" spans="1:9" x14ac:dyDescent="0.25">
      <c r="A565" t="s">
        <v>400</v>
      </c>
      <c r="B565">
        <v>1201</v>
      </c>
      <c r="C565">
        <f t="shared" si="145"/>
        <v>2000</v>
      </c>
      <c r="D565" s="1">
        <f t="shared" si="147"/>
        <v>399.5</v>
      </c>
      <c r="E565" s="1">
        <f t="shared" si="144"/>
        <v>1601</v>
      </c>
      <c r="F565">
        <v>5</v>
      </c>
      <c r="G565" t="s">
        <v>56</v>
      </c>
      <c r="H565" t="s">
        <v>57</v>
      </c>
      <c r="I565" t="str">
        <f t="shared" si="146"/>
        <v>5=1601;</v>
      </c>
    </row>
    <row r="566" spans="1:9" x14ac:dyDescent="0.25">
      <c r="A566" t="s">
        <v>401</v>
      </c>
      <c r="B566">
        <v>2001</v>
      </c>
      <c r="C566">
        <f t="shared" si="145"/>
        <v>3000</v>
      </c>
      <c r="D566" s="1">
        <f t="shared" si="147"/>
        <v>499.5</v>
      </c>
      <c r="E566" s="1">
        <f t="shared" si="144"/>
        <v>2501</v>
      </c>
      <c r="F566">
        <v>6</v>
      </c>
      <c r="G566" t="s">
        <v>56</v>
      </c>
      <c r="H566" t="s">
        <v>57</v>
      </c>
      <c r="I566" t="str">
        <f t="shared" si="146"/>
        <v>6=2501;</v>
      </c>
    </row>
    <row r="567" spans="1:9" x14ac:dyDescent="0.25">
      <c r="A567" t="s">
        <v>402</v>
      </c>
      <c r="B567">
        <v>3001</v>
      </c>
      <c r="C567">
        <f t="shared" si="145"/>
        <v>5000</v>
      </c>
      <c r="D567" s="1">
        <f t="shared" si="147"/>
        <v>999.5</v>
      </c>
      <c r="E567" s="1">
        <f t="shared" si="144"/>
        <v>4001</v>
      </c>
      <c r="F567">
        <v>7</v>
      </c>
      <c r="G567" t="s">
        <v>56</v>
      </c>
      <c r="H567" t="s">
        <v>57</v>
      </c>
      <c r="I567" t="str">
        <f t="shared" si="146"/>
        <v>7=4001;</v>
      </c>
    </row>
    <row r="568" spans="1:9" x14ac:dyDescent="0.25">
      <c r="A568" t="s">
        <v>403</v>
      </c>
      <c r="B568">
        <v>5001</v>
      </c>
      <c r="C568">
        <f t="shared" si="145"/>
        <v>9999</v>
      </c>
      <c r="D568" s="1">
        <f t="shared" si="147"/>
        <v>2499</v>
      </c>
      <c r="E568" s="1">
        <f t="shared" si="144"/>
        <v>7500</v>
      </c>
      <c r="F568">
        <v>8</v>
      </c>
      <c r="G568" t="s">
        <v>56</v>
      </c>
      <c r="H568" t="s">
        <v>57</v>
      </c>
      <c r="I568" t="str">
        <f t="shared" si="146"/>
        <v>8=7500;</v>
      </c>
    </row>
    <row r="569" spans="1:9" x14ac:dyDescent="0.25">
      <c r="A569" t="s">
        <v>404</v>
      </c>
      <c r="B569">
        <v>10000</v>
      </c>
      <c r="C569">
        <f>C570-1</f>
        <v>19999</v>
      </c>
      <c r="D569" s="1">
        <f t="shared" si="147"/>
        <v>4999.5</v>
      </c>
      <c r="E569" s="1">
        <f t="shared" si="144"/>
        <v>15000</v>
      </c>
      <c r="F569">
        <v>9</v>
      </c>
      <c r="G569" t="s">
        <v>56</v>
      </c>
      <c r="H569" t="s">
        <v>57</v>
      </c>
      <c r="I569" t="str">
        <f t="shared" si="146"/>
        <v>9=15000;</v>
      </c>
    </row>
    <row r="570" spans="1:9" x14ac:dyDescent="0.25">
      <c r="A570" t="s">
        <v>405</v>
      </c>
      <c r="B570">
        <v>0</v>
      </c>
      <c r="C570">
        <v>20000</v>
      </c>
      <c r="D570" s="1">
        <f>C570</f>
        <v>20000</v>
      </c>
      <c r="E570" s="1">
        <f t="shared" si="144"/>
        <v>20000</v>
      </c>
      <c r="F570">
        <v>10</v>
      </c>
      <c r="G570" t="s">
        <v>56</v>
      </c>
      <c r="H570" t="s">
        <v>57</v>
      </c>
      <c r="I570" t="str">
        <f t="shared" si="146"/>
        <v>10=20000;</v>
      </c>
    </row>
    <row r="571" spans="1:9" x14ac:dyDescent="0.25">
      <c r="D571" s="1"/>
      <c r="I571" s="3" t="str">
        <f>_xlfn.CONCAT(I561:I570)</f>
        <v>1=125;2=375;3=650;4=1001;5=1601;6=2501;7=4001;8=7500;9=15000;10=20000;</v>
      </c>
    </row>
    <row r="572" spans="1:9" x14ac:dyDescent="0.25">
      <c r="A572" t="s">
        <v>10</v>
      </c>
      <c r="B572">
        <v>0</v>
      </c>
      <c r="C572">
        <f>B573</f>
        <v>0</v>
      </c>
      <c r="D572" s="1">
        <f>(C572-B572)/2</f>
        <v>0</v>
      </c>
      <c r="E572" s="1">
        <f>ROUND(D572,0)+B572</f>
        <v>0</v>
      </c>
    </row>
    <row r="573" spans="1:9" x14ac:dyDescent="0.25">
      <c r="A573" t="s">
        <v>396</v>
      </c>
      <c r="B573">
        <v>0</v>
      </c>
      <c r="C573">
        <f>B574-1</f>
        <v>250</v>
      </c>
      <c r="D573" s="1">
        <f>(C573-B573)/2</f>
        <v>125</v>
      </c>
      <c r="E573" s="1">
        <f t="shared" ref="E573:E582" si="148">ROUND(D573,0)+B573</f>
        <v>125</v>
      </c>
      <c r="F573">
        <v>1</v>
      </c>
      <c r="G573" t="s">
        <v>56</v>
      </c>
      <c r="H573" t="s">
        <v>57</v>
      </c>
      <c r="I573" t="str">
        <f>CONCATENATE(F573,G573,E573,H573)</f>
        <v>1=125;</v>
      </c>
    </row>
    <row r="574" spans="1:9" x14ac:dyDescent="0.25">
      <c r="A574" t="s">
        <v>397</v>
      </c>
      <c r="B574">
        <v>251</v>
      </c>
      <c r="C574">
        <f t="shared" ref="C574:C580" si="149">B575-1</f>
        <v>499</v>
      </c>
      <c r="D574" s="1">
        <f>(C574-B574)/2</f>
        <v>124</v>
      </c>
      <c r="E574" s="1">
        <f t="shared" si="148"/>
        <v>375</v>
      </c>
      <c r="F574">
        <v>2</v>
      </c>
      <c r="G574" t="s">
        <v>56</v>
      </c>
      <c r="H574" t="s">
        <v>57</v>
      </c>
      <c r="I574" t="str">
        <f t="shared" ref="I574:I582" si="150">CONCATENATE(F574,G574,E574,H574)</f>
        <v>2=375;</v>
      </c>
    </row>
    <row r="575" spans="1:9" x14ac:dyDescent="0.25">
      <c r="A575" t="s">
        <v>398</v>
      </c>
      <c r="B575">
        <v>500</v>
      </c>
      <c r="C575">
        <f t="shared" si="149"/>
        <v>800</v>
      </c>
      <c r="D575" s="1">
        <f t="shared" ref="D575:D581" si="151">(C575-B575)/2</f>
        <v>150</v>
      </c>
      <c r="E575" s="1">
        <f t="shared" si="148"/>
        <v>650</v>
      </c>
      <c r="F575">
        <v>3</v>
      </c>
      <c r="G575" t="s">
        <v>56</v>
      </c>
      <c r="H575" t="s">
        <v>57</v>
      </c>
      <c r="I575" t="str">
        <f t="shared" si="150"/>
        <v>3=650;</v>
      </c>
    </row>
    <row r="576" spans="1:9" x14ac:dyDescent="0.25">
      <c r="A576" t="s">
        <v>399</v>
      </c>
      <c r="B576">
        <v>801</v>
      </c>
      <c r="C576">
        <f t="shared" si="149"/>
        <v>1200</v>
      </c>
      <c r="D576" s="1">
        <f t="shared" si="151"/>
        <v>199.5</v>
      </c>
      <c r="E576" s="1">
        <f t="shared" si="148"/>
        <v>1001</v>
      </c>
      <c r="F576">
        <v>4</v>
      </c>
      <c r="G576" t="s">
        <v>56</v>
      </c>
      <c r="H576" t="s">
        <v>57</v>
      </c>
      <c r="I576" t="str">
        <f t="shared" si="150"/>
        <v>4=1001;</v>
      </c>
    </row>
    <row r="577" spans="1:9" x14ac:dyDescent="0.25">
      <c r="A577" t="s">
        <v>400</v>
      </c>
      <c r="B577">
        <v>1201</v>
      </c>
      <c r="C577">
        <f t="shared" si="149"/>
        <v>2000</v>
      </c>
      <c r="D577" s="1">
        <f t="shared" si="151"/>
        <v>399.5</v>
      </c>
      <c r="E577" s="1">
        <f t="shared" si="148"/>
        <v>1601</v>
      </c>
      <c r="F577">
        <v>5</v>
      </c>
      <c r="G577" t="s">
        <v>56</v>
      </c>
      <c r="H577" t="s">
        <v>57</v>
      </c>
      <c r="I577" t="str">
        <f t="shared" si="150"/>
        <v>5=1601;</v>
      </c>
    </row>
    <row r="578" spans="1:9" x14ac:dyDescent="0.25">
      <c r="A578" t="s">
        <v>401</v>
      </c>
      <c r="B578">
        <v>2001</v>
      </c>
      <c r="C578">
        <f t="shared" si="149"/>
        <v>3000</v>
      </c>
      <c r="D578" s="1">
        <f t="shared" si="151"/>
        <v>499.5</v>
      </c>
      <c r="E578" s="1">
        <f t="shared" si="148"/>
        <v>2501</v>
      </c>
      <c r="F578">
        <v>6</v>
      </c>
      <c r="G578" t="s">
        <v>56</v>
      </c>
      <c r="H578" t="s">
        <v>57</v>
      </c>
      <c r="I578" t="str">
        <f t="shared" si="150"/>
        <v>6=2501;</v>
      </c>
    </row>
    <row r="579" spans="1:9" x14ac:dyDescent="0.25">
      <c r="A579" t="s">
        <v>402</v>
      </c>
      <c r="B579">
        <v>3001</v>
      </c>
      <c r="C579">
        <f t="shared" si="149"/>
        <v>5000</v>
      </c>
      <c r="D579" s="1">
        <f t="shared" si="151"/>
        <v>999.5</v>
      </c>
      <c r="E579" s="1">
        <f t="shared" si="148"/>
        <v>4001</v>
      </c>
      <c r="F579">
        <v>7</v>
      </c>
      <c r="G579" t="s">
        <v>56</v>
      </c>
      <c r="H579" t="s">
        <v>57</v>
      </c>
      <c r="I579" t="str">
        <f t="shared" si="150"/>
        <v>7=4001;</v>
      </c>
    </row>
    <row r="580" spans="1:9" x14ac:dyDescent="0.25">
      <c r="A580" t="s">
        <v>403</v>
      </c>
      <c r="B580">
        <v>5001</v>
      </c>
      <c r="C580">
        <f t="shared" si="149"/>
        <v>9999</v>
      </c>
      <c r="D580" s="1">
        <f t="shared" si="151"/>
        <v>2499</v>
      </c>
      <c r="E580" s="1">
        <f t="shared" si="148"/>
        <v>7500</v>
      </c>
      <c r="F580">
        <v>8</v>
      </c>
      <c r="G580" t="s">
        <v>56</v>
      </c>
      <c r="H580" t="s">
        <v>57</v>
      </c>
      <c r="I580" t="str">
        <f t="shared" si="150"/>
        <v>8=7500;</v>
      </c>
    </row>
    <row r="581" spans="1:9" x14ac:dyDescent="0.25">
      <c r="A581" t="s">
        <v>404</v>
      </c>
      <c r="B581">
        <v>10000</v>
      </c>
      <c r="C581">
        <f>C582-1</f>
        <v>19999</v>
      </c>
      <c r="D581" s="1">
        <f t="shared" si="151"/>
        <v>4999.5</v>
      </c>
      <c r="E581" s="1">
        <f t="shared" si="148"/>
        <v>15000</v>
      </c>
      <c r="F581">
        <v>9</v>
      </c>
      <c r="G581" t="s">
        <v>56</v>
      </c>
      <c r="H581" t="s">
        <v>57</v>
      </c>
      <c r="I581" t="str">
        <f t="shared" si="150"/>
        <v>9=15000;</v>
      </c>
    </row>
    <row r="582" spans="1:9" x14ac:dyDescent="0.25">
      <c r="A582" t="s">
        <v>405</v>
      </c>
      <c r="B582">
        <v>0</v>
      </c>
      <c r="C582">
        <v>20000</v>
      </c>
      <c r="D582" s="1">
        <f>C582</f>
        <v>20000</v>
      </c>
      <c r="E582" s="1">
        <f t="shared" si="148"/>
        <v>20000</v>
      </c>
      <c r="F582">
        <v>10</v>
      </c>
      <c r="G582" t="s">
        <v>56</v>
      </c>
      <c r="H582" t="s">
        <v>57</v>
      </c>
      <c r="I582" t="str">
        <f t="shared" si="150"/>
        <v>10=20000;</v>
      </c>
    </row>
    <row r="583" spans="1:9" x14ac:dyDescent="0.25">
      <c r="D583" s="1"/>
      <c r="I583" s="3" t="str">
        <f>_xlfn.CONCAT(I573:I582)</f>
        <v>1=125;2=375;3=650;4=1001;5=1601;6=2501;7=4001;8=7500;9=15000;10=20000;</v>
      </c>
    </row>
    <row r="584" spans="1:9" x14ac:dyDescent="0.25">
      <c r="A584" t="s">
        <v>10</v>
      </c>
      <c r="B584">
        <v>0</v>
      </c>
      <c r="C584">
        <f>B585</f>
        <v>0</v>
      </c>
      <c r="D584" s="1">
        <f>(C584-B584)/2</f>
        <v>0</v>
      </c>
      <c r="E584" s="1">
        <f>ROUND(D584,0)+B584</f>
        <v>0</v>
      </c>
    </row>
    <row r="585" spans="1:9" x14ac:dyDescent="0.25">
      <c r="A585" t="s">
        <v>406</v>
      </c>
      <c r="B585">
        <v>0</v>
      </c>
      <c r="C585">
        <f>B586-1</f>
        <v>139</v>
      </c>
      <c r="D585" s="1">
        <f t="shared" ref="D585:D599" si="152">(C585-B585)/2</f>
        <v>69.5</v>
      </c>
      <c r="E585" s="1">
        <f t="shared" ref="E585:E600" si="153">ROUND(D585,0)+B585</f>
        <v>70</v>
      </c>
      <c r="F585">
        <v>1</v>
      </c>
      <c r="G585" t="s">
        <v>56</v>
      </c>
      <c r="H585" t="s">
        <v>57</v>
      </c>
      <c r="I585" t="str">
        <f>CONCATENATE(F585,G585,E585,H585)</f>
        <v>1=70;</v>
      </c>
    </row>
    <row r="586" spans="1:9" x14ac:dyDescent="0.25">
      <c r="A586" t="s">
        <v>407</v>
      </c>
      <c r="B586">
        <v>140</v>
      </c>
      <c r="C586">
        <f t="shared" ref="C586:C598" si="154">B587-1</f>
        <v>270</v>
      </c>
      <c r="D586" s="1">
        <f t="shared" si="152"/>
        <v>65</v>
      </c>
      <c r="E586" s="1">
        <f t="shared" si="153"/>
        <v>205</v>
      </c>
      <c r="F586">
        <v>2</v>
      </c>
      <c r="G586" t="s">
        <v>56</v>
      </c>
      <c r="H586" t="s">
        <v>57</v>
      </c>
      <c r="I586" t="str">
        <f t="shared" ref="I586:I600" si="155">CONCATENATE(F586,G586,E586,H586)</f>
        <v>2=205;</v>
      </c>
    </row>
    <row r="587" spans="1:9" x14ac:dyDescent="0.25">
      <c r="A587" t="s">
        <v>408</v>
      </c>
      <c r="B587">
        <v>271</v>
      </c>
      <c r="C587">
        <f t="shared" si="154"/>
        <v>410</v>
      </c>
      <c r="D587" s="1">
        <f t="shared" si="152"/>
        <v>69.5</v>
      </c>
      <c r="E587" s="1">
        <f t="shared" si="153"/>
        <v>341</v>
      </c>
      <c r="F587">
        <v>3</v>
      </c>
      <c r="G587" t="s">
        <v>56</v>
      </c>
      <c r="H587" t="s">
        <v>57</v>
      </c>
      <c r="I587" t="str">
        <f t="shared" si="155"/>
        <v>3=341;</v>
      </c>
    </row>
    <row r="588" spans="1:9" x14ac:dyDescent="0.25">
      <c r="A588" t="s">
        <v>409</v>
      </c>
      <c r="B588">
        <v>411</v>
      </c>
      <c r="C588">
        <f t="shared" si="154"/>
        <v>540</v>
      </c>
      <c r="D588" s="1">
        <f t="shared" si="152"/>
        <v>64.5</v>
      </c>
      <c r="E588" s="1">
        <f t="shared" si="153"/>
        <v>476</v>
      </c>
      <c r="F588">
        <v>4</v>
      </c>
      <c r="G588" t="s">
        <v>56</v>
      </c>
      <c r="H588" t="s">
        <v>57</v>
      </c>
      <c r="I588" t="str">
        <f t="shared" si="155"/>
        <v>4=476;</v>
      </c>
    </row>
    <row r="589" spans="1:9" x14ac:dyDescent="0.25">
      <c r="A589" t="s">
        <v>410</v>
      </c>
      <c r="B589">
        <v>541</v>
      </c>
      <c r="C589">
        <f t="shared" si="154"/>
        <v>680</v>
      </c>
      <c r="D589" s="1">
        <f t="shared" si="152"/>
        <v>69.5</v>
      </c>
      <c r="E589" s="1">
        <f t="shared" si="153"/>
        <v>611</v>
      </c>
      <c r="F589">
        <v>5</v>
      </c>
      <c r="G589" t="s">
        <v>56</v>
      </c>
      <c r="H589" t="s">
        <v>57</v>
      </c>
      <c r="I589" t="str">
        <f t="shared" si="155"/>
        <v>5=611;</v>
      </c>
    </row>
    <row r="590" spans="1:9" x14ac:dyDescent="0.25">
      <c r="A590" t="s">
        <v>411</v>
      </c>
      <c r="B590">
        <v>681</v>
      </c>
      <c r="C590">
        <f t="shared" si="154"/>
        <v>820</v>
      </c>
      <c r="D590" s="1">
        <f t="shared" si="152"/>
        <v>69.5</v>
      </c>
      <c r="E590" s="1">
        <f t="shared" si="153"/>
        <v>751</v>
      </c>
      <c r="F590">
        <v>6</v>
      </c>
      <c r="G590" t="s">
        <v>56</v>
      </c>
      <c r="H590" t="s">
        <v>57</v>
      </c>
      <c r="I590" t="str">
        <f t="shared" si="155"/>
        <v>6=751;</v>
      </c>
    </row>
    <row r="591" spans="1:9" x14ac:dyDescent="0.25">
      <c r="A591" t="s">
        <v>412</v>
      </c>
      <c r="B591">
        <v>821</v>
      </c>
      <c r="C591">
        <f t="shared" si="154"/>
        <v>950</v>
      </c>
      <c r="D591" s="1">
        <f t="shared" si="152"/>
        <v>64.5</v>
      </c>
      <c r="E591" s="1">
        <f t="shared" si="153"/>
        <v>886</v>
      </c>
      <c r="F591">
        <v>7</v>
      </c>
      <c r="G591" t="s">
        <v>56</v>
      </c>
      <c r="H591" t="s">
        <v>57</v>
      </c>
      <c r="I591" t="str">
        <f t="shared" si="155"/>
        <v>7=886;</v>
      </c>
    </row>
    <row r="592" spans="1:9" x14ac:dyDescent="0.25">
      <c r="A592" t="s">
        <v>413</v>
      </c>
      <c r="B592">
        <v>951</v>
      </c>
      <c r="C592">
        <f t="shared" si="154"/>
        <v>1080</v>
      </c>
      <c r="D592" s="1">
        <f t="shared" si="152"/>
        <v>64.5</v>
      </c>
      <c r="E592" s="1">
        <f t="shared" si="153"/>
        <v>1016</v>
      </c>
      <c r="F592">
        <v>8</v>
      </c>
      <c r="G592" t="s">
        <v>56</v>
      </c>
      <c r="H592" t="s">
        <v>57</v>
      </c>
      <c r="I592" t="str">
        <f t="shared" si="155"/>
        <v>8=1016;</v>
      </c>
    </row>
    <row r="593" spans="1:9" x14ac:dyDescent="0.25">
      <c r="A593" t="s">
        <v>414</v>
      </c>
      <c r="B593">
        <v>1081</v>
      </c>
      <c r="C593">
        <f t="shared" si="154"/>
        <v>1220</v>
      </c>
      <c r="D593" s="1">
        <f t="shared" si="152"/>
        <v>69.5</v>
      </c>
      <c r="E593" s="1">
        <f t="shared" si="153"/>
        <v>1151</v>
      </c>
      <c r="F593">
        <v>9</v>
      </c>
      <c r="G593" t="s">
        <v>56</v>
      </c>
      <c r="H593" t="s">
        <v>57</v>
      </c>
      <c r="I593" t="str">
        <f t="shared" si="155"/>
        <v>9=1151;</v>
      </c>
    </row>
    <row r="594" spans="1:9" x14ac:dyDescent="0.25">
      <c r="A594" t="s">
        <v>415</v>
      </c>
      <c r="B594">
        <v>1221</v>
      </c>
      <c r="C594">
        <f t="shared" si="154"/>
        <v>1430</v>
      </c>
      <c r="D594" s="1">
        <f t="shared" si="152"/>
        <v>104.5</v>
      </c>
      <c r="E594" s="1">
        <f t="shared" si="153"/>
        <v>1326</v>
      </c>
      <c r="F594">
        <v>10</v>
      </c>
      <c r="G594" t="s">
        <v>56</v>
      </c>
      <c r="H594" t="s">
        <v>57</v>
      </c>
      <c r="I594" t="str">
        <f t="shared" si="155"/>
        <v>10=1326;</v>
      </c>
    </row>
    <row r="595" spans="1:9" x14ac:dyDescent="0.25">
      <c r="A595" t="s">
        <v>416</v>
      </c>
      <c r="B595">
        <v>1431</v>
      </c>
      <c r="C595">
        <f t="shared" si="154"/>
        <v>1630</v>
      </c>
      <c r="D595" s="1">
        <f t="shared" si="152"/>
        <v>99.5</v>
      </c>
      <c r="E595" s="1">
        <f t="shared" si="153"/>
        <v>1531</v>
      </c>
      <c r="F595">
        <v>11</v>
      </c>
      <c r="G595" t="s">
        <v>56</v>
      </c>
      <c r="H595" t="s">
        <v>57</v>
      </c>
      <c r="I595" t="str">
        <f t="shared" si="155"/>
        <v>11=1531;</v>
      </c>
    </row>
    <row r="596" spans="1:9" x14ac:dyDescent="0.25">
      <c r="A596" t="s">
        <v>417</v>
      </c>
      <c r="B596">
        <v>1631</v>
      </c>
      <c r="C596">
        <f t="shared" si="154"/>
        <v>2450</v>
      </c>
      <c r="D596" s="1">
        <f t="shared" si="152"/>
        <v>409.5</v>
      </c>
      <c r="E596" s="1">
        <f t="shared" si="153"/>
        <v>2041</v>
      </c>
      <c r="F596">
        <v>12</v>
      </c>
      <c r="G596" t="s">
        <v>56</v>
      </c>
      <c r="H596" t="s">
        <v>57</v>
      </c>
      <c r="I596" t="str">
        <f t="shared" si="155"/>
        <v>12=2041;</v>
      </c>
    </row>
    <row r="597" spans="1:9" x14ac:dyDescent="0.25">
      <c r="A597" t="s">
        <v>418</v>
      </c>
      <c r="B597">
        <v>2451</v>
      </c>
      <c r="C597">
        <f t="shared" si="154"/>
        <v>3260</v>
      </c>
      <c r="D597" s="1">
        <f t="shared" si="152"/>
        <v>404.5</v>
      </c>
      <c r="E597" s="1">
        <f t="shared" si="153"/>
        <v>2856</v>
      </c>
      <c r="F597">
        <v>13</v>
      </c>
      <c r="G597" t="s">
        <v>56</v>
      </c>
      <c r="H597" t="s">
        <v>57</v>
      </c>
      <c r="I597" t="str">
        <f t="shared" si="155"/>
        <v>13=2856;</v>
      </c>
    </row>
    <row r="598" spans="1:9" x14ac:dyDescent="0.25">
      <c r="A598" t="s">
        <v>419</v>
      </c>
      <c r="B598">
        <v>3261</v>
      </c>
      <c r="C598">
        <f t="shared" si="154"/>
        <v>6520</v>
      </c>
      <c r="D598" s="1">
        <f t="shared" si="152"/>
        <v>1629.5</v>
      </c>
      <c r="E598" s="1">
        <f t="shared" si="153"/>
        <v>4891</v>
      </c>
      <c r="F598">
        <v>14</v>
      </c>
      <c r="G598" t="s">
        <v>56</v>
      </c>
      <c r="H598" t="s">
        <v>57</v>
      </c>
      <c r="I598" t="str">
        <f t="shared" si="155"/>
        <v>14=4891;</v>
      </c>
    </row>
    <row r="599" spans="1:9" x14ac:dyDescent="0.25">
      <c r="A599" t="s">
        <v>420</v>
      </c>
      <c r="B599">
        <v>6521</v>
      </c>
      <c r="C599">
        <f>C600-1</f>
        <v>9779</v>
      </c>
      <c r="D599" s="1">
        <f t="shared" si="152"/>
        <v>1629</v>
      </c>
      <c r="E599" s="1">
        <f t="shared" si="153"/>
        <v>8150</v>
      </c>
      <c r="F599">
        <v>15</v>
      </c>
      <c r="G599" t="s">
        <v>56</v>
      </c>
      <c r="H599" t="s">
        <v>57</v>
      </c>
      <c r="I599" t="str">
        <f t="shared" si="155"/>
        <v>15=8150;</v>
      </c>
    </row>
    <row r="600" spans="1:9" x14ac:dyDescent="0.25">
      <c r="A600" t="s">
        <v>421</v>
      </c>
      <c r="B600">
        <v>0</v>
      </c>
      <c r="C600">
        <v>9780</v>
      </c>
      <c r="D600" s="1">
        <f>C600</f>
        <v>9780</v>
      </c>
      <c r="E600" s="1">
        <f t="shared" si="153"/>
        <v>9780</v>
      </c>
      <c r="F600">
        <v>16</v>
      </c>
      <c r="G600" t="s">
        <v>56</v>
      </c>
      <c r="H600" t="s">
        <v>57</v>
      </c>
      <c r="I600" t="str">
        <f t="shared" si="155"/>
        <v>16=9780;</v>
      </c>
    </row>
    <row r="601" spans="1:9" x14ac:dyDescent="0.25">
      <c r="D601" s="1"/>
      <c r="I601" s="3" t="str">
        <f>_xlfn.CONCAT(I585:I600)</f>
        <v>1=70;2=205;3=341;4=476;5=611;6=751;7=886;8=1016;9=1151;10=1326;11=1531;12=2041;13=2856;14=4891;15=8150;16=9780;</v>
      </c>
    </row>
    <row r="602" spans="1:9" x14ac:dyDescent="0.25">
      <c r="A602" t="s">
        <v>10</v>
      </c>
      <c r="B602">
        <v>0</v>
      </c>
      <c r="C602">
        <f>B603</f>
        <v>0</v>
      </c>
      <c r="D602" s="1">
        <f>(C602-B602)/2</f>
        <v>0</v>
      </c>
      <c r="E602" s="1">
        <f>ROUND(D602,0)+B602</f>
        <v>0</v>
      </c>
    </row>
    <row r="603" spans="1:9" x14ac:dyDescent="0.25">
      <c r="A603" t="s">
        <v>396</v>
      </c>
      <c r="B603">
        <v>0</v>
      </c>
      <c r="C603">
        <f>B604-1</f>
        <v>249</v>
      </c>
      <c r="D603" s="1">
        <f t="shared" ref="D603:D617" si="156">(C603-B603)/2</f>
        <v>124.5</v>
      </c>
      <c r="E603" s="1">
        <f t="shared" ref="E603:E618" si="157">ROUND(D603,0)+B603</f>
        <v>125</v>
      </c>
      <c r="F603">
        <v>1</v>
      </c>
      <c r="G603" t="s">
        <v>56</v>
      </c>
      <c r="H603" t="s">
        <v>57</v>
      </c>
      <c r="I603" t="str">
        <f>CONCATENATE(F603,G603,E603,H603)</f>
        <v>1=125;</v>
      </c>
    </row>
    <row r="604" spans="1:9" x14ac:dyDescent="0.25">
      <c r="A604" t="s">
        <v>422</v>
      </c>
      <c r="B604">
        <v>250</v>
      </c>
      <c r="C604">
        <f t="shared" ref="C604:C616" si="158">B605-1</f>
        <v>500</v>
      </c>
      <c r="D604" s="1">
        <f t="shared" si="156"/>
        <v>125</v>
      </c>
      <c r="E604" s="1">
        <f t="shared" si="157"/>
        <v>375</v>
      </c>
      <c r="F604">
        <v>2</v>
      </c>
      <c r="G604" t="s">
        <v>56</v>
      </c>
      <c r="H604" t="s">
        <v>57</v>
      </c>
      <c r="I604" t="str">
        <f t="shared" ref="I604:I618" si="159">CONCATENATE(F604,G604,E604,H604)</f>
        <v>2=375;</v>
      </c>
    </row>
    <row r="605" spans="1:9" x14ac:dyDescent="0.25">
      <c r="A605" t="s">
        <v>423</v>
      </c>
      <c r="B605">
        <v>501</v>
      </c>
      <c r="C605">
        <f t="shared" si="158"/>
        <v>800</v>
      </c>
      <c r="D605" s="1">
        <f t="shared" si="156"/>
        <v>149.5</v>
      </c>
      <c r="E605" s="1">
        <f t="shared" si="157"/>
        <v>651</v>
      </c>
      <c r="F605">
        <v>3</v>
      </c>
      <c r="G605" t="s">
        <v>56</v>
      </c>
      <c r="H605" t="s">
        <v>57</v>
      </c>
      <c r="I605" t="str">
        <f t="shared" si="159"/>
        <v>3=651;</v>
      </c>
    </row>
    <row r="606" spans="1:9" x14ac:dyDescent="0.25">
      <c r="A606" t="s">
        <v>424</v>
      </c>
      <c r="B606">
        <v>801</v>
      </c>
      <c r="C606">
        <f t="shared" si="158"/>
        <v>1100</v>
      </c>
      <c r="D606" s="1">
        <f t="shared" si="156"/>
        <v>149.5</v>
      </c>
      <c r="E606" s="1">
        <f t="shared" si="157"/>
        <v>951</v>
      </c>
      <c r="F606">
        <v>4</v>
      </c>
      <c r="G606" t="s">
        <v>56</v>
      </c>
      <c r="H606" t="s">
        <v>57</v>
      </c>
      <c r="I606" t="str">
        <f t="shared" si="159"/>
        <v>4=951;</v>
      </c>
    </row>
    <row r="607" spans="1:9" x14ac:dyDescent="0.25">
      <c r="A607" t="s">
        <v>425</v>
      </c>
      <c r="B607">
        <v>1101</v>
      </c>
      <c r="C607">
        <f t="shared" si="158"/>
        <v>1400</v>
      </c>
      <c r="D607" s="1">
        <f t="shared" si="156"/>
        <v>149.5</v>
      </c>
      <c r="E607" s="1">
        <f t="shared" si="157"/>
        <v>1251</v>
      </c>
      <c r="F607">
        <v>5</v>
      </c>
      <c r="G607" t="s">
        <v>56</v>
      </c>
      <c r="H607" t="s">
        <v>57</v>
      </c>
      <c r="I607" t="str">
        <f t="shared" si="159"/>
        <v>5=1251;</v>
      </c>
    </row>
    <row r="608" spans="1:9" x14ac:dyDescent="0.25">
      <c r="A608" t="s">
        <v>426</v>
      </c>
      <c r="B608">
        <v>1401</v>
      </c>
      <c r="C608">
        <f t="shared" si="158"/>
        <v>1700</v>
      </c>
      <c r="D608" s="1">
        <f t="shared" si="156"/>
        <v>149.5</v>
      </c>
      <c r="E608" s="1">
        <f t="shared" si="157"/>
        <v>1551</v>
      </c>
      <c r="F608">
        <v>6</v>
      </c>
      <c r="G608" t="s">
        <v>56</v>
      </c>
      <c r="H608" t="s">
        <v>57</v>
      </c>
      <c r="I608" t="str">
        <f t="shared" si="159"/>
        <v>6=1551;</v>
      </c>
    </row>
    <row r="609" spans="1:9" x14ac:dyDescent="0.25">
      <c r="A609" t="s">
        <v>427</v>
      </c>
      <c r="B609">
        <v>1701</v>
      </c>
      <c r="C609">
        <f t="shared" si="158"/>
        <v>2000</v>
      </c>
      <c r="D609" s="1">
        <f t="shared" si="156"/>
        <v>149.5</v>
      </c>
      <c r="E609" s="1">
        <f t="shared" si="157"/>
        <v>1851</v>
      </c>
      <c r="F609">
        <v>7</v>
      </c>
      <c r="G609" t="s">
        <v>56</v>
      </c>
      <c r="H609" t="s">
        <v>57</v>
      </c>
      <c r="I609" t="str">
        <f t="shared" si="159"/>
        <v>7=1851;</v>
      </c>
    </row>
    <row r="610" spans="1:9" x14ac:dyDescent="0.25">
      <c r="A610" t="s">
        <v>428</v>
      </c>
      <c r="B610">
        <v>2001</v>
      </c>
      <c r="C610">
        <f t="shared" si="158"/>
        <v>2400</v>
      </c>
      <c r="D610" s="1">
        <f t="shared" si="156"/>
        <v>199.5</v>
      </c>
      <c r="E610" s="1">
        <f t="shared" si="157"/>
        <v>2201</v>
      </c>
      <c r="F610">
        <v>8</v>
      </c>
      <c r="G610" t="s">
        <v>56</v>
      </c>
      <c r="H610" t="s">
        <v>57</v>
      </c>
      <c r="I610" t="str">
        <f t="shared" si="159"/>
        <v>8=2201;</v>
      </c>
    </row>
    <row r="611" spans="1:9" x14ac:dyDescent="0.25">
      <c r="A611" t="s">
        <v>429</v>
      </c>
      <c r="B611">
        <v>2401</v>
      </c>
      <c r="C611">
        <f t="shared" si="158"/>
        <v>2800</v>
      </c>
      <c r="D611" s="1">
        <f t="shared" si="156"/>
        <v>199.5</v>
      </c>
      <c r="E611" s="1">
        <f t="shared" si="157"/>
        <v>2601</v>
      </c>
      <c r="F611">
        <v>9</v>
      </c>
      <c r="G611" t="s">
        <v>56</v>
      </c>
      <c r="H611" t="s">
        <v>57</v>
      </c>
      <c r="I611" t="str">
        <f t="shared" si="159"/>
        <v>9=2601;</v>
      </c>
    </row>
    <row r="612" spans="1:9" x14ac:dyDescent="0.25">
      <c r="A612" t="s">
        <v>430</v>
      </c>
      <c r="B612">
        <v>2801</v>
      </c>
      <c r="C612">
        <f t="shared" si="158"/>
        <v>3300</v>
      </c>
      <c r="D612" s="1">
        <f t="shared" si="156"/>
        <v>249.5</v>
      </c>
      <c r="E612" s="1">
        <f t="shared" si="157"/>
        <v>3051</v>
      </c>
      <c r="F612">
        <v>10</v>
      </c>
      <c r="G612" t="s">
        <v>56</v>
      </c>
      <c r="H612" t="s">
        <v>57</v>
      </c>
      <c r="I612" t="str">
        <f t="shared" si="159"/>
        <v>10=3051;</v>
      </c>
    </row>
    <row r="613" spans="1:9" x14ac:dyDescent="0.25">
      <c r="A613" t="s">
        <v>431</v>
      </c>
      <c r="B613">
        <v>3301</v>
      </c>
      <c r="C613">
        <f t="shared" si="158"/>
        <v>4000</v>
      </c>
      <c r="D613" s="1">
        <f t="shared" si="156"/>
        <v>349.5</v>
      </c>
      <c r="E613" s="1">
        <f t="shared" si="157"/>
        <v>3651</v>
      </c>
      <c r="F613">
        <v>11</v>
      </c>
      <c r="G613" t="s">
        <v>56</v>
      </c>
      <c r="H613" t="s">
        <v>57</v>
      </c>
      <c r="I613" t="str">
        <f t="shared" si="159"/>
        <v>11=3651;</v>
      </c>
    </row>
    <row r="614" spans="1:9" x14ac:dyDescent="0.25">
      <c r="A614" t="s">
        <v>432</v>
      </c>
      <c r="B614">
        <v>4001</v>
      </c>
      <c r="C614">
        <f t="shared" si="158"/>
        <v>4800</v>
      </c>
      <c r="D614" s="1">
        <f t="shared" si="156"/>
        <v>399.5</v>
      </c>
      <c r="E614" s="1">
        <f t="shared" si="157"/>
        <v>4401</v>
      </c>
      <c r="F614">
        <v>12</v>
      </c>
      <c r="G614" t="s">
        <v>56</v>
      </c>
      <c r="H614" t="s">
        <v>57</v>
      </c>
      <c r="I614" t="str">
        <f t="shared" si="159"/>
        <v>12=4401;</v>
      </c>
    </row>
    <row r="615" spans="1:9" x14ac:dyDescent="0.25">
      <c r="A615" t="s">
        <v>433</v>
      </c>
      <c r="B615">
        <v>4801</v>
      </c>
      <c r="C615">
        <f t="shared" si="158"/>
        <v>5800</v>
      </c>
      <c r="D615" s="1">
        <f t="shared" si="156"/>
        <v>499.5</v>
      </c>
      <c r="E615" s="1">
        <f t="shared" si="157"/>
        <v>5301</v>
      </c>
      <c r="F615">
        <v>13</v>
      </c>
      <c r="G615" t="s">
        <v>56</v>
      </c>
      <c r="H615" t="s">
        <v>57</v>
      </c>
      <c r="I615" t="str">
        <f t="shared" si="159"/>
        <v>13=5301;</v>
      </c>
    </row>
    <row r="616" spans="1:9" x14ac:dyDescent="0.25">
      <c r="A616" t="s">
        <v>434</v>
      </c>
      <c r="B616">
        <v>5801</v>
      </c>
      <c r="C616">
        <f t="shared" si="158"/>
        <v>7000</v>
      </c>
      <c r="D616" s="1">
        <f t="shared" si="156"/>
        <v>599.5</v>
      </c>
      <c r="E616" s="1">
        <f t="shared" si="157"/>
        <v>6401</v>
      </c>
      <c r="F616">
        <v>14</v>
      </c>
      <c r="G616" t="s">
        <v>56</v>
      </c>
      <c r="H616" t="s">
        <v>57</v>
      </c>
      <c r="I616" t="str">
        <f t="shared" si="159"/>
        <v>14=6401;</v>
      </c>
    </row>
    <row r="617" spans="1:9" x14ac:dyDescent="0.25">
      <c r="A617" t="s">
        <v>435</v>
      </c>
      <c r="B617">
        <v>7001</v>
      </c>
      <c r="C617">
        <f>C618-1</f>
        <v>9999</v>
      </c>
      <c r="D617" s="1">
        <f t="shared" si="156"/>
        <v>1499</v>
      </c>
      <c r="E617" s="1">
        <f t="shared" si="157"/>
        <v>8500</v>
      </c>
      <c r="F617">
        <v>15</v>
      </c>
      <c r="G617" t="s">
        <v>56</v>
      </c>
      <c r="H617" t="s">
        <v>57</v>
      </c>
      <c r="I617" t="str">
        <f t="shared" si="159"/>
        <v>15=8500;</v>
      </c>
    </row>
    <row r="618" spans="1:9" x14ac:dyDescent="0.25">
      <c r="A618" t="s">
        <v>436</v>
      </c>
      <c r="B618">
        <v>0</v>
      </c>
      <c r="C618">
        <v>10000</v>
      </c>
      <c r="D618" s="1">
        <f>C618</f>
        <v>10000</v>
      </c>
      <c r="E618" s="1">
        <f t="shared" si="157"/>
        <v>10000</v>
      </c>
      <c r="F618">
        <v>16</v>
      </c>
      <c r="G618" t="s">
        <v>56</v>
      </c>
      <c r="H618" t="s">
        <v>57</v>
      </c>
      <c r="I618" t="str">
        <f t="shared" si="159"/>
        <v>16=10000;</v>
      </c>
    </row>
    <row r="619" spans="1:9" x14ac:dyDescent="0.25">
      <c r="D619" s="1"/>
      <c r="I619" s="3" t="str">
        <f>_xlfn.CONCAT(I603:I618)</f>
        <v>1=125;2=375;3=651;4=951;5=1251;6=1551;7=1851;8=2201;9=2601;10=3051;11=3651;12=4401;13=5301;14=6401;15=8500;16=10000;</v>
      </c>
    </row>
    <row r="621" spans="1:9" x14ac:dyDescent="0.25">
      <c r="A621" s="2" t="s">
        <v>437</v>
      </c>
      <c r="B621" s="2" t="s">
        <v>53</v>
      </c>
      <c r="C621" s="2" t="s">
        <v>54</v>
      </c>
      <c r="D621" s="2" t="s">
        <v>55</v>
      </c>
      <c r="E621" s="2" t="s">
        <v>101</v>
      </c>
      <c r="F621" s="2"/>
      <c r="G621" s="2"/>
      <c r="H621" s="2"/>
      <c r="I621" s="2" t="s">
        <v>155</v>
      </c>
    </row>
    <row r="622" spans="1:9" x14ac:dyDescent="0.25">
      <c r="A622" t="s">
        <v>10</v>
      </c>
      <c r="B622">
        <v>0</v>
      </c>
      <c r="C622">
        <f>B623</f>
        <v>0</v>
      </c>
      <c r="D622" s="1">
        <f>(C622-B622)/2</f>
        <v>0</v>
      </c>
      <c r="E622" s="1">
        <f>ROUND(D622,0)+B622</f>
        <v>0</v>
      </c>
    </row>
    <row r="623" spans="1:9" x14ac:dyDescent="0.25">
      <c r="A623" t="s">
        <v>438</v>
      </c>
      <c r="B623">
        <v>0</v>
      </c>
      <c r="C623">
        <f>B624-1</f>
        <v>100</v>
      </c>
      <c r="D623" s="1">
        <f>(C623-B623)/2</f>
        <v>50</v>
      </c>
      <c r="E623" s="1">
        <f t="shared" ref="E623:E632" si="160">ROUND(D623,0)+B623</f>
        <v>50</v>
      </c>
      <c r="F623">
        <v>1</v>
      </c>
      <c r="G623" t="s">
        <v>56</v>
      </c>
      <c r="H623" t="s">
        <v>57</v>
      </c>
      <c r="I623" t="str">
        <f>CONCATENATE(F623,G623,E623,H623)</f>
        <v>1=50;</v>
      </c>
    </row>
    <row r="624" spans="1:9" x14ac:dyDescent="0.25">
      <c r="A624" t="s">
        <v>439</v>
      </c>
      <c r="B624">
        <v>101</v>
      </c>
      <c r="C624">
        <f t="shared" ref="C624:C630" si="161">B625-1</f>
        <v>200</v>
      </c>
      <c r="D624" s="1">
        <f>(C624-B624)/2</f>
        <v>49.5</v>
      </c>
      <c r="E624" s="1">
        <f t="shared" si="160"/>
        <v>151</v>
      </c>
      <c r="F624">
        <v>2</v>
      </c>
      <c r="G624" t="s">
        <v>56</v>
      </c>
      <c r="H624" t="s">
        <v>57</v>
      </c>
      <c r="I624" t="str">
        <f t="shared" ref="I624:I632" si="162">CONCATENATE(F624,G624,E624,H624)</f>
        <v>2=151;</v>
      </c>
    </row>
    <row r="625" spans="1:9" x14ac:dyDescent="0.25">
      <c r="A625" t="s">
        <v>440</v>
      </c>
      <c r="B625">
        <v>201</v>
      </c>
      <c r="C625">
        <f t="shared" si="161"/>
        <v>400</v>
      </c>
      <c r="D625" s="1">
        <f t="shared" ref="D625:D631" si="163">(C625-B625)/2</f>
        <v>99.5</v>
      </c>
      <c r="E625" s="1">
        <f t="shared" si="160"/>
        <v>301</v>
      </c>
      <c r="F625">
        <v>3</v>
      </c>
      <c r="G625" t="s">
        <v>56</v>
      </c>
      <c r="H625" t="s">
        <v>57</v>
      </c>
      <c r="I625" t="str">
        <f t="shared" si="162"/>
        <v>3=301;</v>
      </c>
    </row>
    <row r="626" spans="1:9" x14ac:dyDescent="0.25">
      <c r="A626" t="s">
        <v>441</v>
      </c>
      <c r="B626">
        <v>401</v>
      </c>
      <c r="C626">
        <f t="shared" si="161"/>
        <v>600</v>
      </c>
      <c r="D626" s="1">
        <f t="shared" si="163"/>
        <v>99.5</v>
      </c>
      <c r="E626" s="1">
        <f t="shared" si="160"/>
        <v>501</v>
      </c>
      <c r="F626">
        <v>4</v>
      </c>
      <c r="G626" t="s">
        <v>56</v>
      </c>
      <c r="H626" t="s">
        <v>57</v>
      </c>
      <c r="I626" t="str">
        <f t="shared" si="162"/>
        <v>4=501;</v>
      </c>
    </row>
    <row r="627" spans="1:9" x14ac:dyDescent="0.25">
      <c r="A627" t="s">
        <v>442</v>
      </c>
      <c r="B627">
        <v>601</v>
      </c>
      <c r="C627">
        <f t="shared" si="161"/>
        <v>800</v>
      </c>
      <c r="D627" s="1">
        <f t="shared" si="163"/>
        <v>99.5</v>
      </c>
      <c r="E627" s="1">
        <f t="shared" si="160"/>
        <v>701</v>
      </c>
      <c r="F627">
        <v>5</v>
      </c>
      <c r="G627" t="s">
        <v>56</v>
      </c>
      <c r="H627" t="s">
        <v>57</v>
      </c>
      <c r="I627" t="str">
        <f t="shared" si="162"/>
        <v>5=701;</v>
      </c>
    </row>
    <row r="628" spans="1:9" x14ac:dyDescent="0.25">
      <c r="A628" t="s">
        <v>443</v>
      </c>
      <c r="B628">
        <v>801</v>
      </c>
      <c r="C628">
        <f t="shared" si="161"/>
        <v>1200</v>
      </c>
      <c r="D628" s="1">
        <f t="shared" si="163"/>
        <v>199.5</v>
      </c>
      <c r="E628" s="1">
        <f t="shared" si="160"/>
        <v>1001</v>
      </c>
      <c r="F628">
        <v>6</v>
      </c>
      <c r="G628" t="s">
        <v>56</v>
      </c>
      <c r="H628" t="s">
        <v>57</v>
      </c>
      <c r="I628" t="str">
        <f t="shared" si="162"/>
        <v>6=1001;</v>
      </c>
    </row>
    <row r="629" spans="1:9" x14ac:dyDescent="0.25">
      <c r="A629" t="s">
        <v>444</v>
      </c>
      <c r="B629">
        <v>1201</v>
      </c>
      <c r="C629">
        <f t="shared" si="161"/>
        <v>1600</v>
      </c>
      <c r="D629" s="1">
        <f t="shared" si="163"/>
        <v>199.5</v>
      </c>
      <c r="E629" s="1">
        <f t="shared" si="160"/>
        <v>1401</v>
      </c>
      <c r="F629">
        <v>7</v>
      </c>
      <c r="G629" t="s">
        <v>56</v>
      </c>
      <c r="H629" t="s">
        <v>57</v>
      </c>
      <c r="I629" t="str">
        <f t="shared" si="162"/>
        <v>7=1401;</v>
      </c>
    </row>
    <row r="630" spans="1:9" x14ac:dyDescent="0.25">
      <c r="A630" t="s">
        <v>445</v>
      </c>
      <c r="B630">
        <v>1601</v>
      </c>
      <c r="C630">
        <f t="shared" si="161"/>
        <v>2000</v>
      </c>
      <c r="D630" s="1">
        <f t="shared" si="163"/>
        <v>199.5</v>
      </c>
      <c r="E630" s="1">
        <f t="shared" si="160"/>
        <v>1801</v>
      </c>
      <c r="F630">
        <v>8</v>
      </c>
      <c r="G630" t="s">
        <v>56</v>
      </c>
      <c r="H630" t="s">
        <v>57</v>
      </c>
      <c r="I630" t="str">
        <f t="shared" si="162"/>
        <v>8=1801;</v>
      </c>
    </row>
    <row r="631" spans="1:9" x14ac:dyDescent="0.25">
      <c r="A631" t="s">
        <v>446</v>
      </c>
      <c r="B631">
        <v>2001</v>
      </c>
      <c r="C631">
        <f>C632-1</f>
        <v>2999</v>
      </c>
      <c r="D631" s="1">
        <f t="shared" si="163"/>
        <v>499</v>
      </c>
      <c r="E631" s="1">
        <f t="shared" si="160"/>
        <v>2500</v>
      </c>
      <c r="F631">
        <v>9</v>
      </c>
      <c r="G631" t="s">
        <v>56</v>
      </c>
      <c r="H631" t="s">
        <v>57</v>
      </c>
      <c r="I631" t="str">
        <f t="shared" si="162"/>
        <v>9=2500;</v>
      </c>
    </row>
    <row r="632" spans="1:9" x14ac:dyDescent="0.25">
      <c r="A632" t="s">
        <v>447</v>
      </c>
      <c r="B632">
        <v>0</v>
      </c>
      <c r="C632">
        <v>3000</v>
      </c>
      <c r="D632" s="1">
        <f>C632</f>
        <v>3000</v>
      </c>
      <c r="E632" s="1">
        <f t="shared" si="160"/>
        <v>3000</v>
      </c>
      <c r="F632">
        <v>10</v>
      </c>
      <c r="G632" t="s">
        <v>56</v>
      </c>
      <c r="H632" t="s">
        <v>57</v>
      </c>
      <c r="I632" t="str">
        <f t="shared" si="162"/>
        <v>10=3000;</v>
      </c>
    </row>
    <row r="633" spans="1:9" x14ac:dyDescent="0.25">
      <c r="D633" s="1"/>
      <c r="I633" s="3" t="str">
        <f>_xlfn.CONCAT(I623:I632)</f>
        <v>1=50;2=151;3=301;4=501;5=701;6=1001;7=1401;8=1801;9=2500;10=3000;</v>
      </c>
    </row>
    <row r="634" spans="1:9" x14ac:dyDescent="0.25">
      <c r="A634" t="s">
        <v>10</v>
      </c>
      <c r="B634">
        <v>0</v>
      </c>
      <c r="C634">
        <f>B635</f>
        <v>0</v>
      </c>
      <c r="D634" s="1">
        <f>(C634-B634)/2</f>
        <v>0</v>
      </c>
      <c r="E634" s="1">
        <f>ROUND(D634,0)+B634</f>
        <v>0</v>
      </c>
    </row>
    <row r="635" spans="1:9" x14ac:dyDescent="0.25">
      <c r="A635" t="s">
        <v>438</v>
      </c>
      <c r="B635">
        <v>0</v>
      </c>
      <c r="C635">
        <f>B636-1</f>
        <v>100</v>
      </c>
      <c r="D635" s="1">
        <f>(C635-B635)/2</f>
        <v>50</v>
      </c>
      <c r="E635" s="1">
        <f t="shared" ref="E635:E644" si="164">ROUND(D635,0)+B635</f>
        <v>50</v>
      </c>
      <c r="F635">
        <v>1</v>
      </c>
      <c r="G635" t="s">
        <v>56</v>
      </c>
      <c r="H635" t="s">
        <v>57</v>
      </c>
      <c r="I635" t="str">
        <f>CONCATENATE(F635,G635,E635,H635)</f>
        <v>1=50;</v>
      </c>
    </row>
    <row r="636" spans="1:9" x14ac:dyDescent="0.25">
      <c r="A636" t="s">
        <v>439</v>
      </c>
      <c r="B636">
        <v>101</v>
      </c>
      <c r="C636">
        <f t="shared" ref="C636:C642" si="165">B637-1</f>
        <v>200</v>
      </c>
      <c r="D636" s="1">
        <f>(C636-B636)/2</f>
        <v>49.5</v>
      </c>
      <c r="E636" s="1">
        <f t="shared" si="164"/>
        <v>151</v>
      </c>
      <c r="F636">
        <v>2</v>
      </c>
      <c r="G636" t="s">
        <v>56</v>
      </c>
      <c r="H636" t="s">
        <v>57</v>
      </c>
      <c r="I636" t="str">
        <f t="shared" ref="I636:I644" si="166">CONCATENATE(F636,G636,E636,H636)</f>
        <v>2=151;</v>
      </c>
    </row>
    <row r="637" spans="1:9" x14ac:dyDescent="0.25">
      <c r="A637" t="s">
        <v>440</v>
      </c>
      <c r="B637">
        <v>201</v>
      </c>
      <c r="C637">
        <f t="shared" si="165"/>
        <v>400</v>
      </c>
      <c r="D637" s="1">
        <f t="shared" ref="D637:D643" si="167">(C637-B637)/2</f>
        <v>99.5</v>
      </c>
      <c r="E637" s="1">
        <f t="shared" si="164"/>
        <v>301</v>
      </c>
      <c r="F637">
        <v>3</v>
      </c>
      <c r="G637" t="s">
        <v>56</v>
      </c>
      <c r="H637" t="s">
        <v>57</v>
      </c>
      <c r="I637" t="str">
        <f t="shared" si="166"/>
        <v>3=301;</v>
      </c>
    </row>
    <row r="638" spans="1:9" x14ac:dyDescent="0.25">
      <c r="A638" t="s">
        <v>441</v>
      </c>
      <c r="B638">
        <v>401</v>
      </c>
      <c r="C638">
        <f t="shared" si="165"/>
        <v>600</v>
      </c>
      <c r="D638" s="1">
        <f t="shared" si="167"/>
        <v>99.5</v>
      </c>
      <c r="E638" s="1">
        <f t="shared" si="164"/>
        <v>501</v>
      </c>
      <c r="F638">
        <v>4</v>
      </c>
      <c r="G638" t="s">
        <v>56</v>
      </c>
      <c r="H638" t="s">
        <v>57</v>
      </c>
      <c r="I638" t="str">
        <f t="shared" si="166"/>
        <v>4=501;</v>
      </c>
    </row>
    <row r="639" spans="1:9" x14ac:dyDescent="0.25">
      <c r="A639" t="s">
        <v>442</v>
      </c>
      <c r="B639">
        <v>601</v>
      </c>
      <c r="C639">
        <f t="shared" si="165"/>
        <v>800</v>
      </c>
      <c r="D639" s="1">
        <f t="shared" si="167"/>
        <v>99.5</v>
      </c>
      <c r="E639" s="1">
        <f t="shared" si="164"/>
        <v>701</v>
      </c>
      <c r="F639">
        <v>5</v>
      </c>
      <c r="G639" t="s">
        <v>56</v>
      </c>
      <c r="H639" t="s">
        <v>57</v>
      </c>
      <c r="I639" t="str">
        <f t="shared" si="166"/>
        <v>5=701;</v>
      </c>
    </row>
    <row r="640" spans="1:9" x14ac:dyDescent="0.25">
      <c r="A640" t="s">
        <v>443</v>
      </c>
      <c r="B640">
        <v>801</v>
      </c>
      <c r="C640">
        <f t="shared" si="165"/>
        <v>1200</v>
      </c>
      <c r="D640" s="1">
        <f t="shared" si="167"/>
        <v>199.5</v>
      </c>
      <c r="E640" s="1">
        <f t="shared" si="164"/>
        <v>1001</v>
      </c>
      <c r="F640">
        <v>6</v>
      </c>
      <c r="G640" t="s">
        <v>56</v>
      </c>
      <c r="H640" t="s">
        <v>57</v>
      </c>
      <c r="I640" t="str">
        <f t="shared" si="166"/>
        <v>6=1001;</v>
      </c>
    </row>
    <row r="641" spans="1:9" x14ac:dyDescent="0.25">
      <c r="A641" t="s">
        <v>444</v>
      </c>
      <c r="B641">
        <v>1201</v>
      </c>
      <c r="C641">
        <f t="shared" si="165"/>
        <v>1600</v>
      </c>
      <c r="D641" s="1">
        <f t="shared" si="167"/>
        <v>199.5</v>
      </c>
      <c r="E641" s="1">
        <f t="shared" si="164"/>
        <v>1401</v>
      </c>
      <c r="F641">
        <v>7</v>
      </c>
      <c r="G641" t="s">
        <v>56</v>
      </c>
      <c r="H641" t="s">
        <v>57</v>
      </c>
      <c r="I641" t="str">
        <f t="shared" si="166"/>
        <v>7=1401;</v>
      </c>
    </row>
    <row r="642" spans="1:9" x14ac:dyDescent="0.25">
      <c r="A642" t="s">
        <v>445</v>
      </c>
      <c r="B642">
        <v>1601</v>
      </c>
      <c r="C642">
        <f t="shared" si="165"/>
        <v>2000</v>
      </c>
      <c r="D642" s="1">
        <f t="shared" si="167"/>
        <v>199.5</v>
      </c>
      <c r="E642" s="1">
        <f t="shared" si="164"/>
        <v>1801</v>
      </c>
      <c r="F642">
        <v>8</v>
      </c>
      <c r="G642" t="s">
        <v>56</v>
      </c>
      <c r="H642" t="s">
        <v>57</v>
      </c>
      <c r="I642" t="str">
        <f t="shared" si="166"/>
        <v>8=1801;</v>
      </c>
    </row>
    <row r="643" spans="1:9" x14ac:dyDescent="0.25">
      <c r="A643" t="s">
        <v>446</v>
      </c>
      <c r="B643">
        <v>2001</v>
      </c>
      <c r="C643">
        <f>C644-1</f>
        <v>2999</v>
      </c>
      <c r="D643" s="1">
        <f t="shared" si="167"/>
        <v>499</v>
      </c>
      <c r="E643" s="1">
        <f t="shared" si="164"/>
        <v>2500</v>
      </c>
      <c r="F643">
        <v>9</v>
      </c>
      <c r="G643" t="s">
        <v>56</v>
      </c>
      <c r="H643" t="s">
        <v>57</v>
      </c>
      <c r="I643" t="str">
        <f t="shared" si="166"/>
        <v>9=2500;</v>
      </c>
    </row>
    <row r="644" spans="1:9" x14ac:dyDescent="0.25">
      <c r="A644" t="s">
        <v>448</v>
      </c>
      <c r="B644">
        <v>0</v>
      </c>
      <c r="C644">
        <v>3000</v>
      </c>
      <c r="D644" s="1">
        <f>C644</f>
        <v>3000</v>
      </c>
      <c r="E644" s="1">
        <f t="shared" si="164"/>
        <v>3000</v>
      </c>
      <c r="F644">
        <v>10</v>
      </c>
      <c r="G644" t="s">
        <v>56</v>
      </c>
      <c r="H644" t="s">
        <v>57</v>
      </c>
      <c r="I644" t="str">
        <f t="shared" si="166"/>
        <v>10=3000;</v>
      </c>
    </row>
    <row r="645" spans="1:9" x14ac:dyDescent="0.25">
      <c r="D645" s="1"/>
      <c r="I645" s="3" t="str">
        <f>_xlfn.CONCAT(I635:I644)</f>
        <v>1=50;2=151;3=301;4=501;5=701;6=1001;7=1401;8=1801;9=2500;10=3000;</v>
      </c>
    </row>
    <row r="646" spans="1:9" x14ac:dyDescent="0.25">
      <c r="A646" t="s">
        <v>10</v>
      </c>
      <c r="B646">
        <v>0</v>
      </c>
      <c r="C646">
        <f>B647</f>
        <v>0</v>
      </c>
      <c r="D646" s="1">
        <f>(C646-B646)/2</f>
        <v>0</v>
      </c>
      <c r="E646" s="1">
        <f>ROUND(D646,0)+B646</f>
        <v>0</v>
      </c>
    </row>
    <row r="647" spans="1:9" x14ac:dyDescent="0.25">
      <c r="A647" t="s">
        <v>449</v>
      </c>
      <c r="B647">
        <v>0</v>
      </c>
      <c r="C647">
        <f>B648-1</f>
        <v>109</v>
      </c>
      <c r="D647" s="1">
        <f t="shared" ref="D647:D661" si="168">(C647-B647)/2</f>
        <v>54.5</v>
      </c>
      <c r="E647" s="1">
        <f t="shared" ref="E647:E662" si="169">ROUND(D647,0)+B647</f>
        <v>55</v>
      </c>
      <c r="F647">
        <v>1</v>
      </c>
      <c r="G647" t="s">
        <v>56</v>
      </c>
      <c r="H647" t="s">
        <v>57</v>
      </c>
      <c r="I647" t="str">
        <f>CONCATENATE(F647,G647,E647,H647)</f>
        <v>1=55;</v>
      </c>
    </row>
    <row r="648" spans="1:9" x14ac:dyDescent="0.25">
      <c r="A648" t="s">
        <v>450</v>
      </c>
      <c r="B648">
        <v>110</v>
      </c>
      <c r="C648">
        <f t="shared" ref="C648:C660" si="170">B649-1</f>
        <v>230</v>
      </c>
      <c r="D648" s="1">
        <f t="shared" si="168"/>
        <v>60</v>
      </c>
      <c r="E648" s="1">
        <f t="shared" si="169"/>
        <v>170</v>
      </c>
      <c r="F648">
        <v>2</v>
      </c>
      <c r="G648" t="s">
        <v>56</v>
      </c>
      <c r="H648" t="s">
        <v>57</v>
      </c>
      <c r="I648" t="str">
        <f t="shared" ref="I648:I662" si="171">CONCATENATE(F648,G648,E648,H648)</f>
        <v>2=170;</v>
      </c>
    </row>
    <row r="649" spans="1:9" x14ac:dyDescent="0.25">
      <c r="A649" t="s">
        <v>451</v>
      </c>
      <c r="B649">
        <v>231</v>
      </c>
      <c r="C649">
        <f t="shared" si="170"/>
        <v>340</v>
      </c>
      <c r="D649" s="1">
        <f t="shared" si="168"/>
        <v>54.5</v>
      </c>
      <c r="E649" s="1">
        <f t="shared" si="169"/>
        <v>286</v>
      </c>
      <c r="F649">
        <v>3</v>
      </c>
      <c r="G649" t="s">
        <v>56</v>
      </c>
      <c r="H649" t="s">
        <v>57</v>
      </c>
      <c r="I649" t="str">
        <f t="shared" si="171"/>
        <v>3=286;</v>
      </c>
    </row>
    <row r="650" spans="1:9" x14ac:dyDescent="0.25">
      <c r="A650" t="s">
        <v>452</v>
      </c>
      <c r="B650">
        <v>341</v>
      </c>
      <c r="C650">
        <f t="shared" si="170"/>
        <v>450</v>
      </c>
      <c r="D650" s="1">
        <f t="shared" si="168"/>
        <v>54.5</v>
      </c>
      <c r="E650" s="1">
        <f t="shared" si="169"/>
        <v>396</v>
      </c>
      <c r="F650">
        <v>4</v>
      </c>
      <c r="G650" t="s">
        <v>56</v>
      </c>
      <c r="H650" t="s">
        <v>57</v>
      </c>
      <c r="I650" t="str">
        <f t="shared" si="171"/>
        <v>4=396;</v>
      </c>
    </row>
    <row r="651" spans="1:9" x14ac:dyDescent="0.25">
      <c r="A651" t="s">
        <v>453</v>
      </c>
      <c r="B651">
        <v>451</v>
      </c>
      <c r="C651">
        <f t="shared" si="170"/>
        <v>560</v>
      </c>
      <c r="D651" s="1">
        <f t="shared" si="168"/>
        <v>54.5</v>
      </c>
      <c r="E651" s="1">
        <f t="shared" si="169"/>
        <v>506</v>
      </c>
      <c r="F651">
        <v>5</v>
      </c>
      <c r="G651" t="s">
        <v>56</v>
      </c>
      <c r="H651" t="s">
        <v>57</v>
      </c>
      <c r="I651" t="str">
        <f t="shared" si="171"/>
        <v>5=506;</v>
      </c>
    </row>
    <row r="652" spans="1:9" x14ac:dyDescent="0.25">
      <c r="A652" t="s">
        <v>454</v>
      </c>
      <c r="B652">
        <v>561</v>
      </c>
      <c r="C652">
        <f t="shared" si="170"/>
        <v>680</v>
      </c>
      <c r="D652" s="1">
        <f t="shared" si="168"/>
        <v>59.5</v>
      </c>
      <c r="E652" s="1">
        <f t="shared" si="169"/>
        <v>621</v>
      </c>
      <c r="F652">
        <v>6</v>
      </c>
      <c r="G652" t="s">
        <v>56</v>
      </c>
      <c r="H652" t="s">
        <v>57</v>
      </c>
      <c r="I652" t="str">
        <f t="shared" si="171"/>
        <v>6=621;</v>
      </c>
    </row>
    <row r="653" spans="1:9" x14ac:dyDescent="0.25">
      <c r="A653" t="s">
        <v>455</v>
      </c>
      <c r="B653">
        <v>681</v>
      </c>
      <c r="C653">
        <f t="shared" si="170"/>
        <v>790</v>
      </c>
      <c r="D653" s="1">
        <f t="shared" si="168"/>
        <v>54.5</v>
      </c>
      <c r="E653" s="1">
        <f t="shared" si="169"/>
        <v>736</v>
      </c>
      <c r="F653">
        <v>7</v>
      </c>
      <c r="G653" t="s">
        <v>56</v>
      </c>
      <c r="H653" t="s">
        <v>57</v>
      </c>
      <c r="I653" t="str">
        <f t="shared" si="171"/>
        <v>7=736;</v>
      </c>
    </row>
    <row r="654" spans="1:9" x14ac:dyDescent="0.25">
      <c r="A654" t="s">
        <v>456</v>
      </c>
      <c r="B654">
        <v>791</v>
      </c>
      <c r="C654">
        <f t="shared" si="170"/>
        <v>900</v>
      </c>
      <c r="D654" s="1">
        <f t="shared" si="168"/>
        <v>54.5</v>
      </c>
      <c r="E654" s="1">
        <f t="shared" si="169"/>
        <v>846</v>
      </c>
      <c r="F654">
        <v>8</v>
      </c>
      <c r="G654" t="s">
        <v>56</v>
      </c>
      <c r="H654" t="s">
        <v>57</v>
      </c>
      <c r="I654" t="str">
        <f t="shared" si="171"/>
        <v>8=846;</v>
      </c>
    </row>
    <row r="655" spans="1:9" x14ac:dyDescent="0.25">
      <c r="A655" t="s">
        <v>457</v>
      </c>
      <c r="B655">
        <v>901</v>
      </c>
      <c r="C655">
        <f t="shared" si="170"/>
        <v>1010</v>
      </c>
      <c r="D655" s="1">
        <f t="shared" si="168"/>
        <v>54.5</v>
      </c>
      <c r="E655" s="1">
        <f t="shared" si="169"/>
        <v>956</v>
      </c>
      <c r="F655">
        <v>9</v>
      </c>
      <c r="G655" t="s">
        <v>56</v>
      </c>
      <c r="H655" t="s">
        <v>57</v>
      </c>
      <c r="I655" t="str">
        <f t="shared" si="171"/>
        <v>9=956;</v>
      </c>
    </row>
    <row r="656" spans="1:9" x14ac:dyDescent="0.25">
      <c r="A656" t="s">
        <v>458</v>
      </c>
      <c r="B656">
        <v>1011</v>
      </c>
      <c r="C656">
        <f t="shared" si="170"/>
        <v>1180</v>
      </c>
      <c r="D656" s="1">
        <f t="shared" si="168"/>
        <v>84.5</v>
      </c>
      <c r="E656" s="1">
        <f t="shared" si="169"/>
        <v>1096</v>
      </c>
      <c r="F656">
        <v>10</v>
      </c>
      <c r="G656" t="s">
        <v>56</v>
      </c>
      <c r="H656" t="s">
        <v>57</v>
      </c>
      <c r="I656" t="str">
        <f t="shared" si="171"/>
        <v>10=1096;</v>
      </c>
    </row>
    <row r="657" spans="1:9" x14ac:dyDescent="0.25">
      <c r="A657" t="s">
        <v>459</v>
      </c>
      <c r="B657">
        <v>1181</v>
      </c>
      <c r="C657">
        <f t="shared" si="170"/>
        <v>1350</v>
      </c>
      <c r="D657" s="1">
        <f t="shared" si="168"/>
        <v>84.5</v>
      </c>
      <c r="E657" s="1">
        <f t="shared" si="169"/>
        <v>1266</v>
      </c>
      <c r="F657">
        <v>11</v>
      </c>
      <c r="G657" t="s">
        <v>56</v>
      </c>
      <c r="H657" t="s">
        <v>57</v>
      </c>
      <c r="I657" t="str">
        <f t="shared" si="171"/>
        <v>11=1266;</v>
      </c>
    </row>
    <row r="658" spans="1:9" x14ac:dyDescent="0.25">
      <c r="A658" t="s">
        <v>460</v>
      </c>
      <c r="B658">
        <v>1351</v>
      </c>
      <c r="C658">
        <f t="shared" si="170"/>
        <v>2030</v>
      </c>
      <c r="D658" s="1">
        <f t="shared" si="168"/>
        <v>339.5</v>
      </c>
      <c r="E658" s="1">
        <f t="shared" si="169"/>
        <v>1691</v>
      </c>
      <c r="F658">
        <v>12</v>
      </c>
      <c r="G658" t="s">
        <v>56</v>
      </c>
      <c r="H658" t="s">
        <v>57</v>
      </c>
      <c r="I658" t="str">
        <f t="shared" si="171"/>
        <v>12=1691;</v>
      </c>
    </row>
    <row r="659" spans="1:9" x14ac:dyDescent="0.25">
      <c r="A659" t="s">
        <v>461</v>
      </c>
      <c r="B659">
        <v>2031</v>
      </c>
      <c r="C659">
        <f t="shared" si="170"/>
        <v>2700</v>
      </c>
      <c r="D659" s="1">
        <f t="shared" si="168"/>
        <v>334.5</v>
      </c>
      <c r="E659" s="1">
        <f t="shared" si="169"/>
        <v>2366</v>
      </c>
      <c r="F659">
        <v>13</v>
      </c>
      <c r="G659" t="s">
        <v>56</v>
      </c>
      <c r="H659" t="s">
        <v>57</v>
      </c>
      <c r="I659" t="str">
        <f t="shared" si="171"/>
        <v>13=2366;</v>
      </c>
    </row>
    <row r="660" spans="1:9" x14ac:dyDescent="0.25">
      <c r="A660" t="s">
        <v>462</v>
      </c>
      <c r="B660">
        <v>2701</v>
      </c>
      <c r="C660">
        <f t="shared" si="170"/>
        <v>3380</v>
      </c>
      <c r="D660" s="1">
        <f t="shared" si="168"/>
        <v>339.5</v>
      </c>
      <c r="E660" s="1">
        <f t="shared" si="169"/>
        <v>3041</v>
      </c>
      <c r="F660">
        <v>14</v>
      </c>
      <c r="G660" t="s">
        <v>56</v>
      </c>
      <c r="H660" t="s">
        <v>57</v>
      </c>
      <c r="I660" t="str">
        <f t="shared" si="171"/>
        <v>14=3041;</v>
      </c>
    </row>
    <row r="661" spans="1:9" x14ac:dyDescent="0.25">
      <c r="A661" t="s">
        <v>463</v>
      </c>
      <c r="B661">
        <v>3381</v>
      </c>
      <c r="C661">
        <f>C662-1</f>
        <v>4049</v>
      </c>
      <c r="D661" s="1">
        <f t="shared" si="168"/>
        <v>334</v>
      </c>
      <c r="E661" s="1">
        <f t="shared" si="169"/>
        <v>3715</v>
      </c>
      <c r="F661">
        <v>15</v>
      </c>
      <c r="G661" t="s">
        <v>56</v>
      </c>
      <c r="H661" t="s">
        <v>57</v>
      </c>
      <c r="I661" t="str">
        <f t="shared" si="171"/>
        <v>15=3715;</v>
      </c>
    </row>
    <row r="662" spans="1:9" x14ac:dyDescent="0.25">
      <c r="A662" t="s">
        <v>464</v>
      </c>
      <c r="B662">
        <v>0</v>
      </c>
      <c r="C662">
        <v>4050</v>
      </c>
      <c r="D662" s="1">
        <f>C662</f>
        <v>4050</v>
      </c>
      <c r="E662" s="1">
        <f t="shared" si="169"/>
        <v>4050</v>
      </c>
      <c r="F662">
        <v>16</v>
      </c>
      <c r="G662" t="s">
        <v>56</v>
      </c>
      <c r="H662" t="s">
        <v>57</v>
      </c>
      <c r="I662" t="str">
        <f t="shared" si="171"/>
        <v>16=4050;</v>
      </c>
    </row>
    <row r="663" spans="1:9" x14ac:dyDescent="0.25">
      <c r="D663" s="1"/>
      <c r="I663" s="3" t="str">
        <f>_xlfn.CONCAT(I647:I662)</f>
        <v>1=55;2=170;3=286;4=396;5=506;6=621;7=736;8=846;9=956;10=1096;11=1266;12=1691;13=2366;14=3041;15=3715;16=4050;</v>
      </c>
    </row>
    <row r="664" spans="1:9" x14ac:dyDescent="0.25">
      <c r="A664" t="s">
        <v>10</v>
      </c>
      <c r="B664">
        <v>0</v>
      </c>
      <c r="C664">
        <f>B665</f>
        <v>0</v>
      </c>
      <c r="D664" s="1">
        <f>(C664-B664)/2</f>
        <v>0</v>
      </c>
      <c r="E664" s="1">
        <f>ROUND(D664,0)+B664</f>
        <v>0</v>
      </c>
    </row>
    <row r="665" spans="1:9" x14ac:dyDescent="0.25">
      <c r="A665" t="s">
        <v>465</v>
      </c>
      <c r="B665">
        <v>0</v>
      </c>
      <c r="C665">
        <f>B666-1</f>
        <v>209</v>
      </c>
      <c r="D665" s="1">
        <f t="shared" ref="D665:D679" si="172">(C665-B665)/2</f>
        <v>104.5</v>
      </c>
      <c r="E665" s="1">
        <f t="shared" ref="E665:E680" si="173">ROUND(D665,0)+B665</f>
        <v>105</v>
      </c>
      <c r="F665">
        <v>1</v>
      </c>
      <c r="G665" t="s">
        <v>56</v>
      </c>
      <c r="H665" t="s">
        <v>57</v>
      </c>
      <c r="I665" t="str">
        <f>CONCATENATE(F665,G665,E665,H665)</f>
        <v>1=105;</v>
      </c>
    </row>
    <row r="666" spans="1:9" x14ac:dyDescent="0.25">
      <c r="A666" t="s">
        <v>466</v>
      </c>
      <c r="B666">
        <v>210</v>
      </c>
      <c r="C666">
        <f t="shared" ref="C666:C678" si="174">B667-1</f>
        <v>330</v>
      </c>
      <c r="D666" s="1">
        <f t="shared" si="172"/>
        <v>60</v>
      </c>
      <c r="E666" s="1">
        <f t="shared" si="173"/>
        <v>270</v>
      </c>
      <c r="F666">
        <v>2</v>
      </c>
      <c r="G666" t="s">
        <v>56</v>
      </c>
      <c r="H666" t="s">
        <v>57</v>
      </c>
      <c r="I666" t="str">
        <f t="shared" ref="I666:I680" si="175">CONCATENATE(F666,G666,E666,H666)</f>
        <v>2=270;</v>
      </c>
    </row>
    <row r="667" spans="1:9" x14ac:dyDescent="0.25">
      <c r="A667" t="s">
        <v>467</v>
      </c>
      <c r="B667">
        <v>331</v>
      </c>
      <c r="C667">
        <f t="shared" si="174"/>
        <v>430</v>
      </c>
      <c r="D667" s="1">
        <f t="shared" si="172"/>
        <v>49.5</v>
      </c>
      <c r="E667" s="1">
        <f t="shared" si="173"/>
        <v>381</v>
      </c>
      <c r="F667">
        <v>3</v>
      </c>
      <c r="G667" t="s">
        <v>56</v>
      </c>
      <c r="H667" t="s">
        <v>57</v>
      </c>
      <c r="I667" t="str">
        <f t="shared" si="175"/>
        <v>3=381;</v>
      </c>
    </row>
    <row r="668" spans="1:9" x14ac:dyDescent="0.25">
      <c r="A668" t="s">
        <v>468</v>
      </c>
      <c r="B668">
        <v>431</v>
      </c>
      <c r="C668">
        <f t="shared" si="174"/>
        <v>530</v>
      </c>
      <c r="D668" s="1">
        <f t="shared" si="172"/>
        <v>49.5</v>
      </c>
      <c r="E668" s="1">
        <f t="shared" si="173"/>
        <v>481</v>
      </c>
      <c r="F668">
        <v>4</v>
      </c>
      <c r="G668" t="s">
        <v>56</v>
      </c>
      <c r="H668" t="s">
        <v>57</v>
      </c>
      <c r="I668" t="str">
        <f t="shared" si="175"/>
        <v>4=481;</v>
      </c>
    </row>
    <row r="669" spans="1:9" x14ac:dyDescent="0.25">
      <c r="A669" t="s">
        <v>469</v>
      </c>
      <c r="B669">
        <v>531</v>
      </c>
      <c r="C669">
        <f t="shared" si="174"/>
        <v>610</v>
      </c>
      <c r="D669" s="1">
        <f t="shared" si="172"/>
        <v>39.5</v>
      </c>
      <c r="E669" s="1">
        <f t="shared" si="173"/>
        <v>571</v>
      </c>
      <c r="F669">
        <v>5</v>
      </c>
      <c r="G669" t="s">
        <v>56</v>
      </c>
      <c r="H669" t="s">
        <v>57</v>
      </c>
      <c r="I669" t="str">
        <f t="shared" si="175"/>
        <v>5=571;</v>
      </c>
    </row>
    <row r="670" spans="1:9" x14ac:dyDescent="0.25">
      <c r="A670" t="s">
        <v>470</v>
      </c>
      <c r="B670">
        <v>611</v>
      </c>
      <c r="C670">
        <f t="shared" si="174"/>
        <v>700</v>
      </c>
      <c r="D670" s="1">
        <f t="shared" si="172"/>
        <v>44.5</v>
      </c>
      <c r="E670" s="1">
        <f t="shared" si="173"/>
        <v>656</v>
      </c>
      <c r="F670">
        <v>6</v>
      </c>
      <c r="G670" t="s">
        <v>56</v>
      </c>
      <c r="H670" t="s">
        <v>57</v>
      </c>
      <c r="I670" t="str">
        <f t="shared" si="175"/>
        <v>6=656;</v>
      </c>
    </row>
    <row r="671" spans="1:9" x14ac:dyDescent="0.25">
      <c r="A671" t="s">
        <v>471</v>
      </c>
      <c r="B671">
        <v>701</v>
      </c>
      <c r="C671">
        <f t="shared" si="174"/>
        <v>780</v>
      </c>
      <c r="D671" s="1">
        <f t="shared" si="172"/>
        <v>39.5</v>
      </c>
      <c r="E671" s="1">
        <f t="shared" si="173"/>
        <v>741</v>
      </c>
      <c r="F671">
        <v>7</v>
      </c>
      <c r="G671" t="s">
        <v>56</v>
      </c>
      <c r="H671" t="s">
        <v>57</v>
      </c>
      <c r="I671" t="str">
        <f t="shared" si="175"/>
        <v>7=741;</v>
      </c>
    </row>
    <row r="672" spans="1:9" x14ac:dyDescent="0.25">
      <c r="A672" t="s">
        <v>472</v>
      </c>
      <c r="B672">
        <v>781</v>
      </c>
      <c r="C672">
        <f t="shared" si="174"/>
        <v>860</v>
      </c>
      <c r="D672" s="1">
        <f t="shared" si="172"/>
        <v>39.5</v>
      </c>
      <c r="E672" s="1">
        <f t="shared" si="173"/>
        <v>821</v>
      </c>
      <c r="F672">
        <v>8</v>
      </c>
      <c r="G672" t="s">
        <v>56</v>
      </c>
      <c r="H672" t="s">
        <v>57</v>
      </c>
      <c r="I672" t="str">
        <f t="shared" si="175"/>
        <v>8=821;</v>
      </c>
    </row>
    <row r="673" spans="1:9" x14ac:dyDescent="0.25">
      <c r="A673" t="s">
        <v>473</v>
      </c>
      <c r="B673">
        <v>861</v>
      </c>
      <c r="C673">
        <f t="shared" si="174"/>
        <v>930</v>
      </c>
      <c r="D673" s="1">
        <f t="shared" si="172"/>
        <v>34.5</v>
      </c>
      <c r="E673" s="1">
        <f t="shared" si="173"/>
        <v>896</v>
      </c>
      <c r="F673">
        <v>9</v>
      </c>
      <c r="G673" t="s">
        <v>56</v>
      </c>
      <c r="H673" t="s">
        <v>57</v>
      </c>
      <c r="I673" t="str">
        <f t="shared" si="175"/>
        <v>9=896;</v>
      </c>
    </row>
    <row r="674" spans="1:9" x14ac:dyDescent="0.25">
      <c r="A674" t="s">
        <v>474</v>
      </c>
      <c r="B674">
        <v>931</v>
      </c>
      <c r="C674">
        <f t="shared" si="174"/>
        <v>990</v>
      </c>
      <c r="D674" s="1">
        <f t="shared" si="172"/>
        <v>29.5</v>
      </c>
      <c r="E674" s="1">
        <f t="shared" si="173"/>
        <v>961</v>
      </c>
      <c r="F674">
        <v>10</v>
      </c>
      <c r="G674" t="s">
        <v>56</v>
      </c>
      <c r="H674" t="s">
        <v>57</v>
      </c>
      <c r="I674" t="str">
        <f t="shared" si="175"/>
        <v>10=961;</v>
      </c>
    </row>
    <row r="675" spans="1:9" x14ac:dyDescent="0.25">
      <c r="A675" t="s">
        <v>475</v>
      </c>
      <c r="B675">
        <v>991</v>
      </c>
      <c r="C675">
        <f t="shared" si="174"/>
        <v>1070</v>
      </c>
      <c r="D675" s="1">
        <f t="shared" si="172"/>
        <v>39.5</v>
      </c>
      <c r="E675" s="1">
        <f t="shared" si="173"/>
        <v>1031</v>
      </c>
      <c r="F675">
        <v>11</v>
      </c>
      <c r="G675" t="s">
        <v>56</v>
      </c>
      <c r="H675" t="s">
        <v>57</v>
      </c>
      <c r="I675" t="str">
        <f t="shared" si="175"/>
        <v>11=1031;</v>
      </c>
    </row>
    <row r="676" spans="1:9" x14ac:dyDescent="0.25">
      <c r="A676" t="s">
        <v>476</v>
      </c>
      <c r="B676">
        <v>1071</v>
      </c>
      <c r="C676">
        <f t="shared" si="174"/>
        <v>1210</v>
      </c>
      <c r="D676" s="1">
        <f t="shared" si="172"/>
        <v>69.5</v>
      </c>
      <c r="E676" s="1">
        <f t="shared" si="173"/>
        <v>1141</v>
      </c>
      <c r="F676">
        <v>12</v>
      </c>
      <c r="G676" t="s">
        <v>56</v>
      </c>
      <c r="H676" t="s">
        <v>57</v>
      </c>
      <c r="I676" t="str">
        <f t="shared" si="175"/>
        <v>12=1141;</v>
      </c>
    </row>
    <row r="677" spans="1:9" x14ac:dyDescent="0.25">
      <c r="A677" t="s">
        <v>477</v>
      </c>
      <c r="B677">
        <v>1211</v>
      </c>
      <c r="C677">
        <f t="shared" si="174"/>
        <v>1380</v>
      </c>
      <c r="D677" s="1">
        <f t="shared" si="172"/>
        <v>84.5</v>
      </c>
      <c r="E677" s="1">
        <f t="shared" si="173"/>
        <v>1296</v>
      </c>
      <c r="F677">
        <v>13</v>
      </c>
      <c r="G677" t="s">
        <v>56</v>
      </c>
      <c r="H677" t="s">
        <v>57</v>
      </c>
      <c r="I677" t="str">
        <f t="shared" si="175"/>
        <v>13=1296;</v>
      </c>
    </row>
    <row r="678" spans="1:9" x14ac:dyDescent="0.25">
      <c r="A678" t="s">
        <v>478</v>
      </c>
      <c r="B678">
        <v>1381</v>
      </c>
      <c r="C678">
        <f t="shared" si="174"/>
        <v>1850</v>
      </c>
      <c r="D678" s="1">
        <f t="shared" si="172"/>
        <v>234.5</v>
      </c>
      <c r="E678" s="1">
        <f t="shared" si="173"/>
        <v>1616</v>
      </c>
      <c r="F678">
        <v>14</v>
      </c>
      <c r="G678" t="s">
        <v>56</v>
      </c>
      <c r="H678" t="s">
        <v>57</v>
      </c>
      <c r="I678" t="str">
        <f t="shared" si="175"/>
        <v>14=1616;</v>
      </c>
    </row>
    <row r="679" spans="1:9" x14ac:dyDescent="0.25">
      <c r="A679" t="s">
        <v>479</v>
      </c>
      <c r="B679">
        <v>1851</v>
      </c>
      <c r="C679">
        <f>C680-1</f>
        <v>2579</v>
      </c>
      <c r="D679" s="1">
        <f t="shared" si="172"/>
        <v>364</v>
      </c>
      <c r="E679" s="1">
        <f t="shared" si="173"/>
        <v>2215</v>
      </c>
      <c r="F679">
        <v>15</v>
      </c>
      <c r="G679" t="s">
        <v>56</v>
      </c>
      <c r="H679" t="s">
        <v>57</v>
      </c>
      <c r="I679" t="str">
        <f t="shared" si="175"/>
        <v>15=2215;</v>
      </c>
    </row>
    <row r="680" spans="1:9" x14ac:dyDescent="0.25">
      <c r="A680" t="s">
        <v>480</v>
      </c>
      <c r="B680">
        <v>0</v>
      </c>
      <c r="C680">
        <v>2580</v>
      </c>
      <c r="D680" s="1">
        <f>C680</f>
        <v>2580</v>
      </c>
      <c r="E680" s="1">
        <f t="shared" si="173"/>
        <v>2580</v>
      </c>
      <c r="F680">
        <v>16</v>
      </c>
      <c r="G680" t="s">
        <v>56</v>
      </c>
      <c r="H680" t="s">
        <v>57</v>
      </c>
      <c r="I680" t="str">
        <f t="shared" si="175"/>
        <v>16=2580;</v>
      </c>
    </row>
    <row r="681" spans="1:9" x14ac:dyDescent="0.25">
      <c r="D681" s="1"/>
      <c r="I681" s="3" t="str">
        <f>_xlfn.CONCAT(I665:I680)</f>
        <v>1=105;2=270;3=381;4=481;5=571;6=656;7=741;8=821;9=896;10=961;11=1031;12=1141;13=1296;14=1616;15=2215;16=2580;</v>
      </c>
    </row>
    <row r="683" spans="1:9" x14ac:dyDescent="0.25">
      <c r="A683" s="2" t="s">
        <v>481</v>
      </c>
      <c r="B683" s="2" t="s">
        <v>53</v>
      </c>
      <c r="C683" s="2" t="s">
        <v>54</v>
      </c>
      <c r="D683" s="2" t="s">
        <v>55</v>
      </c>
      <c r="E683" s="2" t="s">
        <v>101</v>
      </c>
      <c r="F683" s="2"/>
      <c r="G683" s="2"/>
      <c r="H683" s="2"/>
      <c r="I683" s="2" t="s">
        <v>155</v>
      </c>
    </row>
    <row r="684" spans="1:9" x14ac:dyDescent="0.25">
      <c r="A684" t="s">
        <v>10</v>
      </c>
      <c r="B684">
        <v>0</v>
      </c>
      <c r="C684">
        <f>B685</f>
        <v>0</v>
      </c>
      <c r="D684" s="1">
        <f>(C684-B684)/2</f>
        <v>0</v>
      </c>
      <c r="E684" s="1">
        <f>ROUND(D684,0)+B684</f>
        <v>0</v>
      </c>
    </row>
    <row r="685" spans="1:9" x14ac:dyDescent="0.25">
      <c r="A685" t="s">
        <v>482</v>
      </c>
      <c r="B685">
        <v>0</v>
      </c>
      <c r="C685">
        <f>B686-1</f>
        <v>137000</v>
      </c>
      <c r="D685" s="1">
        <f>(C685-B685)/2</f>
        <v>68500</v>
      </c>
      <c r="E685" s="1">
        <f t="shared" ref="E685:E694" si="176">ROUND(D685,0)+B685</f>
        <v>68500</v>
      </c>
      <c r="F685">
        <v>1</v>
      </c>
      <c r="G685" t="s">
        <v>56</v>
      </c>
      <c r="H685" t="s">
        <v>57</v>
      </c>
      <c r="I685" t="str">
        <f>CONCATENATE(F685,G685,E685,H685)</f>
        <v>1=68500;</v>
      </c>
    </row>
    <row r="686" spans="1:9" x14ac:dyDescent="0.25">
      <c r="A686" t="s">
        <v>483</v>
      </c>
      <c r="B686">
        <v>137001</v>
      </c>
      <c r="C686">
        <f t="shared" ref="C686:C692" si="177">B687-1</f>
        <v>275000</v>
      </c>
      <c r="D686" s="1">
        <f>(C686-B686)/2</f>
        <v>68999.5</v>
      </c>
      <c r="E686" s="1">
        <f t="shared" si="176"/>
        <v>206001</v>
      </c>
      <c r="F686">
        <v>2</v>
      </c>
      <c r="G686" t="s">
        <v>56</v>
      </c>
      <c r="H686" t="s">
        <v>57</v>
      </c>
      <c r="I686" t="str">
        <f t="shared" ref="I686:I694" si="178">CONCATENATE(F686,G686,E686,H686)</f>
        <v>2=206001;</v>
      </c>
    </row>
    <row r="687" spans="1:9" x14ac:dyDescent="0.25">
      <c r="A687" t="s">
        <v>484</v>
      </c>
      <c r="B687">
        <v>275001</v>
      </c>
      <c r="C687">
        <f t="shared" si="177"/>
        <v>550000</v>
      </c>
      <c r="D687" s="1">
        <f t="shared" ref="D687:D693" si="179">(C687-B687)/2</f>
        <v>137499.5</v>
      </c>
      <c r="E687" s="1">
        <f t="shared" si="176"/>
        <v>412501</v>
      </c>
      <c r="F687">
        <v>3</v>
      </c>
      <c r="G687" t="s">
        <v>56</v>
      </c>
      <c r="H687" t="s">
        <v>57</v>
      </c>
      <c r="I687" t="str">
        <f t="shared" si="178"/>
        <v>3=412501;</v>
      </c>
    </row>
    <row r="688" spans="1:9" x14ac:dyDescent="0.25">
      <c r="A688" t="s">
        <v>485</v>
      </c>
      <c r="B688">
        <v>550001</v>
      </c>
      <c r="C688">
        <f t="shared" si="177"/>
        <v>825000</v>
      </c>
      <c r="D688" s="1">
        <f t="shared" si="179"/>
        <v>137499.5</v>
      </c>
      <c r="E688" s="1">
        <f t="shared" si="176"/>
        <v>687501</v>
      </c>
      <c r="F688">
        <v>4</v>
      </c>
      <c r="G688" t="s">
        <v>56</v>
      </c>
      <c r="H688" t="s">
        <v>57</v>
      </c>
      <c r="I688" t="str">
        <f t="shared" si="178"/>
        <v>4=687501;</v>
      </c>
    </row>
    <row r="689" spans="1:9" x14ac:dyDescent="0.25">
      <c r="A689" t="s">
        <v>486</v>
      </c>
      <c r="B689">
        <v>825001</v>
      </c>
      <c r="C689">
        <f t="shared" si="177"/>
        <v>1100000</v>
      </c>
      <c r="D689" s="1">
        <f t="shared" si="179"/>
        <v>137499.5</v>
      </c>
      <c r="E689" s="1">
        <f t="shared" si="176"/>
        <v>962501</v>
      </c>
      <c r="F689">
        <v>5</v>
      </c>
      <c r="G689" t="s">
        <v>56</v>
      </c>
      <c r="H689" t="s">
        <v>57</v>
      </c>
      <c r="I689" t="str">
        <f t="shared" si="178"/>
        <v>5=962501;</v>
      </c>
    </row>
    <row r="690" spans="1:9" x14ac:dyDescent="0.25">
      <c r="A690" t="s">
        <v>487</v>
      </c>
      <c r="B690">
        <v>1100001</v>
      </c>
      <c r="C690">
        <f t="shared" si="177"/>
        <v>1650000</v>
      </c>
      <c r="D690" s="1">
        <f t="shared" si="179"/>
        <v>274999.5</v>
      </c>
      <c r="E690" s="1">
        <f t="shared" si="176"/>
        <v>1375001</v>
      </c>
      <c r="F690">
        <v>6</v>
      </c>
      <c r="G690" t="s">
        <v>56</v>
      </c>
      <c r="H690" t="s">
        <v>57</v>
      </c>
      <c r="I690" t="str">
        <f t="shared" si="178"/>
        <v>6=1375001;</v>
      </c>
    </row>
    <row r="691" spans="1:9" x14ac:dyDescent="0.25">
      <c r="A691" t="s">
        <v>488</v>
      </c>
      <c r="B691">
        <v>1650001</v>
      </c>
      <c r="C691">
        <f t="shared" si="177"/>
        <v>2200000</v>
      </c>
      <c r="D691" s="1">
        <f t="shared" si="179"/>
        <v>274999.5</v>
      </c>
      <c r="E691" s="1">
        <f t="shared" si="176"/>
        <v>1925001</v>
      </c>
      <c r="F691">
        <v>7</v>
      </c>
      <c r="G691" t="s">
        <v>56</v>
      </c>
      <c r="H691" t="s">
        <v>57</v>
      </c>
      <c r="I691" t="str">
        <f t="shared" si="178"/>
        <v>7=1925001;</v>
      </c>
    </row>
    <row r="692" spans="1:9" x14ac:dyDescent="0.25">
      <c r="A692" t="s">
        <v>489</v>
      </c>
      <c r="B692">
        <v>2200001</v>
      </c>
      <c r="C692">
        <f t="shared" si="177"/>
        <v>2750000</v>
      </c>
      <c r="D692" s="1">
        <f t="shared" si="179"/>
        <v>274999.5</v>
      </c>
      <c r="E692" s="1">
        <f t="shared" si="176"/>
        <v>2475001</v>
      </c>
      <c r="F692">
        <v>8</v>
      </c>
      <c r="G692" t="s">
        <v>56</v>
      </c>
      <c r="H692" t="s">
        <v>57</v>
      </c>
      <c r="I692" t="str">
        <f t="shared" si="178"/>
        <v>8=2475001;</v>
      </c>
    </row>
    <row r="693" spans="1:9" x14ac:dyDescent="0.25">
      <c r="A693" t="s">
        <v>490</v>
      </c>
      <c r="B693">
        <v>2750001</v>
      </c>
      <c r="C693">
        <f>C694-1</f>
        <v>4125000</v>
      </c>
      <c r="D693" s="1">
        <f t="shared" si="179"/>
        <v>687499.5</v>
      </c>
      <c r="E693" s="1">
        <f t="shared" si="176"/>
        <v>3437501</v>
      </c>
      <c r="F693">
        <v>9</v>
      </c>
      <c r="G693" t="s">
        <v>56</v>
      </c>
      <c r="H693" t="s">
        <v>57</v>
      </c>
      <c r="I693" t="str">
        <f t="shared" si="178"/>
        <v>9=3437501;</v>
      </c>
    </row>
    <row r="694" spans="1:9" x14ac:dyDescent="0.25">
      <c r="A694" t="s">
        <v>491</v>
      </c>
      <c r="B694">
        <v>0</v>
      </c>
      <c r="C694">
        <v>4125001</v>
      </c>
      <c r="D694" s="1">
        <f>C694</f>
        <v>4125001</v>
      </c>
      <c r="E694" s="1">
        <f t="shared" si="176"/>
        <v>4125001</v>
      </c>
      <c r="F694">
        <v>10</v>
      </c>
      <c r="G694" t="s">
        <v>56</v>
      </c>
      <c r="H694" t="s">
        <v>57</v>
      </c>
      <c r="I694" t="str">
        <f t="shared" si="178"/>
        <v>10=4125001;</v>
      </c>
    </row>
    <row r="695" spans="1:9" x14ac:dyDescent="0.25">
      <c r="D695" s="1"/>
      <c r="I695" s="3" t="str">
        <f>_xlfn.CONCAT(I685:I694)</f>
        <v>1=68500;2=206001;3=412501;4=687501;5=962501;6=1375001;7=1925001;8=2475001;9=3437501;10=4125001;</v>
      </c>
    </row>
    <row r="696" spans="1:9" x14ac:dyDescent="0.25">
      <c r="A696" t="s">
        <v>10</v>
      </c>
      <c r="B696">
        <v>0</v>
      </c>
      <c r="C696">
        <f>B697</f>
        <v>0</v>
      </c>
      <c r="D696" s="1">
        <f>(C696-B696)/2</f>
        <v>0</v>
      </c>
      <c r="E696" s="1">
        <f>ROUND(D696,0)+B696</f>
        <v>0</v>
      </c>
    </row>
    <row r="697" spans="1:9" x14ac:dyDescent="0.25">
      <c r="A697" t="s">
        <v>482</v>
      </c>
      <c r="B697">
        <v>0</v>
      </c>
      <c r="C697">
        <f>B698-1</f>
        <v>137000</v>
      </c>
      <c r="D697" s="1">
        <f>(C697-B697)/2</f>
        <v>68500</v>
      </c>
      <c r="E697" s="1">
        <f t="shared" ref="E697:E706" si="180">ROUND(D697,0)+B697</f>
        <v>68500</v>
      </c>
      <c r="F697">
        <v>1</v>
      </c>
      <c r="G697" t="s">
        <v>56</v>
      </c>
      <c r="H697" t="s">
        <v>57</v>
      </c>
      <c r="I697" t="str">
        <f>CONCATENATE(F697,G697,E697,H697)</f>
        <v>1=68500;</v>
      </c>
    </row>
    <row r="698" spans="1:9" x14ac:dyDescent="0.25">
      <c r="A698" t="s">
        <v>483</v>
      </c>
      <c r="B698">
        <v>137001</v>
      </c>
      <c r="C698">
        <f t="shared" ref="C698:C704" si="181">B699-1</f>
        <v>275000</v>
      </c>
      <c r="D698" s="1">
        <f>(C698-B698)/2</f>
        <v>68999.5</v>
      </c>
      <c r="E698" s="1">
        <f t="shared" si="180"/>
        <v>206001</v>
      </c>
      <c r="F698">
        <v>2</v>
      </c>
      <c r="G698" t="s">
        <v>56</v>
      </c>
      <c r="H698" t="s">
        <v>57</v>
      </c>
      <c r="I698" t="str">
        <f t="shared" ref="I698:I706" si="182">CONCATENATE(F698,G698,E698,H698)</f>
        <v>2=206001;</v>
      </c>
    </row>
    <row r="699" spans="1:9" x14ac:dyDescent="0.25">
      <c r="A699" t="s">
        <v>484</v>
      </c>
      <c r="B699">
        <v>275001</v>
      </c>
      <c r="C699">
        <f t="shared" si="181"/>
        <v>550000</v>
      </c>
      <c r="D699" s="1">
        <f t="shared" ref="D699:D705" si="183">(C699-B699)/2</f>
        <v>137499.5</v>
      </c>
      <c r="E699" s="1">
        <f t="shared" si="180"/>
        <v>412501</v>
      </c>
      <c r="F699">
        <v>3</v>
      </c>
      <c r="G699" t="s">
        <v>56</v>
      </c>
      <c r="H699" t="s">
        <v>57</v>
      </c>
      <c r="I699" t="str">
        <f t="shared" si="182"/>
        <v>3=412501;</v>
      </c>
    </row>
    <row r="700" spans="1:9" x14ac:dyDescent="0.25">
      <c r="A700" t="s">
        <v>485</v>
      </c>
      <c r="B700">
        <v>550001</v>
      </c>
      <c r="C700">
        <f t="shared" si="181"/>
        <v>825000</v>
      </c>
      <c r="D700" s="1">
        <f t="shared" si="183"/>
        <v>137499.5</v>
      </c>
      <c r="E700" s="1">
        <f t="shared" si="180"/>
        <v>687501</v>
      </c>
      <c r="F700">
        <v>4</v>
      </c>
      <c r="G700" t="s">
        <v>56</v>
      </c>
      <c r="H700" t="s">
        <v>57</v>
      </c>
      <c r="I700" t="str">
        <f t="shared" si="182"/>
        <v>4=687501;</v>
      </c>
    </row>
    <row r="701" spans="1:9" x14ac:dyDescent="0.25">
      <c r="A701" t="s">
        <v>486</v>
      </c>
      <c r="B701">
        <v>825001</v>
      </c>
      <c r="C701">
        <f t="shared" si="181"/>
        <v>1100000</v>
      </c>
      <c r="D701" s="1">
        <f t="shared" si="183"/>
        <v>137499.5</v>
      </c>
      <c r="E701" s="1">
        <f t="shared" si="180"/>
        <v>962501</v>
      </c>
      <c r="F701">
        <v>5</v>
      </c>
      <c r="G701" t="s">
        <v>56</v>
      </c>
      <c r="H701" t="s">
        <v>57</v>
      </c>
      <c r="I701" t="str">
        <f t="shared" si="182"/>
        <v>5=962501;</v>
      </c>
    </row>
    <row r="702" spans="1:9" x14ac:dyDescent="0.25">
      <c r="A702" t="s">
        <v>487</v>
      </c>
      <c r="B702">
        <v>1100001</v>
      </c>
      <c r="C702">
        <f t="shared" si="181"/>
        <v>1650000</v>
      </c>
      <c r="D702" s="1">
        <f t="shared" si="183"/>
        <v>274999.5</v>
      </c>
      <c r="E702" s="1">
        <f t="shared" si="180"/>
        <v>1375001</v>
      </c>
      <c r="F702">
        <v>6</v>
      </c>
      <c r="G702" t="s">
        <v>56</v>
      </c>
      <c r="H702" t="s">
        <v>57</v>
      </c>
      <c r="I702" t="str">
        <f t="shared" si="182"/>
        <v>6=1375001;</v>
      </c>
    </row>
    <row r="703" spans="1:9" x14ac:dyDescent="0.25">
      <c r="A703" t="s">
        <v>488</v>
      </c>
      <c r="B703">
        <v>1650001</v>
      </c>
      <c r="C703">
        <f t="shared" si="181"/>
        <v>2200000</v>
      </c>
      <c r="D703" s="1">
        <f t="shared" si="183"/>
        <v>274999.5</v>
      </c>
      <c r="E703" s="1">
        <f t="shared" si="180"/>
        <v>1925001</v>
      </c>
      <c r="F703">
        <v>7</v>
      </c>
      <c r="G703" t="s">
        <v>56</v>
      </c>
      <c r="H703" t="s">
        <v>57</v>
      </c>
      <c r="I703" t="str">
        <f t="shared" si="182"/>
        <v>7=1925001;</v>
      </c>
    </row>
    <row r="704" spans="1:9" x14ac:dyDescent="0.25">
      <c r="A704" t="s">
        <v>489</v>
      </c>
      <c r="B704">
        <v>2200001</v>
      </c>
      <c r="C704">
        <f t="shared" si="181"/>
        <v>2750000</v>
      </c>
      <c r="D704" s="1">
        <f t="shared" si="183"/>
        <v>274999.5</v>
      </c>
      <c r="E704" s="1">
        <f t="shared" si="180"/>
        <v>2475001</v>
      </c>
      <c r="F704">
        <v>8</v>
      </c>
      <c r="G704" t="s">
        <v>56</v>
      </c>
      <c r="H704" t="s">
        <v>57</v>
      </c>
      <c r="I704" t="str">
        <f t="shared" si="182"/>
        <v>8=2475001;</v>
      </c>
    </row>
    <row r="705" spans="1:9" x14ac:dyDescent="0.25">
      <c r="A705" t="s">
        <v>490</v>
      </c>
      <c r="B705">
        <v>2750001</v>
      </c>
      <c r="C705">
        <f>C706-1</f>
        <v>4125000</v>
      </c>
      <c r="D705" s="1">
        <f t="shared" si="183"/>
        <v>687499.5</v>
      </c>
      <c r="E705" s="1">
        <f t="shared" si="180"/>
        <v>3437501</v>
      </c>
      <c r="F705">
        <v>9</v>
      </c>
      <c r="G705" t="s">
        <v>56</v>
      </c>
      <c r="H705" t="s">
        <v>57</v>
      </c>
      <c r="I705" t="str">
        <f t="shared" si="182"/>
        <v>9=3437501;</v>
      </c>
    </row>
    <row r="706" spans="1:9" x14ac:dyDescent="0.25">
      <c r="A706" t="s">
        <v>492</v>
      </c>
      <c r="B706">
        <v>0</v>
      </c>
      <c r="C706">
        <v>4125001</v>
      </c>
      <c r="D706" s="1">
        <f>C706</f>
        <v>4125001</v>
      </c>
      <c r="E706" s="1">
        <f t="shared" si="180"/>
        <v>4125001</v>
      </c>
      <c r="F706">
        <v>10</v>
      </c>
      <c r="G706" t="s">
        <v>56</v>
      </c>
      <c r="H706" t="s">
        <v>57</v>
      </c>
      <c r="I706" t="str">
        <f t="shared" si="182"/>
        <v>10=4125001;</v>
      </c>
    </row>
    <row r="707" spans="1:9" x14ac:dyDescent="0.25">
      <c r="D707" s="1"/>
      <c r="I707" s="3" t="str">
        <f>_xlfn.CONCAT(I697:I706)</f>
        <v>1=68500;2=206001;3=412501;4=687501;5=962501;6=1375001;7=1925001;8=2475001;9=3437501;10=4125001;</v>
      </c>
    </row>
    <row r="708" spans="1:9" x14ac:dyDescent="0.25">
      <c r="A708" t="s">
        <v>10</v>
      </c>
      <c r="B708">
        <v>0</v>
      </c>
      <c r="C708">
        <f>B709</f>
        <v>0</v>
      </c>
      <c r="D708" s="1">
        <f>(C708-B708)/2</f>
        <v>0</v>
      </c>
      <c r="E708" s="1">
        <f>ROUND(D708,0)+B708</f>
        <v>0</v>
      </c>
    </row>
    <row r="709" spans="1:9" x14ac:dyDescent="0.25">
      <c r="A709" t="s">
        <v>493</v>
      </c>
      <c r="B709">
        <v>0</v>
      </c>
      <c r="C709">
        <f>B710-1</f>
        <v>138189</v>
      </c>
      <c r="D709" s="1">
        <f t="shared" ref="D709:D723" si="184">(C709-B709)/2</f>
        <v>69094.5</v>
      </c>
      <c r="E709" s="1">
        <f t="shared" ref="E709:E724" si="185">ROUND(D709,0)+B709</f>
        <v>69095</v>
      </c>
      <c r="F709">
        <v>1</v>
      </c>
      <c r="G709" t="s">
        <v>56</v>
      </c>
      <c r="H709" t="s">
        <v>57</v>
      </c>
      <c r="I709" t="str">
        <f>CONCATENATE(F709,G709,E709,H709)</f>
        <v>1=69095;</v>
      </c>
    </row>
    <row r="710" spans="1:9" x14ac:dyDescent="0.25">
      <c r="A710" t="s">
        <v>494</v>
      </c>
      <c r="B710">
        <v>138190</v>
      </c>
      <c r="C710">
        <f t="shared" ref="C710:C722" si="186">B711-1</f>
        <v>276390</v>
      </c>
      <c r="D710" s="1">
        <f t="shared" si="184"/>
        <v>69100</v>
      </c>
      <c r="E710" s="1">
        <f t="shared" si="185"/>
        <v>207290</v>
      </c>
      <c r="F710">
        <v>2</v>
      </c>
      <c r="G710" t="s">
        <v>56</v>
      </c>
      <c r="H710" t="s">
        <v>57</v>
      </c>
      <c r="I710" t="str">
        <f t="shared" ref="I710:I724" si="187">CONCATENATE(F710,G710,E710,H710)</f>
        <v>2=207290;</v>
      </c>
    </row>
    <row r="711" spans="1:9" x14ac:dyDescent="0.25">
      <c r="A711" t="s">
        <v>495</v>
      </c>
      <c r="B711">
        <v>276391</v>
      </c>
      <c r="C711">
        <f t="shared" si="186"/>
        <v>414580</v>
      </c>
      <c r="D711" s="1">
        <f t="shared" si="184"/>
        <v>69094.5</v>
      </c>
      <c r="E711" s="1">
        <f t="shared" si="185"/>
        <v>345486</v>
      </c>
      <c r="F711">
        <v>3</v>
      </c>
      <c r="G711" t="s">
        <v>56</v>
      </c>
      <c r="H711" t="s">
        <v>57</v>
      </c>
      <c r="I711" t="str">
        <f t="shared" si="187"/>
        <v>3=345486;</v>
      </c>
    </row>
    <row r="712" spans="1:9" x14ac:dyDescent="0.25">
      <c r="A712" t="s">
        <v>496</v>
      </c>
      <c r="B712">
        <v>414581</v>
      </c>
      <c r="C712">
        <f t="shared" si="186"/>
        <v>552770</v>
      </c>
      <c r="D712" s="1">
        <f t="shared" si="184"/>
        <v>69094.5</v>
      </c>
      <c r="E712" s="1">
        <f t="shared" si="185"/>
        <v>483676</v>
      </c>
      <c r="F712">
        <v>4</v>
      </c>
      <c r="G712" t="s">
        <v>56</v>
      </c>
      <c r="H712" t="s">
        <v>57</v>
      </c>
      <c r="I712" t="str">
        <f t="shared" si="187"/>
        <v>4=483676;</v>
      </c>
    </row>
    <row r="713" spans="1:9" x14ac:dyDescent="0.25">
      <c r="A713" t="s">
        <v>497</v>
      </c>
      <c r="B713">
        <v>552771</v>
      </c>
      <c r="C713">
        <f t="shared" si="186"/>
        <v>829160</v>
      </c>
      <c r="D713" s="1">
        <f t="shared" si="184"/>
        <v>138194.5</v>
      </c>
      <c r="E713" s="1">
        <f t="shared" si="185"/>
        <v>690966</v>
      </c>
      <c r="F713">
        <v>5</v>
      </c>
      <c r="G713" t="s">
        <v>56</v>
      </c>
      <c r="H713" t="s">
        <v>57</v>
      </c>
      <c r="I713" t="str">
        <f t="shared" si="187"/>
        <v>5=690966;</v>
      </c>
    </row>
    <row r="714" spans="1:9" x14ac:dyDescent="0.25">
      <c r="A714" t="s">
        <v>498</v>
      </c>
      <c r="B714">
        <v>829161</v>
      </c>
      <c r="C714">
        <f t="shared" si="186"/>
        <v>1105550</v>
      </c>
      <c r="D714" s="1">
        <f t="shared" si="184"/>
        <v>138194.5</v>
      </c>
      <c r="E714" s="1">
        <f t="shared" si="185"/>
        <v>967356</v>
      </c>
      <c r="F714">
        <v>6</v>
      </c>
      <c r="G714" t="s">
        <v>56</v>
      </c>
      <c r="H714" t="s">
        <v>57</v>
      </c>
      <c r="I714" t="str">
        <f t="shared" si="187"/>
        <v>6=967356;</v>
      </c>
    </row>
    <row r="715" spans="1:9" x14ac:dyDescent="0.25">
      <c r="A715" t="s">
        <v>499</v>
      </c>
      <c r="B715">
        <v>1105551</v>
      </c>
      <c r="C715">
        <f t="shared" si="186"/>
        <v>1381940</v>
      </c>
      <c r="D715" s="1">
        <f t="shared" si="184"/>
        <v>138194.5</v>
      </c>
      <c r="E715" s="1">
        <f t="shared" si="185"/>
        <v>1243746</v>
      </c>
      <c r="F715">
        <v>7</v>
      </c>
      <c r="G715" t="s">
        <v>56</v>
      </c>
      <c r="H715" t="s">
        <v>57</v>
      </c>
      <c r="I715" t="str">
        <f t="shared" si="187"/>
        <v>7=1243746;</v>
      </c>
    </row>
    <row r="716" spans="1:9" x14ac:dyDescent="0.25">
      <c r="A716" t="s">
        <v>500</v>
      </c>
      <c r="B716">
        <v>1381941</v>
      </c>
      <c r="C716">
        <f t="shared" si="186"/>
        <v>1658320</v>
      </c>
      <c r="D716" s="1">
        <f t="shared" si="184"/>
        <v>138189.5</v>
      </c>
      <c r="E716" s="1">
        <f t="shared" si="185"/>
        <v>1520131</v>
      </c>
      <c r="F716">
        <v>8</v>
      </c>
      <c r="G716" t="s">
        <v>56</v>
      </c>
      <c r="H716" t="s">
        <v>57</v>
      </c>
      <c r="I716" t="str">
        <f t="shared" si="187"/>
        <v>8=1520131;</v>
      </c>
    </row>
    <row r="717" spans="1:9" x14ac:dyDescent="0.25">
      <c r="A717" t="s">
        <v>501</v>
      </c>
      <c r="B717">
        <v>1658321</v>
      </c>
      <c r="C717">
        <f t="shared" si="186"/>
        <v>2205570</v>
      </c>
      <c r="D717" s="1">
        <f t="shared" si="184"/>
        <v>273624.5</v>
      </c>
      <c r="E717" s="1">
        <f t="shared" si="185"/>
        <v>1931946</v>
      </c>
      <c r="F717">
        <v>9</v>
      </c>
      <c r="G717" t="s">
        <v>56</v>
      </c>
      <c r="H717" t="s">
        <v>57</v>
      </c>
      <c r="I717" t="str">
        <f t="shared" si="187"/>
        <v>9=1931946;</v>
      </c>
    </row>
    <row r="718" spans="1:9" x14ac:dyDescent="0.25">
      <c r="A718" t="s">
        <v>502</v>
      </c>
      <c r="B718">
        <v>2205571</v>
      </c>
      <c r="C718">
        <f t="shared" si="186"/>
        <v>2487480</v>
      </c>
      <c r="D718" s="1">
        <f t="shared" si="184"/>
        <v>140954.5</v>
      </c>
      <c r="E718" s="1">
        <f t="shared" si="185"/>
        <v>2346526</v>
      </c>
      <c r="F718">
        <v>10</v>
      </c>
      <c r="G718" t="s">
        <v>56</v>
      </c>
      <c r="H718" t="s">
        <v>57</v>
      </c>
      <c r="I718" t="str">
        <f t="shared" si="187"/>
        <v>10=2346526;</v>
      </c>
    </row>
    <row r="719" spans="1:9" x14ac:dyDescent="0.25">
      <c r="A719" t="s">
        <v>503</v>
      </c>
      <c r="B719">
        <v>2487481</v>
      </c>
      <c r="C719">
        <f t="shared" si="186"/>
        <v>2769400</v>
      </c>
      <c r="D719" s="1">
        <f t="shared" si="184"/>
        <v>140959.5</v>
      </c>
      <c r="E719" s="1">
        <f t="shared" si="185"/>
        <v>2628441</v>
      </c>
      <c r="F719">
        <v>11</v>
      </c>
      <c r="G719" t="s">
        <v>56</v>
      </c>
      <c r="H719" t="s">
        <v>57</v>
      </c>
      <c r="I719" t="str">
        <f t="shared" si="187"/>
        <v>11=2628441;</v>
      </c>
    </row>
    <row r="720" spans="1:9" x14ac:dyDescent="0.25">
      <c r="A720" t="s">
        <v>504</v>
      </c>
      <c r="B720">
        <v>2769401</v>
      </c>
      <c r="C720">
        <f t="shared" si="186"/>
        <v>3034730</v>
      </c>
      <c r="D720" s="1">
        <f t="shared" si="184"/>
        <v>132664.5</v>
      </c>
      <c r="E720" s="1">
        <f t="shared" si="185"/>
        <v>2902066</v>
      </c>
      <c r="F720">
        <v>12</v>
      </c>
      <c r="G720" t="s">
        <v>56</v>
      </c>
      <c r="H720" t="s">
        <v>57</v>
      </c>
      <c r="I720" t="str">
        <f t="shared" si="187"/>
        <v>12=2902066;</v>
      </c>
    </row>
    <row r="721" spans="1:9" x14ac:dyDescent="0.25">
      <c r="A721" t="s">
        <v>505</v>
      </c>
      <c r="B721">
        <v>3034731</v>
      </c>
      <c r="C721">
        <f t="shared" si="186"/>
        <v>3316650</v>
      </c>
      <c r="D721" s="1">
        <f t="shared" si="184"/>
        <v>140959.5</v>
      </c>
      <c r="E721" s="1">
        <f t="shared" si="185"/>
        <v>3175691</v>
      </c>
      <c r="F721">
        <v>13</v>
      </c>
      <c r="G721" t="s">
        <v>56</v>
      </c>
      <c r="H721" t="s">
        <v>57</v>
      </c>
      <c r="I721" t="str">
        <f t="shared" si="187"/>
        <v>13=3175691;</v>
      </c>
    </row>
    <row r="722" spans="1:9" x14ac:dyDescent="0.25">
      <c r="A722" t="s">
        <v>506</v>
      </c>
      <c r="B722">
        <v>3316651</v>
      </c>
      <c r="C722">
        <f t="shared" si="186"/>
        <v>4145810</v>
      </c>
      <c r="D722" s="1">
        <f t="shared" si="184"/>
        <v>414579.5</v>
      </c>
      <c r="E722" s="1">
        <f t="shared" si="185"/>
        <v>3731231</v>
      </c>
      <c r="F722">
        <v>14</v>
      </c>
      <c r="G722" t="s">
        <v>56</v>
      </c>
      <c r="H722" t="s">
        <v>57</v>
      </c>
      <c r="I722" t="str">
        <f t="shared" si="187"/>
        <v>14=3731231;</v>
      </c>
    </row>
    <row r="723" spans="1:9" x14ac:dyDescent="0.25">
      <c r="A723" t="s">
        <v>507</v>
      </c>
      <c r="B723">
        <v>4145811</v>
      </c>
      <c r="C723">
        <f>C724-1</f>
        <v>4974969</v>
      </c>
      <c r="D723" s="1">
        <f t="shared" si="184"/>
        <v>414579</v>
      </c>
      <c r="E723" s="1">
        <f t="shared" si="185"/>
        <v>4560390</v>
      </c>
      <c r="F723">
        <v>15</v>
      </c>
      <c r="G723" t="s">
        <v>56</v>
      </c>
      <c r="H723" t="s">
        <v>57</v>
      </c>
      <c r="I723" t="str">
        <f t="shared" si="187"/>
        <v>15=4560390;</v>
      </c>
    </row>
    <row r="724" spans="1:9" x14ac:dyDescent="0.25">
      <c r="A724" t="s">
        <v>508</v>
      </c>
      <c r="B724">
        <v>0</v>
      </c>
      <c r="C724">
        <v>4974970</v>
      </c>
      <c r="D724" s="1">
        <f>C724</f>
        <v>4974970</v>
      </c>
      <c r="E724" s="1">
        <f t="shared" si="185"/>
        <v>4974970</v>
      </c>
      <c r="F724">
        <v>16</v>
      </c>
      <c r="G724" t="s">
        <v>56</v>
      </c>
      <c r="H724" t="s">
        <v>57</v>
      </c>
      <c r="I724" t="str">
        <f t="shared" si="187"/>
        <v>16=4974970;</v>
      </c>
    </row>
    <row r="725" spans="1:9" x14ac:dyDescent="0.25">
      <c r="D725" s="1"/>
      <c r="I725" s="3" t="str">
        <f>_xlfn.CONCAT(I709:I724)</f>
        <v>1=69095;2=207290;3=345486;4=483676;5=690966;6=967356;7=1243746;8=1520131;9=1931946;10=2346526;11=2628441;12=2902066;13=3175691;14=3731231;15=4560390;16=4974970;</v>
      </c>
    </row>
    <row r="726" spans="1:9" x14ac:dyDescent="0.25">
      <c r="A726" t="s">
        <v>10</v>
      </c>
      <c r="B726">
        <v>0</v>
      </c>
      <c r="C726">
        <f>B727</f>
        <v>0</v>
      </c>
      <c r="D726" s="1">
        <f>(C726-B726)/2</f>
        <v>0</v>
      </c>
      <c r="E726" s="1">
        <f>ROUND(D726,0)+B726</f>
        <v>0</v>
      </c>
    </row>
    <row r="727" spans="1:9" x14ac:dyDescent="0.25">
      <c r="A727" t="s">
        <v>509</v>
      </c>
      <c r="B727">
        <v>0</v>
      </c>
      <c r="C727">
        <f>B728-1</f>
        <v>276389</v>
      </c>
      <c r="D727" s="1">
        <f t="shared" ref="D727:D741" si="188">(C727-B727)/2</f>
        <v>138194.5</v>
      </c>
      <c r="E727" s="1">
        <f t="shared" ref="E727:E742" si="189">ROUND(D727,0)+B727</f>
        <v>138195</v>
      </c>
      <c r="F727">
        <v>1</v>
      </c>
      <c r="G727" t="s">
        <v>56</v>
      </c>
      <c r="H727" t="s">
        <v>57</v>
      </c>
      <c r="I727" t="str">
        <f>CONCATENATE(F727,G727,E727,H727)</f>
        <v>1=138195;</v>
      </c>
    </row>
    <row r="728" spans="1:9" x14ac:dyDescent="0.25">
      <c r="A728" t="s">
        <v>510</v>
      </c>
      <c r="B728">
        <v>276390</v>
      </c>
      <c r="C728">
        <f t="shared" ref="C728:C740" si="190">B729-1</f>
        <v>552770</v>
      </c>
      <c r="D728" s="1">
        <f t="shared" si="188"/>
        <v>138190</v>
      </c>
      <c r="E728" s="1">
        <f t="shared" si="189"/>
        <v>414580</v>
      </c>
      <c r="F728">
        <v>2</v>
      </c>
      <c r="G728" t="s">
        <v>56</v>
      </c>
      <c r="H728" t="s">
        <v>57</v>
      </c>
      <c r="I728" t="str">
        <f t="shared" ref="I728:I742" si="191">CONCATENATE(F728,G728,E728,H728)</f>
        <v>2=414580;</v>
      </c>
    </row>
    <row r="729" spans="1:9" x14ac:dyDescent="0.25">
      <c r="A729" t="s">
        <v>511</v>
      </c>
      <c r="B729">
        <v>552771</v>
      </c>
      <c r="C729">
        <f t="shared" si="190"/>
        <v>829160</v>
      </c>
      <c r="D729" s="1">
        <f t="shared" si="188"/>
        <v>138194.5</v>
      </c>
      <c r="E729" s="1">
        <f t="shared" si="189"/>
        <v>690966</v>
      </c>
      <c r="F729">
        <v>3</v>
      </c>
      <c r="G729" t="s">
        <v>56</v>
      </c>
      <c r="H729" t="s">
        <v>57</v>
      </c>
      <c r="I729" t="str">
        <f t="shared" si="191"/>
        <v>3=690966;</v>
      </c>
    </row>
    <row r="730" spans="1:9" x14ac:dyDescent="0.25">
      <c r="A730" t="s">
        <v>512</v>
      </c>
      <c r="B730">
        <v>829161</v>
      </c>
      <c r="C730">
        <f t="shared" si="190"/>
        <v>1105550</v>
      </c>
      <c r="D730" s="1">
        <f t="shared" si="188"/>
        <v>138194.5</v>
      </c>
      <c r="E730" s="1">
        <f t="shared" si="189"/>
        <v>967356</v>
      </c>
      <c r="F730">
        <v>4</v>
      </c>
      <c r="G730" t="s">
        <v>56</v>
      </c>
      <c r="H730" t="s">
        <v>57</v>
      </c>
      <c r="I730" t="str">
        <f t="shared" si="191"/>
        <v>4=967356;</v>
      </c>
    </row>
    <row r="731" spans="1:9" x14ac:dyDescent="0.25">
      <c r="A731" t="s">
        <v>513</v>
      </c>
      <c r="B731">
        <v>1105551</v>
      </c>
      <c r="C731">
        <f t="shared" si="190"/>
        <v>1335870</v>
      </c>
      <c r="D731" s="1">
        <f t="shared" si="188"/>
        <v>115159.5</v>
      </c>
      <c r="E731" s="1">
        <f t="shared" si="189"/>
        <v>1220711</v>
      </c>
      <c r="F731">
        <v>5</v>
      </c>
      <c r="G731" t="s">
        <v>56</v>
      </c>
      <c r="H731" t="s">
        <v>57</v>
      </c>
      <c r="I731" t="str">
        <f t="shared" si="191"/>
        <v>5=1220711;</v>
      </c>
    </row>
    <row r="732" spans="1:9" x14ac:dyDescent="0.25">
      <c r="A732" t="s">
        <v>514</v>
      </c>
      <c r="B732">
        <v>1335871</v>
      </c>
      <c r="C732">
        <f t="shared" si="190"/>
        <v>1566190</v>
      </c>
      <c r="D732" s="1">
        <f t="shared" si="188"/>
        <v>115159.5</v>
      </c>
      <c r="E732" s="1">
        <f t="shared" si="189"/>
        <v>1451031</v>
      </c>
      <c r="F732">
        <v>6</v>
      </c>
      <c r="G732" t="s">
        <v>56</v>
      </c>
      <c r="H732" t="s">
        <v>57</v>
      </c>
      <c r="I732" t="str">
        <f t="shared" si="191"/>
        <v>6=1451031;</v>
      </c>
    </row>
    <row r="733" spans="1:9" x14ac:dyDescent="0.25">
      <c r="A733" t="s">
        <v>515</v>
      </c>
      <c r="B733">
        <v>1566191</v>
      </c>
      <c r="C733">
        <f t="shared" si="190"/>
        <v>1796520</v>
      </c>
      <c r="D733" s="1">
        <f t="shared" si="188"/>
        <v>115164.5</v>
      </c>
      <c r="E733" s="1">
        <f t="shared" si="189"/>
        <v>1681356</v>
      </c>
      <c r="F733">
        <v>7</v>
      </c>
      <c r="G733" t="s">
        <v>56</v>
      </c>
      <c r="H733" t="s">
        <v>57</v>
      </c>
      <c r="I733" t="str">
        <f t="shared" si="191"/>
        <v>7=1681356;</v>
      </c>
    </row>
    <row r="734" spans="1:9" x14ac:dyDescent="0.25">
      <c r="A734" t="s">
        <v>516</v>
      </c>
      <c r="B734">
        <v>1796521</v>
      </c>
      <c r="C734">
        <f t="shared" si="190"/>
        <v>2026840</v>
      </c>
      <c r="D734" s="1">
        <f t="shared" si="188"/>
        <v>115159.5</v>
      </c>
      <c r="E734" s="1">
        <f t="shared" si="189"/>
        <v>1911681</v>
      </c>
      <c r="F734">
        <v>8</v>
      </c>
      <c r="G734" t="s">
        <v>56</v>
      </c>
      <c r="H734" t="s">
        <v>57</v>
      </c>
      <c r="I734" t="str">
        <f t="shared" si="191"/>
        <v>8=1911681;</v>
      </c>
    </row>
    <row r="735" spans="1:9" x14ac:dyDescent="0.25">
      <c r="A735" t="s">
        <v>517</v>
      </c>
      <c r="B735">
        <v>2026841</v>
      </c>
      <c r="C735">
        <f t="shared" si="190"/>
        <v>2257160</v>
      </c>
      <c r="D735" s="1">
        <f t="shared" si="188"/>
        <v>115159.5</v>
      </c>
      <c r="E735" s="1">
        <f t="shared" si="189"/>
        <v>2142001</v>
      </c>
      <c r="F735">
        <v>9</v>
      </c>
      <c r="G735" t="s">
        <v>56</v>
      </c>
      <c r="H735" t="s">
        <v>57</v>
      </c>
      <c r="I735" t="str">
        <f t="shared" si="191"/>
        <v>9=2142001;</v>
      </c>
    </row>
    <row r="736" spans="1:9" x14ac:dyDescent="0.25">
      <c r="A736" t="s">
        <v>518</v>
      </c>
      <c r="B736">
        <v>2257161</v>
      </c>
      <c r="C736">
        <f t="shared" si="190"/>
        <v>2487480</v>
      </c>
      <c r="D736" s="1">
        <f t="shared" si="188"/>
        <v>115159.5</v>
      </c>
      <c r="E736" s="1">
        <f t="shared" si="189"/>
        <v>2372321</v>
      </c>
      <c r="F736">
        <v>10</v>
      </c>
      <c r="G736" t="s">
        <v>56</v>
      </c>
      <c r="H736" t="s">
        <v>57</v>
      </c>
      <c r="I736" t="str">
        <f t="shared" si="191"/>
        <v>10=2372321;</v>
      </c>
    </row>
    <row r="737" spans="1:9" x14ac:dyDescent="0.25">
      <c r="A737" t="s">
        <v>503</v>
      </c>
      <c r="B737">
        <v>2487481</v>
      </c>
      <c r="C737">
        <f t="shared" si="190"/>
        <v>2769400</v>
      </c>
      <c r="D737" s="1">
        <f t="shared" si="188"/>
        <v>140959.5</v>
      </c>
      <c r="E737" s="1">
        <f t="shared" si="189"/>
        <v>2628441</v>
      </c>
      <c r="F737">
        <v>11</v>
      </c>
      <c r="G737" t="s">
        <v>56</v>
      </c>
      <c r="H737" t="s">
        <v>57</v>
      </c>
      <c r="I737" t="str">
        <f t="shared" si="191"/>
        <v>11=2628441;</v>
      </c>
    </row>
    <row r="738" spans="1:9" x14ac:dyDescent="0.25">
      <c r="A738" t="s">
        <v>504</v>
      </c>
      <c r="B738">
        <v>2769401</v>
      </c>
      <c r="C738">
        <f t="shared" si="190"/>
        <v>3034730</v>
      </c>
      <c r="D738" s="1">
        <f t="shared" si="188"/>
        <v>132664.5</v>
      </c>
      <c r="E738" s="1">
        <f t="shared" si="189"/>
        <v>2902066</v>
      </c>
      <c r="F738">
        <v>12</v>
      </c>
      <c r="G738" t="s">
        <v>56</v>
      </c>
      <c r="H738" t="s">
        <v>57</v>
      </c>
      <c r="I738" t="str">
        <f t="shared" si="191"/>
        <v>12=2902066;</v>
      </c>
    </row>
    <row r="739" spans="1:9" x14ac:dyDescent="0.25">
      <c r="A739" t="s">
        <v>505</v>
      </c>
      <c r="B739">
        <v>3034731</v>
      </c>
      <c r="C739">
        <f t="shared" si="190"/>
        <v>3316650</v>
      </c>
      <c r="D739" s="1">
        <f t="shared" si="188"/>
        <v>140959.5</v>
      </c>
      <c r="E739" s="1">
        <f t="shared" si="189"/>
        <v>3175691</v>
      </c>
      <c r="F739">
        <v>13</v>
      </c>
      <c r="G739" t="s">
        <v>56</v>
      </c>
      <c r="H739" t="s">
        <v>57</v>
      </c>
      <c r="I739" t="str">
        <f t="shared" si="191"/>
        <v>13=3175691;</v>
      </c>
    </row>
    <row r="740" spans="1:9" x14ac:dyDescent="0.25">
      <c r="A740" t="s">
        <v>506</v>
      </c>
      <c r="B740">
        <v>3316651</v>
      </c>
      <c r="C740">
        <f t="shared" si="190"/>
        <v>4145810</v>
      </c>
      <c r="D740" s="1">
        <f t="shared" si="188"/>
        <v>414579.5</v>
      </c>
      <c r="E740" s="1">
        <f t="shared" si="189"/>
        <v>3731231</v>
      </c>
      <c r="F740">
        <v>14</v>
      </c>
      <c r="G740" t="s">
        <v>56</v>
      </c>
      <c r="H740" t="s">
        <v>57</v>
      </c>
      <c r="I740" t="str">
        <f t="shared" si="191"/>
        <v>14=3731231;</v>
      </c>
    </row>
    <row r="741" spans="1:9" x14ac:dyDescent="0.25">
      <c r="A741" t="s">
        <v>507</v>
      </c>
      <c r="B741">
        <v>4145811</v>
      </c>
      <c r="C741">
        <f>C742-1</f>
        <v>4974969</v>
      </c>
      <c r="D741" s="1">
        <f t="shared" si="188"/>
        <v>414579</v>
      </c>
      <c r="E741" s="1">
        <f t="shared" si="189"/>
        <v>4560390</v>
      </c>
      <c r="F741">
        <v>15</v>
      </c>
      <c r="G741" t="s">
        <v>56</v>
      </c>
      <c r="H741" t="s">
        <v>57</v>
      </c>
      <c r="I741" t="str">
        <f t="shared" si="191"/>
        <v>15=4560390;</v>
      </c>
    </row>
    <row r="742" spans="1:9" x14ac:dyDescent="0.25">
      <c r="A742" t="s">
        <v>508</v>
      </c>
      <c r="B742">
        <v>0</v>
      </c>
      <c r="C742">
        <v>4974970</v>
      </c>
      <c r="D742" s="1">
        <f>C742</f>
        <v>4974970</v>
      </c>
      <c r="E742" s="1">
        <f t="shared" si="189"/>
        <v>4974970</v>
      </c>
      <c r="F742">
        <v>16</v>
      </c>
      <c r="G742" t="s">
        <v>56</v>
      </c>
      <c r="H742" t="s">
        <v>57</v>
      </c>
      <c r="I742" t="str">
        <f t="shared" si="191"/>
        <v>16=4974970;</v>
      </c>
    </row>
    <row r="743" spans="1:9" x14ac:dyDescent="0.25">
      <c r="D743" s="1"/>
      <c r="I743" s="3" t="str">
        <f>_xlfn.CONCAT(I727:I742)</f>
        <v>1=138195;2=414580;3=690966;4=967356;5=1220711;6=1451031;7=1681356;8=1911681;9=2142001;10=2372321;11=2628441;12=2902066;13=3175691;14=3731231;15=4560390;16=4974970;</v>
      </c>
    </row>
    <row r="745" spans="1:9" x14ac:dyDescent="0.25">
      <c r="A745" s="2" t="s">
        <v>519</v>
      </c>
      <c r="B745" s="2" t="s">
        <v>53</v>
      </c>
      <c r="C745" s="2" t="s">
        <v>54</v>
      </c>
      <c r="D745" s="2" t="s">
        <v>55</v>
      </c>
      <c r="E745" s="2" t="s">
        <v>101</v>
      </c>
      <c r="F745" s="2"/>
      <c r="G745" s="2"/>
      <c r="H745" s="2"/>
      <c r="I745" s="2" t="s">
        <v>155</v>
      </c>
    </row>
    <row r="746" spans="1:9" x14ac:dyDescent="0.25">
      <c r="A746" t="s">
        <v>10</v>
      </c>
      <c r="B746">
        <v>0</v>
      </c>
      <c r="C746">
        <f>B747</f>
        <v>0</v>
      </c>
      <c r="D746" s="1">
        <f>(C746-B746)/2</f>
        <v>0</v>
      </c>
      <c r="E746" s="1">
        <f>ROUND(D746,0)+B746</f>
        <v>0</v>
      </c>
    </row>
    <row r="747" spans="1:9" x14ac:dyDescent="0.25">
      <c r="A747" t="s">
        <v>520</v>
      </c>
      <c r="B747">
        <v>0</v>
      </c>
      <c r="C747">
        <f>B748-1</f>
        <v>85999</v>
      </c>
      <c r="D747" s="1">
        <f>(C747-B747)/2</f>
        <v>42999.5</v>
      </c>
      <c r="E747" s="1">
        <f t="shared" ref="E747:E756" si="192">ROUND(D747,0)+B747</f>
        <v>43000</v>
      </c>
      <c r="F747">
        <v>1</v>
      </c>
      <c r="G747" t="s">
        <v>56</v>
      </c>
      <c r="H747" t="s">
        <v>57</v>
      </c>
      <c r="I747" t="str">
        <f>CONCATENATE(F747,G747,E747,H747)</f>
        <v>1=43000;</v>
      </c>
    </row>
    <row r="748" spans="1:9" x14ac:dyDescent="0.25">
      <c r="A748" t="s">
        <v>521</v>
      </c>
      <c r="B748">
        <v>86000</v>
      </c>
      <c r="C748">
        <f t="shared" ref="C748:C754" si="193">B749-1</f>
        <v>158999</v>
      </c>
      <c r="D748" s="1">
        <f>(C748-B748)/2</f>
        <v>36499.5</v>
      </c>
      <c r="E748" s="1">
        <f t="shared" si="192"/>
        <v>122500</v>
      </c>
      <c r="F748">
        <v>2</v>
      </c>
      <c r="G748" t="s">
        <v>56</v>
      </c>
      <c r="H748" t="s">
        <v>57</v>
      </c>
      <c r="I748" t="str">
        <f t="shared" ref="I748:I756" si="194">CONCATENATE(F748,G748,E748,H748)</f>
        <v>2=122500;</v>
      </c>
    </row>
    <row r="749" spans="1:9" x14ac:dyDescent="0.25">
      <c r="A749" t="s">
        <v>522</v>
      </c>
      <c r="B749">
        <v>159000</v>
      </c>
      <c r="C749">
        <f t="shared" si="193"/>
        <v>203999</v>
      </c>
      <c r="D749" s="1">
        <f t="shared" ref="D749:D755" si="195">(C749-B749)/2</f>
        <v>22499.5</v>
      </c>
      <c r="E749" s="1">
        <f t="shared" si="192"/>
        <v>181500</v>
      </c>
      <c r="F749">
        <v>3</v>
      </c>
      <c r="G749" t="s">
        <v>56</v>
      </c>
      <c r="H749" t="s">
        <v>57</v>
      </c>
      <c r="I749" t="str">
        <f t="shared" si="194"/>
        <v>3=181500;</v>
      </c>
    </row>
    <row r="750" spans="1:9" x14ac:dyDescent="0.25">
      <c r="A750" t="s">
        <v>523</v>
      </c>
      <c r="B750">
        <v>204000</v>
      </c>
      <c r="C750">
        <f t="shared" si="193"/>
        <v>278999</v>
      </c>
      <c r="D750" s="1">
        <f t="shared" si="195"/>
        <v>37499.5</v>
      </c>
      <c r="E750" s="1">
        <f t="shared" si="192"/>
        <v>241500</v>
      </c>
      <c r="F750">
        <v>4</v>
      </c>
      <c r="G750" t="s">
        <v>56</v>
      </c>
      <c r="H750" t="s">
        <v>57</v>
      </c>
      <c r="I750" t="str">
        <f t="shared" si="194"/>
        <v>4=241500;</v>
      </c>
    </row>
    <row r="751" spans="1:9" x14ac:dyDescent="0.25">
      <c r="A751" t="s">
        <v>524</v>
      </c>
      <c r="B751">
        <v>279000</v>
      </c>
      <c r="C751">
        <f t="shared" si="193"/>
        <v>314999</v>
      </c>
      <c r="D751" s="1">
        <f t="shared" si="195"/>
        <v>17999.5</v>
      </c>
      <c r="E751" s="1">
        <f t="shared" si="192"/>
        <v>297000</v>
      </c>
      <c r="F751">
        <v>5</v>
      </c>
      <c r="G751" t="s">
        <v>56</v>
      </c>
      <c r="H751" t="s">
        <v>57</v>
      </c>
      <c r="I751" t="str">
        <f t="shared" si="194"/>
        <v>5=297000;</v>
      </c>
    </row>
    <row r="752" spans="1:9" x14ac:dyDescent="0.25">
      <c r="A752" t="s">
        <v>525</v>
      </c>
      <c r="B752">
        <v>315000</v>
      </c>
      <c r="C752">
        <f t="shared" si="193"/>
        <v>433999</v>
      </c>
      <c r="D752" s="1">
        <f t="shared" si="195"/>
        <v>59499.5</v>
      </c>
      <c r="E752" s="1">
        <f t="shared" si="192"/>
        <v>374500</v>
      </c>
      <c r="F752">
        <v>6</v>
      </c>
      <c r="G752" t="s">
        <v>56</v>
      </c>
      <c r="H752" t="s">
        <v>57</v>
      </c>
      <c r="I752" t="str">
        <f t="shared" si="194"/>
        <v>6=374500;</v>
      </c>
    </row>
    <row r="753" spans="1:9" x14ac:dyDescent="0.25">
      <c r="A753" t="s">
        <v>526</v>
      </c>
      <c r="B753">
        <v>434000</v>
      </c>
      <c r="C753">
        <f t="shared" si="193"/>
        <v>453999</v>
      </c>
      <c r="D753" s="1">
        <f t="shared" si="195"/>
        <v>9999.5</v>
      </c>
      <c r="E753" s="1">
        <f t="shared" si="192"/>
        <v>444000</v>
      </c>
      <c r="F753">
        <v>7</v>
      </c>
      <c r="G753" t="s">
        <v>56</v>
      </c>
      <c r="H753" t="s">
        <v>57</v>
      </c>
      <c r="I753" t="str">
        <f t="shared" si="194"/>
        <v>7=444000;</v>
      </c>
    </row>
    <row r="754" spans="1:9" x14ac:dyDescent="0.25">
      <c r="A754" t="s">
        <v>527</v>
      </c>
      <c r="B754">
        <v>454000</v>
      </c>
      <c r="C754">
        <f t="shared" si="193"/>
        <v>530999</v>
      </c>
      <c r="D754" s="1">
        <f t="shared" si="195"/>
        <v>38499.5</v>
      </c>
      <c r="E754" s="1">
        <f t="shared" si="192"/>
        <v>492500</v>
      </c>
      <c r="F754">
        <v>8</v>
      </c>
      <c r="G754" t="s">
        <v>56</v>
      </c>
      <c r="H754" t="s">
        <v>57</v>
      </c>
      <c r="I754" t="str">
        <f t="shared" si="194"/>
        <v>8=492500;</v>
      </c>
    </row>
    <row r="755" spans="1:9" x14ac:dyDescent="0.25">
      <c r="A755" t="s">
        <v>528</v>
      </c>
      <c r="B755">
        <v>531000</v>
      </c>
      <c r="C755">
        <f>C756-1</f>
        <v>812999</v>
      </c>
      <c r="D755" s="1">
        <f t="shared" si="195"/>
        <v>140999.5</v>
      </c>
      <c r="E755" s="1">
        <f t="shared" si="192"/>
        <v>672000</v>
      </c>
      <c r="F755">
        <v>9</v>
      </c>
      <c r="G755" t="s">
        <v>56</v>
      </c>
      <c r="H755" t="s">
        <v>57</v>
      </c>
      <c r="I755" t="str">
        <f t="shared" si="194"/>
        <v>9=672000;</v>
      </c>
    </row>
    <row r="756" spans="1:9" x14ac:dyDescent="0.25">
      <c r="A756" t="s">
        <v>529</v>
      </c>
      <c r="B756">
        <v>0</v>
      </c>
      <c r="C756">
        <v>813000</v>
      </c>
      <c r="D756" s="1">
        <f>C756</f>
        <v>813000</v>
      </c>
      <c r="E756" s="1">
        <f t="shared" si="192"/>
        <v>813000</v>
      </c>
      <c r="F756">
        <v>10</v>
      </c>
      <c r="G756" t="s">
        <v>56</v>
      </c>
      <c r="H756" t="s">
        <v>57</v>
      </c>
      <c r="I756" t="str">
        <f t="shared" si="194"/>
        <v>10=813000;</v>
      </c>
    </row>
    <row r="757" spans="1:9" x14ac:dyDescent="0.25">
      <c r="D757" s="1"/>
      <c r="I757" s="3" t="str">
        <f>_xlfn.CONCAT(I747:I756)</f>
        <v>1=43000;2=122500;3=181500;4=241500;5=297000;6=374500;7=444000;8=492500;9=672000;10=813000;</v>
      </c>
    </row>
    <row r="758" spans="1:9" x14ac:dyDescent="0.25">
      <c r="A758" t="s">
        <v>10</v>
      </c>
      <c r="B758">
        <v>0</v>
      </c>
      <c r="C758">
        <f>B759</f>
        <v>0</v>
      </c>
      <c r="D758" s="1">
        <f>(C758-B758)/2</f>
        <v>0</v>
      </c>
      <c r="E758" s="1">
        <f>ROUND(D758,0)+B758</f>
        <v>0</v>
      </c>
    </row>
    <row r="759" spans="1:9" x14ac:dyDescent="0.25">
      <c r="A759" t="s">
        <v>530</v>
      </c>
      <c r="B759">
        <v>0</v>
      </c>
      <c r="C759">
        <f>B760-1</f>
        <v>85999</v>
      </c>
      <c r="D759" s="1">
        <f>(C759-B759)/2</f>
        <v>42999.5</v>
      </c>
      <c r="E759" s="1">
        <f t="shared" ref="E759:E768" si="196">ROUND(D759,0)+B759</f>
        <v>43000</v>
      </c>
      <c r="F759">
        <v>1</v>
      </c>
      <c r="G759" t="s">
        <v>56</v>
      </c>
      <c r="H759" t="s">
        <v>57</v>
      </c>
      <c r="I759" t="str">
        <f>CONCATENATE(F759,G759,E759,H759)</f>
        <v>1=43000;</v>
      </c>
    </row>
    <row r="760" spans="1:9" x14ac:dyDescent="0.25">
      <c r="A760" t="s">
        <v>521</v>
      </c>
      <c r="B760">
        <v>86000</v>
      </c>
      <c r="C760">
        <f t="shared" ref="C760:C766" si="197">B761-1</f>
        <v>158999</v>
      </c>
      <c r="D760" s="1">
        <f>(C760-B760)/2</f>
        <v>36499.5</v>
      </c>
      <c r="E760" s="1">
        <f t="shared" si="196"/>
        <v>122500</v>
      </c>
      <c r="F760">
        <v>2</v>
      </c>
      <c r="G760" t="s">
        <v>56</v>
      </c>
      <c r="H760" t="s">
        <v>57</v>
      </c>
      <c r="I760" t="str">
        <f t="shared" ref="I760:I768" si="198">CONCATENATE(F760,G760,E760,H760)</f>
        <v>2=122500;</v>
      </c>
    </row>
    <row r="761" spans="1:9" x14ac:dyDescent="0.25">
      <c r="A761" t="s">
        <v>531</v>
      </c>
      <c r="B761">
        <v>159000</v>
      </c>
      <c r="C761">
        <f t="shared" si="197"/>
        <v>203999</v>
      </c>
      <c r="D761" s="1">
        <f t="shared" ref="D761:D767" si="199">(C761-B761)/2</f>
        <v>22499.5</v>
      </c>
      <c r="E761" s="1">
        <f t="shared" si="196"/>
        <v>181500</v>
      </c>
      <c r="F761">
        <v>3</v>
      </c>
      <c r="G761" t="s">
        <v>56</v>
      </c>
      <c r="H761" t="s">
        <v>57</v>
      </c>
      <c r="I761" t="str">
        <f t="shared" si="198"/>
        <v>3=181500;</v>
      </c>
    </row>
    <row r="762" spans="1:9" x14ac:dyDescent="0.25">
      <c r="A762" t="s">
        <v>532</v>
      </c>
      <c r="B762">
        <v>204000</v>
      </c>
      <c r="C762">
        <f t="shared" si="197"/>
        <v>278999</v>
      </c>
      <c r="D762" s="1">
        <f t="shared" si="199"/>
        <v>37499.5</v>
      </c>
      <c r="E762" s="1">
        <f t="shared" si="196"/>
        <v>241500</v>
      </c>
      <c r="F762">
        <v>4</v>
      </c>
      <c r="G762" t="s">
        <v>56</v>
      </c>
      <c r="H762" t="s">
        <v>57</v>
      </c>
      <c r="I762" t="str">
        <f t="shared" si="198"/>
        <v>4=241500;</v>
      </c>
    </row>
    <row r="763" spans="1:9" x14ac:dyDescent="0.25">
      <c r="A763" t="s">
        <v>533</v>
      </c>
      <c r="B763">
        <v>279000</v>
      </c>
      <c r="C763">
        <f t="shared" si="197"/>
        <v>314999</v>
      </c>
      <c r="D763" s="1">
        <f t="shared" si="199"/>
        <v>17999.5</v>
      </c>
      <c r="E763" s="1">
        <f t="shared" si="196"/>
        <v>297000</v>
      </c>
      <c r="F763">
        <v>5</v>
      </c>
      <c r="G763" t="s">
        <v>56</v>
      </c>
      <c r="H763" t="s">
        <v>57</v>
      </c>
      <c r="I763" t="str">
        <f t="shared" si="198"/>
        <v>5=297000;</v>
      </c>
    </row>
    <row r="764" spans="1:9" x14ac:dyDescent="0.25">
      <c r="A764" t="s">
        <v>534</v>
      </c>
      <c r="B764">
        <v>315000</v>
      </c>
      <c r="C764">
        <f t="shared" si="197"/>
        <v>433999</v>
      </c>
      <c r="D764" s="1">
        <f t="shared" si="199"/>
        <v>59499.5</v>
      </c>
      <c r="E764" s="1">
        <f t="shared" si="196"/>
        <v>374500</v>
      </c>
      <c r="F764">
        <v>6</v>
      </c>
      <c r="G764" t="s">
        <v>56</v>
      </c>
      <c r="H764" t="s">
        <v>57</v>
      </c>
      <c r="I764" t="str">
        <f t="shared" si="198"/>
        <v>6=374500;</v>
      </c>
    </row>
    <row r="765" spans="1:9" x14ac:dyDescent="0.25">
      <c r="A765" t="s">
        <v>535</v>
      </c>
      <c r="B765">
        <v>434000</v>
      </c>
      <c r="C765">
        <f t="shared" si="197"/>
        <v>453999</v>
      </c>
      <c r="D765" s="1">
        <f t="shared" si="199"/>
        <v>9999.5</v>
      </c>
      <c r="E765" s="1">
        <f t="shared" si="196"/>
        <v>444000</v>
      </c>
      <c r="F765">
        <v>7</v>
      </c>
      <c r="G765" t="s">
        <v>56</v>
      </c>
      <c r="H765" t="s">
        <v>57</v>
      </c>
      <c r="I765" t="str">
        <f t="shared" si="198"/>
        <v>7=444000;</v>
      </c>
    </row>
    <row r="766" spans="1:9" x14ac:dyDescent="0.25">
      <c r="A766" t="s">
        <v>536</v>
      </c>
      <c r="B766">
        <v>454000</v>
      </c>
      <c r="C766">
        <f t="shared" si="197"/>
        <v>530999</v>
      </c>
      <c r="D766" s="1">
        <f t="shared" si="199"/>
        <v>38499.5</v>
      </c>
      <c r="E766" s="1">
        <f t="shared" si="196"/>
        <v>492500</v>
      </c>
      <c r="F766">
        <v>8</v>
      </c>
      <c r="G766" t="s">
        <v>56</v>
      </c>
      <c r="H766" t="s">
        <v>57</v>
      </c>
      <c r="I766" t="str">
        <f t="shared" si="198"/>
        <v>8=492500;</v>
      </c>
    </row>
    <row r="767" spans="1:9" x14ac:dyDescent="0.25">
      <c r="A767" t="s">
        <v>537</v>
      </c>
      <c r="B767">
        <v>531000</v>
      </c>
      <c r="C767">
        <f>C768-1</f>
        <v>812999</v>
      </c>
      <c r="D767" s="1">
        <f t="shared" si="199"/>
        <v>140999.5</v>
      </c>
      <c r="E767" s="1">
        <f t="shared" si="196"/>
        <v>672000</v>
      </c>
      <c r="F767">
        <v>9</v>
      </c>
      <c r="G767" t="s">
        <v>56</v>
      </c>
      <c r="H767" t="s">
        <v>57</v>
      </c>
      <c r="I767" t="str">
        <f t="shared" si="198"/>
        <v>9=672000;</v>
      </c>
    </row>
    <row r="768" spans="1:9" x14ac:dyDescent="0.25">
      <c r="A768" t="s">
        <v>538</v>
      </c>
      <c r="B768">
        <v>0</v>
      </c>
      <c r="C768">
        <v>813000</v>
      </c>
      <c r="D768" s="1">
        <f>C768</f>
        <v>813000</v>
      </c>
      <c r="E768" s="1">
        <f t="shared" si="196"/>
        <v>813000</v>
      </c>
      <c r="F768">
        <v>10</v>
      </c>
      <c r="G768" t="s">
        <v>56</v>
      </c>
      <c r="H768" t="s">
        <v>57</v>
      </c>
      <c r="I768" t="str">
        <f t="shared" si="198"/>
        <v>10=813000;</v>
      </c>
    </row>
    <row r="769" spans="1:9" x14ac:dyDescent="0.25">
      <c r="D769" s="1"/>
      <c r="I769" s="3" t="str">
        <f>_xlfn.CONCAT(I759:I768)</f>
        <v>1=43000;2=122500;3=181500;4=241500;5=297000;6=374500;7=444000;8=492500;9=672000;10=813000;</v>
      </c>
    </row>
    <row r="770" spans="1:9" x14ac:dyDescent="0.25">
      <c r="A770" t="s">
        <v>10</v>
      </c>
      <c r="B770">
        <v>0</v>
      </c>
      <c r="C770">
        <f>B771</f>
        <v>0</v>
      </c>
      <c r="D770" s="1">
        <f>(C770-B770)/2</f>
        <v>0</v>
      </c>
      <c r="E770" s="1">
        <f>ROUND(D770,0)+B770</f>
        <v>0</v>
      </c>
    </row>
    <row r="771" spans="1:9" x14ac:dyDescent="0.25">
      <c r="A771" t="s">
        <v>539</v>
      </c>
      <c r="B771">
        <v>0</v>
      </c>
      <c r="C771">
        <f>B772-1</f>
        <v>30329</v>
      </c>
      <c r="D771" s="1">
        <f t="shared" ref="D771:D785" si="200">(C771-B771)/2</f>
        <v>15164.5</v>
      </c>
      <c r="E771" s="1">
        <f t="shared" ref="E771:E786" si="201">ROUND(D771,0)+B771</f>
        <v>15165</v>
      </c>
      <c r="F771">
        <v>1</v>
      </c>
      <c r="G771" t="s">
        <v>56</v>
      </c>
      <c r="H771" t="s">
        <v>57</v>
      </c>
      <c r="I771" t="str">
        <f>CONCATENATE(F771,G771,E771,H771)</f>
        <v>1=15165;</v>
      </c>
    </row>
    <row r="772" spans="1:9" x14ac:dyDescent="0.25">
      <c r="A772" t="s">
        <v>540</v>
      </c>
      <c r="B772">
        <v>30330</v>
      </c>
      <c r="C772">
        <f t="shared" ref="C772:C784" si="202">B773-1</f>
        <v>60670</v>
      </c>
      <c r="D772" s="1">
        <f t="shared" si="200"/>
        <v>15170</v>
      </c>
      <c r="E772" s="1">
        <f t="shared" si="201"/>
        <v>45500</v>
      </c>
      <c r="F772">
        <v>2</v>
      </c>
      <c r="G772" t="s">
        <v>56</v>
      </c>
      <c r="H772" t="s">
        <v>57</v>
      </c>
      <c r="I772" t="str">
        <f t="shared" ref="I772:I786" si="203">CONCATENATE(F772,G772,E772,H772)</f>
        <v>2=45500;</v>
      </c>
    </row>
    <row r="773" spans="1:9" x14ac:dyDescent="0.25">
      <c r="A773" t="s">
        <v>541</v>
      </c>
      <c r="B773">
        <v>60671</v>
      </c>
      <c r="C773">
        <f t="shared" si="202"/>
        <v>91000</v>
      </c>
      <c r="D773" s="1">
        <f t="shared" si="200"/>
        <v>15164.5</v>
      </c>
      <c r="E773" s="1">
        <f t="shared" si="201"/>
        <v>75836</v>
      </c>
      <c r="F773">
        <v>3</v>
      </c>
      <c r="G773" t="s">
        <v>56</v>
      </c>
      <c r="H773" t="s">
        <v>57</v>
      </c>
      <c r="I773" t="str">
        <f t="shared" si="203"/>
        <v>3=75836;</v>
      </c>
    </row>
    <row r="774" spans="1:9" x14ac:dyDescent="0.25">
      <c r="A774" t="s">
        <v>542</v>
      </c>
      <c r="B774">
        <v>91001</v>
      </c>
      <c r="C774">
        <f t="shared" si="202"/>
        <v>121330</v>
      </c>
      <c r="D774" s="1">
        <f t="shared" si="200"/>
        <v>15164.5</v>
      </c>
      <c r="E774" s="1">
        <f t="shared" si="201"/>
        <v>106166</v>
      </c>
      <c r="F774">
        <v>4</v>
      </c>
      <c r="G774" t="s">
        <v>56</v>
      </c>
      <c r="H774" t="s">
        <v>57</v>
      </c>
      <c r="I774" t="str">
        <f t="shared" si="203"/>
        <v>4=106166;</v>
      </c>
    </row>
    <row r="775" spans="1:9" x14ac:dyDescent="0.25">
      <c r="A775" t="s">
        <v>543</v>
      </c>
      <c r="B775">
        <v>121331</v>
      </c>
      <c r="C775">
        <f t="shared" si="202"/>
        <v>151670</v>
      </c>
      <c r="D775" s="1">
        <f t="shared" si="200"/>
        <v>15169.5</v>
      </c>
      <c r="E775" s="1">
        <f t="shared" si="201"/>
        <v>136501</v>
      </c>
      <c r="F775">
        <v>5</v>
      </c>
      <c r="G775" t="s">
        <v>56</v>
      </c>
      <c r="H775" t="s">
        <v>57</v>
      </c>
      <c r="I775" t="str">
        <f t="shared" si="203"/>
        <v>5=136501;</v>
      </c>
    </row>
    <row r="776" spans="1:9" x14ac:dyDescent="0.25">
      <c r="A776" t="s">
        <v>544</v>
      </c>
      <c r="B776">
        <v>151671</v>
      </c>
      <c r="C776">
        <f t="shared" si="202"/>
        <v>182000</v>
      </c>
      <c r="D776" s="1">
        <f t="shared" si="200"/>
        <v>15164.5</v>
      </c>
      <c r="E776" s="1">
        <f t="shared" si="201"/>
        <v>166836</v>
      </c>
      <c r="F776">
        <v>6</v>
      </c>
      <c r="G776" t="s">
        <v>56</v>
      </c>
      <c r="H776" t="s">
        <v>57</v>
      </c>
      <c r="I776" t="str">
        <f t="shared" si="203"/>
        <v>6=166836;</v>
      </c>
    </row>
    <row r="777" spans="1:9" x14ac:dyDescent="0.25">
      <c r="A777" t="s">
        <v>545</v>
      </c>
      <c r="B777">
        <v>182001</v>
      </c>
      <c r="C777">
        <f t="shared" si="202"/>
        <v>212940</v>
      </c>
      <c r="D777" s="1">
        <f t="shared" si="200"/>
        <v>15469.5</v>
      </c>
      <c r="E777" s="1">
        <f t="shared" si="201"/>
        <v>197471</v>
      </c>
      <c r="F777">
        <v>7</v>
      </c>
      <c r="G777" t="s">
        <v>56</v>
      </c>
      <c r="H777" t="s">
        <v>57</v>
      </c>
      <c r="I777" t="str">
        <f t="shared" si="203"/>
        <v>7=197471;</v>
      </c>
    </row>
    <row r="778" spans="1:9" x14ac:dyDescent="0.25">
      <c r="A778" t="s">
        <v>546</v>
      </c>
      <c r="B778">
        <v>212941</v>
      </c>
      <c r="C778">
        <f t="shared" si="202"/>
        <v>242060</v>
      </c>
      <c r="D778" s="1">
        <f t="shared" si="200"/>
        <v>14559.5</v>
      </c>
      <c r="E778" s="1">
        <f t="shared" si="201"/>
        <v>227501</v>
      </c>
      <c r="F778">
        <v>8</v>
      </c>
      <c r="G778" t="s">
        <v>56</v>
      </c>
      <c r="H778" t="s">
        <v>57</v>
      </c>
      <c r="I778" t="str">
        <f t="shared" si="203"/>
        <v>8=227501;</v>
      </c>
    </row>
    <row r="779" spans="1:9" x14ac:dyDescent="0.25">
      <c r="A779" t="s">
        <v>547</v>
      </c>
      <c r="B779">
        <v>242061</v>
      </c>
      <c r="C779">
        <f t="shared" si="202"/>
        <v>273000</v>
      </c>
      <c r="D779" s="1">
        <f t="shared" si="200"/>
        <v>15469.5</v>
      </c>
      <c r="E779" s="1">
        <f t="shared" si="201"/>
        <v>257531</v>
      </c>
      <c r="F779">
        <v>9</v>
      </c>
      <c r="G779" t="s">
        <v>56</v>
      </c>
      <c r="H779" t="s">
        <v>57</v>
      </c>
      <c r="I779" t="str">
        <f t="shared" si="203"/>
        <v>9=257531;</v>
      </c>
    </row>
    <row r="780" spans="1:9" x14ac:dyDescent="0.25">
      <c r="A780" t="s">
        <v>548</v>
      </c>
      <c r="B780">
        <v>273001</v>
      </c>
      <c r="C780">
        <f t="shared" si="202"/>
        <v>318500</v>
      </c>
      <c r="D780" s="1">
        <f t="shared" si="200"/>
        <v>22749.5</v>
      </c>
      <c r="E780" s="1">
        <f t="shared" si="201"/>
        <v>295751</v>
      </c>
      <c r="F780">
        <v>10</v>
      </c>
      <c r="G780" t="s">
        <v>56</v>
      </c>
      <c r="H780" t="s">
        <v>57</v>
      </c>
      <c r="I780" t="str">
        <f t="shared" si="203"/>
        <v>10=295751;</v>
      </c>
    </row>
    <row r="781" spans="1:9" x14ac:dyDescent="0.25">
      <c r="A781" t="s">
        <v>549</v>
      </c>
      <c r="B781">
        <v>318501</v>
      </c>
      <c r="C781">
        <f t="shared" si="202"/>
        <v>364000</v>
      </c>
      <c r="D781" s="1">
        <f t="shared" si="200"/>
        <v>22749.5</v>
      </c>
      <c r="E781" s="1">
        <f t="shared" si="201"/>
        <v>341251</v>
      </c>
      <c r="F781">
        <v>11</v>
      </c>
      <c r="G781" t="s">
        <v>56</v>
      </c>
      <c r="H781" t="s">
        <v>57</v>
      </c>
      <c r="I781" t="str">
        <f t="shared" si="203"/>
        <v>11=341251;</v>
      </c>
    </row>
    <row r="782" spans="1:9" x14ac:dyDescent="0.25">
      <c r="A782" t="s">
        <v>550</v>
      </c>
      <c r="B782">
        <v>364001</v>
      </c>
      <c r="C782">
        <f t="shared" si="202"/>
        <v>455000</v>
      </c>
      <c r="D782" s="1">
        <f t="shared" si="200"/>
        <v>45499.5</v>
      </c>
      <c r="E782" s="1">
        <f t="shared" si="201"/>
        <v>409501</v>
      </c>
      <c r="F782">
        <v>12</v>
      </c>
      <c r="G782" t="s">
        <v>56</v>
      </c>
      <c r="H782" t="s">
        <v>57</v>
      </c>
      <c r="I782" t="str">
        <f t="shared" si="203"/>
        <v>12=409501;</v>
      </c>
    </row>
    <row r="783" spans="1:9" x14ac:dyDescent="0.25">
      <c r="A783" t="s">
        <v>551</v>
      </c>
      <c r="B783">
        <v>455001</v>
      </c>
      <c r="C783">
        <f t="shared" si="202"/>
        <v>546000</v>
      </c>
      <c r="D783" s="1">
        <f t="shared" si="200"/>
        <v>45499.5</v>
      </c>
      <c r="E783" s="1">
        <f t="shared" si="201"/>
        <v>500501</v>
      </c>
      <c r="F783">
        <v>13</v>
      </c>
      <c r="G783" t="s">
        <v>56</v>
      </c>
      <c r="H783" t="s">
        <v>57</v>
      </c>
      <c r="I783" t="str">
        <f t="shared" si="203"/>
        <v>13=500501;</v>
      </c>
    </row>
    <row r="784" spans="1:9" x14ac:dyDescent="0.25">
      <c r="A784" t="s">
        <v>552</v>
      </c>
      <c r="B784">
        <v>546001</v>
      </c>
      <c r="C784">
        <f t="shared" si="202"/>
        <v>728000</v>
      </c>
      <c r="D784" s="1">
        <f t="shared" si="200"/>
        <v>90999.5</v>
      </c>
      <c r="E784" s="1">
        <f t="shared" si="201"/>
        <v>637001</v>
      </c>
      <c r="F784">
        <v>14</v>
      </c>
      <c r="G784" t="s">
        <v>56</v>
      </c>
      <c r="H784" t="s">
        <v>57</v>
      </c>
      <c r="I784" t="str">
        <f t="shared" si="203"/>
        <v>14=637001;</v>
      </c>
    </row>
    <row r="785" spans="1:9" x14ac:dyDescent="0.25">
      <c r="A785" t="s">
        <v>553</v>
      </c>
      <c r="B785">
        <v>728001</v>
      </c>
      <c r="C785">
        <f>C786-1</f>
        <v>909999</v>
      </c>
      <c r="D785" s="1">
        <f t="shared" si="200"/>
        <v>90999</v>
      </c>
      <c r="E785" s="1">
        <f t="shared" si="201"/>
        <v>819000</v>
      </c>
      <c r="F785">
        <v>15</v>
      </c>
      <c r="G785" t="s">
        <v>56</v>
      </c>
      <c r="H785" t="s">
        <v>57</v>
      </c>
      <c r="I785" t="str">
        <f t="shared" si="203"/>
        <v>15=819000;</v>
      </c>
    </row>
    <row r="786" spans="1:9" x14ac:dyDescent="0.25">
      <c r="A786" t="s">
        <v>554</v>
      </c>
      <c r="B786">
        <v>0</v>
      </c>
      <c r="C786">
        <v>910000</v>
      </c>
      <c r="D786" s="1">
        <f>C786</f>
        <v>910000</v>
      </c>
      <c r="E786" s="1">
        <f t="shared" si="201"/>
        <v>910000</v>
      </c>
      <c r="F786">
        <v>16</v>
      </c>
      <c r="G786" t="s">
        <v>56</v>
      </c>
      <c r="H786" t="s">
        <v>57</v>
      </c>
      <c r="I786" t="str">
        <f t="shared" si="203"/>
        <v>16=910000;</v>
      </c>
    </row>
    <row r="787" spans="1:9" x14ac:dyDescent="0.25">
      <c r="D787" s="1"/>
      <c r="I787" s="3" t="str">
        <f>_xlfn.CONCAT(I771:I786)</f>
        <v>1=15165;2=45500;3=75836;4=106166;5=136501;6=166836;7=197471;8=227501;9=257531;10=295751;11=341251;12=409501;13=500501;14=637001;15=819000;16=910000;</v>
      </c>
    </row>
    <row r="788" spans="1:9" x14ac:dyDescent="0.25">
      <c r="A788" t="s">
        <v>10</v>
      </c>
      <c r="B788">
        <v>0</v>
      </c>
      <c r="C788">
        <f>B789</f>
        <v>0</v>
      </c>
      <c r="D788" s="1">
        <f>(C788-B788)/2</f>
        <v>0</v>
      </c>
      <c r="E788" s="1">
        <f>ROUND(D788,0)+B788</f>
        <v>0</v>
      </c>
    </row>
    <row r="789" spans="1:9" x14ac:dyDescent="0.25">
      <c r="A789" t="s">
        <v>555</v>
      </c>
      <c r="B789">
        <v>0</v>
      </c>
      <c r="C789">
        <f>B790-1</f>
        <v>122299</v>
      </c>
      <c r="D789" s="1">
        <f t="shared" ref="D789:D803" si="204">(C789-B789)/2</f>
        <v>61149.5</v>
      </c>
      <c r="E789" s="1">
        <f t="shared" ref="E789:E804" si="205">ROUND(D789,0)+B789</f>
        <v>61150</v>
      </c>
      <c r="F789">
        <v>1</v>
      </c>
      <c r="G789" t="s">
        <v>56</v>
      </c>
      <c r="H789" t="s">
        <v>57</v>
      </c>
      <c r="I789" t="str">
        <f>CONCATENATE(F789,G789,E789,H789)</f>
        <v>1=61150;</v>
      </c>
    </row>
    <row r="790" spans="1:9" x14ac:dyDescent="0.25">
      <c r="A790" t="s">
        <v>556</v>
      </c>
      <c r="B790">
        <v>122300</v>
      </c>
      <c r="C790">
        <f t="shared" ref="C790:C802" si="206">B791-1</f>
        <v>160300</v>
      </c>
      <c r="D790" s="1">
        <f t="shared" si="204"/>
        <v>19000</v>
      </c>
      <c r="E790" s="1">
        <f t="shared" si="205"/>
        <v>141300</v>
      </c>
      <c r="F790">
        <v>2</v>
      </c>
      <c r="G790" t="s">
        <v>56</v>
      </c>
      <c r="H790" t="s">
        <v>57</v>
      </c>
      <c r="I790" t="str">
        <f t="shared" ref="I790:I804" si="207">CONCATENATE(F790,G790,E790,H790)</f>
        <v>2=141300;</v>
      </c>
    </row>
    <row r="791" spans="1:9" x14ac:dyDescent="0.25">
      <c r="A791" t="s">
        <v>557</v>
      </c>
      <c r="B791">
        <v>160301</v>
      </c>
      <c r="C791">
        <f t="shared" si="206"/>
        <v>184750</v>
      </c>
      <c r="D791" s="1">
        <f t="shared" si="204"/>
        <v>12224.5</v>
      </c>
      <c r="E791" s="1">
        <f t="shared" si="205"/>
        <v>172526</v>
      </c>
      <c r="F791">
        <v>3</v>
      </c>
      <c r="G791" t="s">
        <v>56</v>
      </c>
      <c r="H791" t="s">
        <v>57</v>
      </c>
      <c r="I791" t="str">
        <f t="shared" si="207"/>
        <v>3=172526;</v>
      </c>
    </row>
    <row r="792" spans="1:9" x14ac:dyDescent="0.25">
      <c r="A792" t="s">
        <v>558</v>
      </c>
      <c r="B792">
        <v>184751</v>
      </c>
      <c r="C792">
        <f t="shared" si="206"/>
        <v>205800</v>
      </c>
      <c r="D792" s="1">
        <f t="shared" si="204"/>
        <v>10524.5</v>
      </c>
      <c r="E792" s="1">
        <f t="shared" si="205"/>
        <v>195276</v>
      </c>
      <c r="F792">
        <v>4</v>
      </c>
      <c r="G792" t="s">
        <v>56</v>
      </c>
      <c r="H792" t="s">
        <v>57</v>
      </c>
      <c r="I792" t="str">
        <f t="shared" si="207"/>
        <v>4=195276;</v>
      </c>
    </row>
    <row r="793" spans="1:9" x14ac:dyDescent="0.25">
      <c r="A793" t="s">
        <v>559</v>
      </c>
      <c r="B793">
        <v>205801</v>
      </c>
      <c r="C793">
        <f t="shared" si="206"/>
        <v>230500</v>
      </c>
      <c r="D793" s="1">
        <f t="shared" si="204"/>
        <v>12349.5</v>
      </c>
      <c r="E793" s="1">
        <f t="shared" si="205"/>
        <v>218151</v>
      </c>
      <c r="F793">
        <v>5</v>
      </c>
      <c r="G793" t="s">
        <v>56</v>
      </c>
      <c r="H793" t="s">
        <v>57</v>
      </c>
      <c r="I793" t="str">
        <f t="shared" si="207"/>
        <v>5=218151;</v>
      </c>
    </row>
    <row r="794" spans="1:9" x14ac:dyDescent="0.25">
      <c r="A794" t="s">
        <v>560</v>
      </c>
      <c r="B794">
        <v>230501</v>
      </c>
      <c r="C794">
        <f t="shared" si="206"/>
        <v>262550</v>
      </c>
      <c r="D794" s="1">
        <f t="shared" si="204"/>
        <v>16024.5</v>
      </c>
      <c r="E794" s="1">
        <f t="shared" si="205"/>
        <v>246526</v>
      </c>
      <c r="F794">
        <v>6</v>
      </c>
      <c r="G794" t="s">
        <v>56</v>
      </c>
      <c r="H794" t="s">
        <v>57</v>
      </c>
      <c r="I794" t="str">
        <f t="shared" si="207"/>
        <v>6=246526;</v>
      </c>
    </row>
    <row r="795" spans="1:9" x14ac:dyDescent="0.25">
      <c r="A795" t="s">
        <v>561</v>
      </c>
      <c r="B795">
        <v>262551</v>
      </c>
      <c r="C795">
        <f t="shared" si="206"/>
        <v>293050</v>
      </c>
      <c r="D795" s="1">
        <f t="shared" si="204"/>
        <v>15249.5</v>
      </c>
      <c r="E795" s="1">
        <f t="shared" si="205"/>
        <v>277801</v>
      </c>
      <c r="F795">
        <v>7</v>
      </c>
      <c r="G795" t="s">
        <v>56</v>
      </c>
      <c r="H795" t="s">
        <v>57</v>
      </c>
      <c r="I795" t="str">
        <f t="shared" si="207"/>
        <v>7=277801;</v>
      </c>
    </row>
    <row r="796" spans="1:9" x14ac:dyDescent="0.25">
      <c r="A796" t="s">
        <v>562</v>
      </c>
      <c r="B796">
        <v>293051</v>
      </c>
      <c r="C796">
        <f t="shared" si="206"/>
        <v>324300</v>
      </c>
      <c r="D796" s="1">
        <f t="shared" si="204"/>
        <v>15624.5</v>
      </c>
      <c r="E796" s="1">
        <f t="shared" si="205"/>
        <v>308676</v>
      </c>
      <c r="F796">
        <v>8</v>
      </c>
      <c r="G796" t="s">
        <v>56</v>
      </c>
      <c r="H796" t="s">
        <v>57</v>
      </c>
      <c r="I796" t="str">
        <f t="shared" si="207"/>
        <v>8=308676;</v>
      </c>
    </row>
    <row r="797" spans="1:9" x14ac:dyDescent="0.25">
      <c r="A797" t="s">
        <v>563</v>
      </c>
      <c r="B797">
        <v>324301</v>
      </c>
      <c r="C797">
        <f t="shared" si="206"/>
        <v>363950</v>
      </c>
      <c r="D797" s="1">
        <f t="shared" si="204"/>
        <v>19824.5</v>
      </c>
      <c r="E797" s="1">
        <f t="shared" si="205"/>
        <v>344126</v>
      </c>
      <c r="F797">
        <v>9</v>
      </c>
      <c r="G797" t="s">
        <v>56</v>
      </c>
      <c r="H797" t="s">
        <v>57</v>
      </c>
      <c r="I797" t="str">
        <f t="shared" si="207"/>
        <v>9=344126;</v>
      </c>
    </row>
    <row r="798" spans="1:9" x14ac:dyDescent="0.25">
      <c r="A798" t="s">
        <v>564</v>
      </c>
      <c r="B798">
        <v>363951</v>
      </c>
      <c r="C798">
        <f t="shared" si="206"/>
        <v>417300</v>
      </c>
      <c r="D798" s="1">
        <f t="shared" si="204"/>
        <v>26674.5</v>
      </c>
      <c r="E798" s="1">
        <f t="shared" si="205"/>
        <v>390626</v>
      </c>
      <c r="F798">
        <v>10</v>
      </c>
      <c r="G798" t="s">
        <v>56</v>
      </c>
      <c r="H798" t="s">
        <v>57</v>
      </c>
      <c r="I798" t="str">
        <f t="shared" si="207"/>
        <v>10=390626;</v>
      </c>
    </row>
    <row r="799" spans="1:9" x14ac:dyDescent="0.25">
      <c r="A799" t="s">
        <v>565</v>
      </c>
      <c r="B799">
        <v>417301</v>
      </c>
      <c r="C799">
        <f t="shared" si="206"/>
        <v>475350</v>
      </c>
      <c r="D799" s="1">
        <f t="shared" si="204"/>
        <v>29024.5</v>
      </c>
      <c r="E799" s="1">
        <f t="shared" si="205"/>
        <v>446326</v>
      </c>
      <c r="F799">
        <v>11</v>
      </c>
      <c r="G799" t="s">
        <v>56</v>
      </c>
      <c r="H799" t="s">
        <v>57</v>
      </c>
      <c r="I799" t="str">
        <f t="shared" si="207"/>
        <v>11=446326;</v>
      </c>
    </row>
    <row r="800" spans="1:9" x14ac:dyDescent="0.25">
      <c r="A800" t="s">
        <v>566</v>
      </c>
      <c r="B800">
        <v>475351</v>
      </c>
      <c r="C800">
        <f t="shared" si="206"/>
        <v>540400</v>
      </c>
      <c r="D800" s="1">
        <f t="shared" si="204"/>
        <v>32524.5</v>
      </c>
      <c r="E800" s="1">
        <f t="shared" si="205"/>
        <v>507876</v>
      </c>
      <c r="F800">
        <v>12</v>
      </c>
      <c r="G800" t="s">
        <v>56</v>
      </c>
      <c r="H800" t="s">
        <v>57</v>
      </c>
      <c r="I800" t="str">
        <f t="shared" si="207"/>
        <v>12=507876;</v>
      </c>
    </row>
    <row r="801" spans="1:9" x14ac:dyDescent="0.25">
      <c r="A801" t="s">
        <v>567</v>
      </c>
      <c r="B801">
        <v>540401</v>
      </c>
      <c r="C801">
        <f t="shared" si="206"/>
        <v>641900</v>
      </c>
      <c r="D801" s="1">
        <f t="shared" si="204"/>
        <v>50749.5</v>
      </c>
      <c r="E801" s="1">
        <f t="shared" si="205"/>
        <v>591151</v>
      </c>
      <c r="F801">
        <v>13</v>
      </c>
      <c r="G801" t="s">
        <v>56</v>
      </c>
      <c r="H801" t="s">
        <v>57</v>
      </c>
      <c r="I801" t="str">
        <f t="shared" si="207"/>
        <v>13=591151;</v>
      </c>
    </row>
    <row r="802" spans="1:9" x14ac:dyDescent="0.25">
      <c r="A802" t="s">
        <v>568</v>
      </c>
      <c r="B802">
        <v>641901</v>
      </c>
      <c r="C802">
        <f t="shared" si="206"/>
        <v>765900</v>
      </c>
      <c r="D802" s="1">
        <f t="shared" si="204"/>
        <v>61999.5</v>
      </c>
      <c r="E802" s="1">
        <f t="shared" si="205"/>
        <v>703901</v>
      </c>
      <c r="F802">
        <v>14</v>
      </c>
      <c r="G802" t="s">
        <v>56</v>
      </c>
      <c r="H802" t="s">
        <v>57</v>
      </c>
      <c r="I802" t="str">
        <f t="shared" si="207"/>
        <v>14=703901;</v>
      </c>
    </row>
    <row r="803" spans="1:9" x14ac:dyDescent="0.25">
      <c r="A803" t="s">
        <v>569</v>
      </c>
      <c r="B803">
        <v>765901</v>
      </c>
      <c r="C803">
        <f>C804-1</f>
        <v>935999</v>
      </c>
      <c r="D803" s="1">
        <f t="shared" si="204"/>
        <v>85049</v>
      </c>
      <c r="E803" s="1">
        <f t="shared" si="205"/>
        <v>850950</v>
      </c>
      <c r="F803">
        <v>15</v>
      </c>
      <c r="G803" t="s">
        <v>56</v>
      </c>
      <c r="H803" t="s">
        <v>57</v>
      </c>
      <c r="I803" t="str">
        <f t="shared" si="207"/>
        <v>15=850950;</v>
      </c>
    </row>
    <row r="804" spans="1:9" x14ac:dyDescent="0.25">
      <c r="A804" t="s">
        <v>570</v>
      </c>
      <c r="B804">
        <v>0</v>
      </c>
      <c r="C804">
        <v>936000</v>
      </c>
      <c r="D804" s="1">
        <f>C804</f>
        <v>936000</v>
      </c>
      <c r="E804" s="1">
        <f t="shared" si="205"/>
        <v>936000</v>
      </c>
      <c r="F804">
        <v>16</v>
      </c>
      <c r="G804" t="s">
        <v>56</v>
      </c>
      <c r="H804" t="s">
        <v>57</v>
      </c>
      <c r="I804" t="str">
        <f t="shared" si="207"/>
        <v>16=936000;</v>
      </c>
    </row>
    <row r="805" spans="1:9" x14ac:dyDescent="0.25">
      <c r="D805" s="1"/>
      <c r="I805" s="3" t="str">
        <f>_xlfn.CONCAT(I789:I804)</f>
        <v>1=61150;2=141300;3=172526;4=195276;5=218151;6=246526;7=277801;8=308676;9=344126;10=390626;11=446326;12=507876;13=591151;14=703901;15=850950;16=936000;</v>
      </c>
    </row>
    <row r="807" spans="1:9" x14ac:dyDescent="0.25">
      <c r="A807" s="2" t="s">
        <v>571</v>
      </c>
      <c r="B807" s="2" t="s">
        <v>53</v>
      </c>
      <c r="C807" s="2" t="s">
        <v>54</v>
      </c>
      <c r="D807" s="2" t="s">
        <v>55</v>
      </c>
      <c r="E807" s="2" t="s">
        <v>101</v>
      </c>
      <c r="F807" s="2"/>
      <c r="G807" s="2"/>
      <c r="H807" s="2"/>
      <c r="I807" s="2" t="s">
        <v>155</v>
      </c>
    </row>
    <row r="808" spans="1:9" x14ac:dyDescent="0.25">
      <c r="A808" t="s">
        <v>10</v>
      </c>
      <c r="B808">
        <v>0</v>
      </c>
      <c r="C808">
        <f>B809</f>
        <v>0</v>
      </c>
      <c r="D808" s="1">
        <f>(C808-B808)/2</f>
        <v>0</v>
      </c>
      <c r="E808" s="1">
        <f>ROUND(D808,0)+B808</f>
        <v>0</v>
      </c>
    </row>
    <row r="809" spans="1:9" x14ac:dyDescent="0.25">
      <c r="A809" t="s">
        <v>572</v>
      </c>
      <c r="B809">
        <v>0</v>
      </c>
      <c r="C809">
        <f>B810-1</f>
        <v>4500</v>
      </c>
      <c r="D809" s="1">
        <f>(C809-B809)/2</f>
        <v>2250</v>
      </c>
      <c r="E809" s="1">
        <f t="shared" ref="E809:E818" si="208">ROUND(D809,0)+B809</f>
        <v>2250</v>
      </c>
      <c r="F809">
        <v>1</v>
      </c>
      <c r="G809" t="s">
        <v>56</v>
      </c>
      <c r="H809" t="s">
        <v>57</v>
      </c>
      <c r="I809" t="str">
        <f>CONCATENATE(F809,G809,E809,H809)</f>
        <v>1=2250;</v>
      </c>
    </row>
    <row r="810" spans="1:9" x14ac:dyDescent="0.25">
      <c r="A810" t="s">
        <v>573</v>
      </c>
      <c r="B810">
        <v>4501</v>
      </c>
      <c r="C810">
        <f t="shared" ref="C810:C816" si="209">B811-1</f>
        <v>6000</v>
      </c>
      <c r="D810" s="1">
        <f>(C810-B810)/2</f>
        <v>749.5</v>
      </c>
      <c r="E810" s="1">
        <f t="shared" si="208"/>
        <v>5251</v>
      </c>
      <c r="F810">
        <v>2</v>
      </c>
      <c r="G810" t="s">
        <v>56</v>
      </c>
      <c r="H810" t="s">
        <v>57</v>
      </c>
      <c r="I810" t="str">
        <f t="shared" ref="I810:I818" si="210">CONCATENATE(F810,G810,E810,H810)</f>
        <v>2=5251;</v>
      </c>
    </row>
    <row r="811" spans="1:9" x14ac:dyDescent="0.25">
      <c r="A811" t="s">
        <v>574</v>
      </c>
      <c r="B811">
        <v>6001</v>
      </c>
      <c r="C811">
        <f t="shared" si="209"/>
        <v>8000</v>
      </c>
      <c r="D811" s="1">
        <f t="shared" ref="D811:D817" si="211">(C811-B811)/2</f>
        <v>999.5</v>
      </c>
      <c r="E811" s="1">
        <f t="shared" si="208"/>
        <v>7001</v>
      </c>
      <c r="F811">
        <v>3</v>
      </c>
      <c r="G811" t="s">
        <v>56</v>
      </c>
      <c r="H811" t="s">
        <v>57</v>
      </c>
      <c r="I811" t="str">
        <f t="shared" si="210"/>
        <v>3=7001;</v>
      </c>
    </row>
    <row r="812" spans="1:9" x14ac:dyDescent="0.25">
      <c r="A812" t="s">
        <v>575</v>
      </c>
      <c r="B812">
        <v>8001</v>
      </c>
      <c r="C812">
        <f t="shared" si="209"/>
        <v>10000</v>
      </c>
      <c r="D812" s="1">
        <f t="shared" si="211"/>
        <v>999.5</v>
      </c>
      <c r="E812" s="1">
        <f t="shared" si="208"/>
        <v>9001</v>
      </c>
      <c r="F812">
        <v>4</v>
      </c>
      <c r="G812" t="s">
        <v>56</v>
      </c>
      <c r="H812" t="s">
        <v>57</v>
      </c>
      <c r="I812" t="str">
        <f t="shared" si="210"/>
        <v>4=9001;</v>
      </c>
    </row>
    <row r="813" spans="1:9" x14ac:dyDescent="0.25">
      <c r="A813" t="s">
        <v>576</v>
      </c>
      <c r="B813">
        <v>10001</v>
      </c>
      <c r="C813">
        <f t="shared" si="209"/>
        <v>12000</v>
      </c>
      <c r="D813" s="1">
        <f t="shared" si="211"/>
        <v>999.5</v>
      </c>
      <c r="E813" s="1">
        <f t="shared" si="208"/>
        <v>11001</v>
      </c>
      <c r="F813">
        <v>5</v>
      </c>
      <c r="G813" t="s">
        <v>56</v>
      </c>
      <c r="H813" t="s">
        <v>57</v>
      </c>
      <c r="I813" t="str">
        <f t="shared" si="210"/>
        <v>5=11001;</v>
      </c>
    </row>
    <row r="814" spans="1:9" x14ac:dyDescent="0.25">
      <c r="A814" t="s">
        <v>577</v>
      </c>
      <c r="B814">
        <v>12001</v>
      </c>
      <c r="C814">
        <f t="shared" si="209"/>
        <v>14000</v>
      </c>
      <c r="D814" s="1">
        <f t="shared" si="211"/>
        <v>999.5</v>
      </c>
      <c r="E814" s="1">
        <f t="shared" si="208"/>
        <v>13001</v>
      </c>
      <c r="F814">
        <v>6</v>
      </c>
      <c r="G814" t="s">
        <v>56</v>
      </c>
      <c r="H814" t="s">
        <v>57</v>
      </c>
      <c r="I814" t="str">
        <f t="shared" si="210"/>
        <v>6=13001;</v>
      </c>
    </row>
    <row r="815" spans="1:9" x14ac:dyDescent="0.25">
      <c r="A815" t="s">
        <v>578</v>
      </c>
      <c r="B815">
        <v>14001</v>
      </c>
      <c r="C815">
        <f t="shared" si="209"/>
        <v>18000</v>
      </c>
      <c r="D815" s="1">
        <f t="shared" si="211"/>
        <v>1999.5</v>
      </c>
      <c r="E815" s="1">
        <f t="shared" si="208"/>
        <v>16001</v>
      </c>
      <c r="F815">
        <v>7</v>
      </c>
      <c r="G815" t="s">
        <v>56</v>
      </c>
      <c r="H815" t="s">
        <v>57</v>
      </c>
      <c r="I815" t="str">
        <f t="shared" si="210"/>
        <v>7=16001;</v>
      </c>
    </row>
    <row r="816" spans="1:9" x14ac:dyDescent="0.25">
      <c r="A816" t="s">
        <v>579</v>
      </c>
      <c r="B816">
        <v>18001</v>
      </c>
      <c r="C816">
        <f t="shared" si="209"/>
        <v>23000</v>
      </c>
      <c r="D816" s="1">
        <f t="shared" si="211"/>
        <v>2499.5</v>
      </c>
      <c r="E816" s="1">
        <f t="shared" si="208"/>
        <v>20501</v>
      </c>
      <c r="F816">
        <v>8</v>
      </c>
      <c r="G816" t="s">
        <v>56</v>
      </c>
      <c r="H816" t="s">
        <v>57</v>
      </c>
      <c r="I816" t="str">
        <f t="shared" si="210"/>
        <v>8=20501;</v>
      </c>
    </row>
    <row r="817" spans="1:9" x14ac:dyDescent="0.25">
      <c r="A817" t="s">
        <v>580</v>
      </c>
      <c r="B817">
        <v>23001</v>
      </c>
      <c r="C817">
        <f>C818-1</f>
        <v>33000</v>
      </c>
      <c r="D817" s="1">
        <f t="shared" si="211"/>
        <v>4999.5</v>
      </c>
      <c r="E817" s="1">
        <f t="shared" si="208"/>
        <v>28001</v>
      </c>
      <c r="F817">
        <v>9</v>
      </c>
      <c r="G817" t="s">
        <v>56</v>
      </c>
      <c r="H817" t="s">
        <v>57</v>
      </c>
      <c r="I817" t="str">
        <f t="shared" si="210"/>
        <v>9=28001;</v>
      </c>
    </row>
    <row r="818" spans="1:9" x14ac:dyDescent="0.25">
      <c r="A818" t="s">
        <v>581</v>
      </c>
      <c r="B818">
        <v>0</v>
      </c>
      <c r="C818">
        <v>33001</v>
      </c>
      <c r="D818" s="1">
        <f>C818</f>
        <v>33001</v>
      </c>
      <c r="E818" s="1">
        <f t="shared" si="208"/>
        <v>33001</v>
      </c>
      <c r="F818">
        <v>10</v>
      </c>
      <c r="G818" t="s">
        <v>56</v>
      </c>
      <c r="H818" t="s">
        <v>57</v>
      </c>
      <c r="I818" t="str">
        <f t="shared" si="210"/>
        <v>10=33001;</v>
      </c>
    </row>
    <row r="819" spans="1:9" x14ac:dyDescent="0.25">
      <c r="D819" s="1"/>
      <c r="I819" s="3" t="str">
        <f>_xlfn.CONCAT(I809:I818)</f>
        <v>1=2250;2=5251;3=7001;4=9001;5=11001;6=13001;7=16001;8=20501;9=28001;10=33001;</v>
      </c>
    </row>
    <row r="820" spans="1:9" x14ac:dyDescent="0.25">
      <c r="A820" t="s">
        <v>10</v>
      </c>
      <c r="B820">
        <v>0</v>
      </c>
      <c r="C820">
        <f>B821</f>
        <v>0</v>
      </c>
      <c r="D820" s="1">
        <f>(C820-B820)/2</f>
        <v>0</v>
      </c>
      <c r="E820" s="1">
        <f>ROUND(D820,0)+B820</f>
        <v>0</v>
      </c>
    </row>
    <row r="821" spans="1:9" x14ac:dyDescent="0.25">
      <c r="A821" t="s">
        <v>572</v>
      </c>
      <c r="B821">
        <v>0</v>
      </c>
      <c r="C821">
        <f>B822-1</f>
        <v>4500</v>
      </c>
      <c r="D821" s="1">
        <f>(C821-B821)/2</f>
        <v>2250</v>
      </c>
      <c r="E821" s="1">
        <f t="shared" ref="E821:E830" si="212">ROUND(D821,0)+B821</f>
        <v>2250</v>
      </c>
      <c r="F821">
        <v>1</v>
      </c>
      <c r="G821" t="s">
        <v>56</v>
      </c>
      <c r="H821" t="s">
        <v>57</v>
      </c>
      <c r="I821" t="str">
        <f>CONCATENATE(F821,G821,E821,H821)</f>
        <v>1=2250;</v>
      </c>
    </row>
    <row r="822" spans="1:9" x14ac:dyDescent="0.25">
      <c r="A822" t="s">
        <v>573</v>
      </c>
      <c r="B822">
        <v>4501</v>
      </c>
      <c r="C822">
        <f t="shared" ref="C822:C828" si="213">B823-1</f>
        <v>6000</v>
      </c>
      <c r="D822" s="1">
        <f>(C822-B822)/2</f>
        <v>749.5</v>
      </c>
      <c r="E822" s="1">
        <f t="shared" si="212"/>
        <v>5251</v>
      </c>
      <c r="F822">
        <v>2</v>
      </c>
      <c r="G822" t="s">
        <v>56</v>
      </c>
      <c r="H822" t="s">
        <v>57</v>
      </c>
      <c r="I822" t="str">
        <f t="shared" ref="I822:I830" si="214">CONCATENATE(F822,G822,E822,H822)</f>
        <v>2=5251;</v>
      </c>
    </row>
    <row r="823" spans="1:9" x14ac:dyDescent="0.25">
      <c r="A823" t="s">
        <v>574</v>
      </c>
      <c r="B823">
        <v>6001</v>
      </c>
      <c r="C823">
        <f t="shared" si="213"/>
        <v>8000</v>
      </c>
      <c r="D823" s="1">
        <f t="shared" ref="D823:D829" si="215">(C823-B823)/2</f>
        <v>999.5</v>
      </c>
      <c r="E823" s="1">
        <f t="shared" si="212"/>
        <v>7001</v>
      </c>
      <c r="F823">
        <v>3</v>
      </c>
      <c r="G823" t="s">
        <v>56</v>
      </c>
      <c r="H823" t="s">
        <v>57</v>
      </c>
      <c r="I823" t="str">
        <f t="shared" si="214"/>
        <v>3=7001;</v>
      </c>
    </row>
    <row r="824" spans="1:9" x14ac:dyDescent="0.25">
      <c r="A824" t="s">
        <v>575</v>
      </c>
      <c r="B824">
        <v>8001</v>
      </c>
      <c r="C824">
        <f t="shared" si="213"/>
        <v>10000</v>
      </c>
      <c r="D824" s="1">
        <f t="shared" si="215"/>
        <v>999.5</v>
      </c>
      <c r="E824" s="1">
        <f t="shared" si="212"/>
        <v>9001</v>
      </c>
      <c r="F824">
        <v>4</v>
      </c>
      <c r="G824" t="s">
        <v>56</v>
      </c>
      <c r="H824" t="s">
        <v>57</v>
      </c>
      <c r="I824" t="str">
        <f t="shared" si="214"/>
        <v>4=9001;</v>
      </c>
    </row>
    <row r="825" spans="1:9" x14ac:dyDescent="0.25">
      <c r="A825" t="s">
        <v>576</v>
      </c>
      <c r="B825">
        <v>10001</v>
      </c>
      <c r="C825">
        <f t="shared" si="213"/>
        <v>12000</v>
      </c>
      <c r="D825" s="1">
        <f t="shared" si="215"/>
        <v>999.5</v>
      </c>
      <c r="E825" s="1">
        <f t="shared" si="212"/>
        <v>11001</v>
      </c>
      <c r="F825">
        <v>5</v>
      </c>
      <c r="G825" t="s">
        <v>56</v>
      </c>
      <c r="H825" t="s">
        <v>57</v>
      </c>
      <c r="I825" t="str">
        <f t="shared" si="214"/>
        <v>5=11001;</v>
      </c>
    </row>
    <row r="826" spans="1:9" x14ac:dyDescent="0.25">
      <c r="A826" t="s">
        <v>577</v>
      </c>
      <c r="B826">
        <v>12001</v>
      </c>
      <c r="C826">
        <f t="shared" si="213"/>
        <v>14000</v>
      </c>
      <c r="D826" s="1">
        <f t="shared" si="215"/>
        <v>999.5</v>
      </c>
      <c r="E826" s="1">
        <f t="shared" si="212"/>
        <v>13001</v>
      </c>
      <c r="F826">
        <v>6</v>
      </c>
      <c r="G826" t="s">
        <v>56</v>
      </c>
      <c r="H826" t="s">
        <v>57</v>
      </c>
      <c r="I826" t="str">
        <f t="shared" si="214"/>
        <v>6=13001;</v>
      </c>
    </row>
    <row r="827" spans="1:9" x14ac:dyDescent="0.25">
      <c r="A827" t="s">
        <v>578</v>
      </c>
      <c r="B827">
        <v>14001</v>
      </c>
      <c r="C827">
        <f t="shared" si="213"/>
        <v>18000</v>
      </c>
      <c r="D827" s="1">
        <f t="shared" si="215"/>
        <v>1999.5</v>
      </c>
      <c r="E827" s="1">
        <f t="shared" si="212"/>
        <v>16001</v>
      </c>
      <c r="F827">
        <v>7</v>
      </c>
      <c r="G827" t="s">
        <v>56</v>
      </c>
      <c r="H827" t="s">
        <v>57</v>
      </c>
      <c r="I827" t="str">
        <f t="shared" si="214"/>
        <v>7=16001;</v>
      </c>
    </row>
    <row r="828" spans="1:9" x14ac:dyDescent="0.25">
      <c r="A828" t="s">
        <v>579</v>
      </c>
      <c r="B828">
        <v>18001</v>
      </c>
      <c r="C828">
        <f t="shared" si="213"/>
        <v>23000</v>
      </c>
      <c r="D828" s="1">
        <f t="shared" si="215"/>
        <v>2499.5</v>
      </c>
      <c r="E828" s="1">
        <f t="shared" si="212"/>
        <v>20501</v>
      </c>
      <c r="F828">
        <v>8</v>
      </c>
      <c r="G828" t="s">
        <v>56</v>
      </c>
      <c r="H828" t="s">
        <v>57</v>
      </c>
      <c r="I828" t="str">
        <f t="shared" si="214"/>
        <v>8=20501;</v>
      </c>
    </row>
    <row r="829" spans="1:9" x14ac:dyDescent="0.25">
      <c r="A829" t="s">
        <v>580</v>
      </c>
      <c r="B829">
        <v>23001</v>
      </c>
      <c r="C829">
        <f>C830-1</f>
        <v>33000</v>
      </c>
      <c r="D829" s="1">
        <f t="shared" si="215"/>
        <v>4999.5</v>
      </c>
      <c r="E829" s="1">
        <f t="shared" si="212"/>
        <v>28001</v>
      </c>
      <c r="F829">
        <v>9</v>
      </c>
      <c r="G829" t="s">
        <v>56</v>
      </c>
      <c r="H829" t="s">
        <v>57</v>
      </c>
      <c r="I829" t="str">
        <f t="shared" si="214"/>
        <v>9=28001;</v>
      </c>
    </row>
    <row r="830" spans="1:9" x14ac:dyDescent="0.25">
      <c r="A830" t="s">
        <v>582</v>
      </c>
      <c r="B830">
        <v>0</v>
      </c>
      <c r="C830">
        <v>33001</v>
      </c>
      <c r="D830" s="1">
        <f>C830</f>
        <v>33001</v>
      </c>
      <c r="E830" s="1">
        <f t="shared" si="212"/>
        <v>33001</v>
      </c>
      <c r="F830">
        <v>10</v>
      </c>
      <c r="G830" t="s">
        <v>56</v>
      </c>
      <c r="H830" t="s">
        <v>57</v>
      </c>
      <c r="I830" t="str">
        <f t="shared" si="214"/>
        <v>10=33001;</v>
      </c>
    </row>
    <row r="831" spans="1:9" x14ac:dyDescent="0.25">
      <c r="D831" s="1"/>
      <c r="I831" s="3" t="str">
        <f>_xlfn.CONCAT(I821:I830)</f>
        <v>1=2250;2=5251;3=7001;4=9001;5=11001;6=13001;7=16001;8=20501;9=28001;10=33001;</v>
      </c>
    </row>
    <row r="832" spans="1:9" x14ac:dyDescent="0.25">
      <c r="A832" t="s">
        <v>10</v>
      </c>
      <c r="B832">
        <v>0</v>
      </c>
      <c r="C832">
        <f>B833</f>
        <v>0</v>
      </c>
      <c r="D832" s="1">
        <f>(C832-B832)/2</f>
        <v>0</v>
      </c>
      <c r="E832" s="1">
        <f>ROUND(D832,0)+B832</f>
        <v>0</v>
      </c>
    </row>
    <row r="833" spans="1:9" x14ac:dyDescent="0.25">
      <c r="A833" t="s">
        <v>583</v>
      </c>
      <c r="B833">
        <v>0</v>
      </c>
      <c r="C833">
        <f>B834-1</f>
        <v>1999</v>
      </c>
      <c r="D833" s="1">
        <f t="shared" ref="D833:D847" si="216">(C833-B833)/2</f>
        <v>999.5</v>
      </c>
      <c r="E833" s="1">
        <f t="shared" ref="E833:E848" si="217">ROUND(D833,0)+B833</f>
        <v>1000</v>
      </c>
      <c r="F833">
        <v>1</v>
      </c>
      <c r="G833" t="s">
        <v>56</v>
      </c>
      <c r="H833" t="s">
        <v>57</v>
      </c>
      <c r="I833" t="str">
        <f>CONCATENATE(F833,G833,E833,H833)</f>
        <v>1=1000;</v>
      </c>
    </row>
    <row r="834" spans="1:9" x14ac:dyDescent="0.25">
      <c r="A834" t="s">
        <v>584</v>
      </c>
      <c r="B834">
        <v>2000</v>
      </c>
      <c r="C834">
        <f t="shared" ref="C834:C846" si="218">B835-1</f>
        <v>3000</v>
      </c>
      <c r="D834" s="1">
        <f t="shared" si="216"/>
        <v>500</v>
      </c>
      <c r="E834" s="1">
        <f t="shared" si="217"/>
        <v>2500</v>
      </c>
      <c r="F834">
        <v>2</v>
      </c>
      <c r="G834" t="s">
        <v>56</v>
      </c>
      <c r="H834" t="s">
        <v>57</v>
      </c>
      <c r="I834" t="str">
        <f t="shared" ref="I834:I848" si="219">CONCATENATE(F834,G834,E834,H834)</f>
        <v>2=2500;</v>
      </c>
    </row>
    <row r="835" spans="1:9" x14ac:dyDescent="0.25">
      <c r="A835" t="s">
        <v>585</v>
      </c>
      <c r="B835">
        <v>3001</v>
      </c>
      <c r="C835">
        <f t="shared" si="218"/>
        <v>4000</v>
      </c>
      <c r="D835" s="1">
        <f t="shared" si="216"/>
        <v>499.5</v>
      </c>
      <c r="E835" s="1">
        <f t="shared" si="217"/>
        <v>3501</v>
      </c>
      <c r="F835">
        <v>3</v>
      </c>
      <c r="G835" t="s">
        <v>56</v>
      </c>
      <c r="H835" t="s">
        <v>57</v>
      </c>
      <c r="I835" t="str">
        <f t="shared" si="219"/>
        <v>3=3501;</v>
      </c>
    </row>
    <row r="836" spans="1:9" x14ac:dyDescent="0.25">
      <c r="A836" t="s">
        <v>586</v>
      </c>
      <c r="B836">
        <v>4001</v>
      </c>
      <c r="C836">
        <f t="shared" si="218"/>
        <v>6000</v>
      </c>
      <c r="D836" s="1">
        <f t="shared" si="216"/>
        <v>999.5</v>
      </c>
      <c r="E836" s="1">
        <f t="shared" si="217"/>
        <v>5001</v>
      </c>
      <c r="F836">
        <v>4</v>
      </c>
      <c r="G836" t="s">
        <v>56</v>
      </c>
      <c r="H836" t="s">
        <v>57</v>
      </c>
      <c r="I836" t="str">
        <f t="shared" si="219"/>
        <v>4=5001;</v>
      </c>
    </row>
    <row r="837" spans="1:9" x14ac:dyDescent="0.25">
      <c r="A837" t="s">
        <v>587</v>
      </c>
      <c r="B837">
        <v>6001</v>
      </c>
      <c r="C837">
        <f t="shared" si="218"/>
        <v>7980</v>
      </c>
      <c r="D837" s="1">
        <f t="shared" si="216"/>
        <v>989.5</v>
      </c>
      <c r="E837" s="1">
        <f t="shared" si="217"/>
        <v>6991</v>
      </c>
      <c r="F837">
        <v>5</v>
      </c>
      <c r="G837" t="s">
        <v>56</v>
      </c>
      <c r="H837" t="s">
        <v>57</v>
      </c>
      <c r="I837" t="str">
        <f t="shared" si="219"/>
        <v>5=6991;</v>
      </c>
    </row>
    <row r="838" spans="1:9" x14ac:dyDescent="0.25">
      <c r="A838" t="s">
        <v>588</v>
      </c>
      <c r="B838">
        <v>7981</v>
      </c>
      <c r="C838">
        <f t="shared" si="218"/>
        <v>9000</v>
      </c>
      <c r="D838" s="1">
        <f t="shared" si="216"/>
        <v>509.5</v>
      </c>
      <c r="E838" s="1">
        <f t="shared" si="217"/>
        <v>8491</v>
      </c>
      <c r="F838">
        <v>6</v>
      </c>
      <c r="G838" t="s">
        <v>56</v>
      </c>
      <c r="H838" t="s">
        <v>57</v>
      </c>
      <c r="I838" t="str">
        <f t="shared" si="219"/>
        <v>6=8491;</v>
      </c>
    </row>
    <row r="839" spans="1:9" x14ac:dyDescent="0.25">
      <c r="A839" t="s">
        <v>589</v>
      </c>
      <c r="B839">
        <v>9001</v>
      </c>
      <c r="C839">
        <f t="shared" si="218"/>
        <v>10020</v>
      </c>
      <c r="D839" s="1">
        <f t="shared" si="216"/>
        <v>509.5</v>
      </c>
      <c r="E839" s="1">
        <f t="shared" si="217"/>
        <v>9511</v>
      </c>
      <c r="F839">
        <v>7</v>
      </c>
      <c r="G839" t="s">
        <v>56</v>
      </c>
      <c r="H839" t="s">
        <v>57</v>
      </c>
      <c r="I839" t="str">
        <f t="shared" si="219"/>
        <v>7=9511;</v>
      </c>
    </row>
    <row r="840" spans="1:9" x14ac:dyDescent="0.25">
      <c r="A840" t="s">
        <v>590</v>
      </c>
      <c r="B840">
        <v>10021</v>
      </c>
      <c r="C840">
        <f t="shared" si="218"/>
        <v>12000</v>
      </c>
      <c r="D840" s="1">
        <f t="shared" si="216"/>
        <v>989.5</v>
      </c>
      <c r="E840" s="1">
        <f t="shared" si="217"/>
        <v>11011</v>
      </c>
      <c r="F840">
        <v>8</v>
      </c>
      <c r="G840" t="s">
        <v>56</v>
      </c>
      <c r="H840" t="s">
        <v>57</v>
      </c>
      <c r="I840" t="str">
        <f t="shared" si="219"/>
        <v>8=11011;</v>
      </c>
    </row>
    <row r="841" spans="1:9" x14ac:dyDescent="0.25">
      <c r="A841" t="s">
        <v>591</v>
      </c>
      <c r="B841">
        <v>12001</v>
      </c>
      <c r="C841">
        <f t="shared" si="218"/>
        <v>15000</v>
      </c>
      <c r="D841" s="1">
        <f t="shared" si="216"/>
        <v>1499.5</v>
      </c>
      <c r="E841" s="1">
        <f t="shared" si="217"/>
        <v>13501</v>
      </c>
      <c r="F841">
        <v>9</v>
      </c>
      <c r="G841" t="s">
        <v>56</v>
      </c>
      <c r="H841" t="s">
        <v>57</v>
      </c>
      <c r="I841" t="str">
        <f t="shared" si="219"/>
        <v>9=13501;</v>
      </c>
    </row>
    <row r="842" spans="1:9" x14ac:dyDescent="0.25">
      <c r="A842" t="s">
        <v>592</v>
      </c>
      <c r="B842">
        <v>15001</v>
      </c>
      <c r="C842">
        <f t="shared" si="218"/>
        <v>18000</v>
      </c>
      <c r="D842" s="1">
        <f t="shared" si="216"/>
        <v>1499.5</v>
      </c>
      <c r="E842" s="1">
        <f t="shared" si="217"/>
        <v>16501</v>
      </c>
      <c r="F842">
        <v>10</v>
      </c>
      <c r="G842" t="s">
        <v>56</v>
      </c>
      <c r="H842" t="s">
        <v>57</v>
      </c>
      <c r="I842" t="str">
        <f t="shared" si="219"/>
        <v>10=16501;</v>
      </c>
    </row>
    <row r="843" spans="1:9" x14ac:dyDescent="0.25">
      <c r="A843" t="s">
        <v>593</v>
      </c>
      <c r="B843">
        <v>18001</v>
      </c>
      <c r="C843">
        <f t="shared" si="218"/>
        <v>21000</v>
      </c>
      <c r="D843" s="1">
        <f t="shared" si="216"/>
        <v>1499.5</v>
      </c>
      <c r="E843" s="1">
        <f t="shared" si="217"/>
        <v>19501</v>
      </c>
      <c r="F843">
        <v>11</v>
      </c>
      <c r="G843" t="s">
        <v>56</v>
      </c>
      <c r="H843" t="s">
        <v>57</v>
      </c>
      <c r="I843" t="str">
        <f t="shared" si="219"/>
        <v>11=19501;</v>
      </c>
    </row>
    <row r="844" spans="1:9" x14ac:dyDescent="0.25">
      <c r="A844" t="s">
        <v>594</v>
      </c>
      <c r="B844">
        <v>21001</v>
      </c>
      <c r="C844">
        <f t="shared" si="218"/>
        <v>24000</v>
      </c>
      <c r="D844" s="1">
        <f t="shared" si="216"/>
        <v>1499.5</v>
      </c>
      <c r="E844" s="1">
        <f t="shared" si="217"/>
        <v>22501</v>
      </c>
      <c r="F844">
        <v>12</v>
      </c>
      <c r="G844" t="s">
        <v>56</v>
      </c>
      <c r="H844" t="s">
        <v>57</v>
      </c>
      <c r="I844" t="str">
        <f t="shared" si="219"/>
        <v>12=22501;</v>
      </c>
    </row>
    <row r="845" spans="1:9" x14ac:dyDescent="0.25">
      <c r="A845" t="s">
        <v>595</v>
      </c>
      <c r="B845">
        <v>24001</v>
      </c>
      <c r="C845">
        <f t="shared" si="218"/>
        <v>27000</v>
      </c>
      <c r="D845" s="1">
        <f t="shared" si="216"/>
        <v>1499.5</v>
      </c>
      <c r="E845" s="1">
        <f t="shared" si="217"/>
        <v>25501</v>
      </c>
      <c r="F845">
        <v>13</v>
      </c>
      <c r="G845" t="s">
        <v>56</v>
      </c>
      <c r="H845" t="s">
        <v>57</v>
      </c>
      <c r="I845" t="str">
        <f t="shared" si="219"/>
        <v>13=25501;</v>
      </c>
    </row>
    <row r="846" spans="1:9" x14ac:dyDescent="0.25">
      <c r="A846" t="s">
        <v>596</v>
      </c>
      <c r="B846">
        <v>27001</v>
      </c>
      <c r="C846">
        <f t="shared" si="218"/>
        <v>30000</v>
      </c>
      <c r="D846" s="1">
        <f t="shared" si="216"/>
        <v>1499.5</v>
      </c>
      <c r="E846" s="1">
        <f t="shared" si="217"/>
        <v>28501</v>
      </c>
      <c r="F846">
        <v>14</v>
      </c>
      <c r="G846" t="s">
        <v>56</v>
      </c>
      <c r="H846" t="s">
        <v>57</v>
      </c>
      <c r="I846" t="str">
        <f t="shared" si="219"/>
        <v>14=28501;</v>
      </c>
    </row>
    <row r="847" spans="1:9" x14ac:dyDescent="0.25">
      <c r="A847" t="s">
        <v>597</v>
      </c>
      <c r="B847">
        <v>30001</v>
      </c>
      <c r="C847">
        <f>C848-1</f>
        <v>32999</v>
      </c>
      <c r="D847" s="1">
        <f t="shared" si="216"/>
        <v>1499</v>
      </c>
      <c r="E847" s="1">
        <f t="shared" si="217"/>
        <v>31500</v>
      </c>
      <c r="F847">
        <v>15</v>
      </c>
      <c r="G847" t="s">
        <v>56</v>
      </c>
      <c r="H847" t="s">
        <v>57</v>
      </c>
      <c r="I847" t="str">
        <f t="shared" si="219"/>
        <v>15=31500;</v>
      </c>
    </row>
    <row r="848" spans="1:9" x14ac:dyDescent="0.25">
      <c r="A848" t="s">
        <v>598</v>
      </c>
      <c r="B848">
        <v>0</v>
      </c>
      <c r="C848">
        <v>33000</v>
      </c>
      <c r="D848" s="1">
        <f>C848</f>
        <v>33000</v>
      </c>
      <c r="E848" s="1">
        <f t="shared" si="217"/>
        <v>33000</v>
      </c>
      <c r="F848">
        <v>16</v>
      </c>
      <c r="G848" t="s">
        <v>56</v>
      </c>
      <c r="H848" t="s">
        <v>57</v>
      </c>
      <c r="I848" t="str">
        <f t="shared" si="219"/>
        <v>16=33000;</v>
      </c>
    </row>
    <row r="849" spans="1:9" x14ac:dyDescent="0.25">
      <c r="D849" s="1"/>
      <c r="I849" s="3" t="str">
        <f>_xlfn.CONCAT(I833:I848)</f>
        <v>1=1000;2=2500;3=3501;4=5001;5=6991;6=8491;7=9511;8=11011;9=13501;10=16501;11=19501;12=22501;13=25501;14=28501;15=31500;16=33000;</v>
      </c>
    </row>
    <row r="850" spans="1:9" x14ac:dyDescent="0.25">
      <c r="A850" t="s">
        <v>10</v>
      </c>
      <c r="B850">
        <v>0</v>
      </c>
      <c r="C850">
        <f>B851</f>
        <v>0</v>
      </c>
      <c r="D850" s="1">
        <f>(C850-B850)/2</f>
        <v>0</v>
      </c>
      <c r="E850" s="1">
        <f>ROUND(D850,0)+B850</f>
        <v>0</v>
      </c>
    </row>
    <row r="851" spans="1:9" x14ac:dyDescent="0.25">
      <c r="A851" t="s">
        <v>599</v>
      </c>
      <c r="B851">
        <v>0</v>
      </c>
      <c r="C851">
        <f>B852-1</f>
        <v>4899</v>
      </c>
      <c r="D851" s="1">
        <f t="shared" ref="D851:D865" si="220">(C851-B851)/2</f>
        <v>2449.5</v>
      </c>
      <c r="E851" s="1">
        <f t="shared" ref="E851:E866" si="221">ROUND(D851,0)+B851</f>
        <v>2450</v>
      </c>
      <c r="F851">
        <v>1</v>
      </c>
      <c r="G851" t="s">
        <v>56</v>
      </c>
      <c r="H851" t="s">
        <v>57</v>
      </c>
      <c r="I851" t="str">
        <f>CONCATENATE(F851,G851,E851,H851)</f>
        <v>1=2450;</v>
      </c>
    </row>
    <row r="852" spans="1:9" x14ac:dyDescent="0.25">
      <c r="A852" t="s">
        <v>600</v>
      </c>
      <c r="B852">
        <v>4900</v>
      </c>
      <c r="C852">
        <f t="shared" ref="C852:C864" si="222">B853-1</f>
        <v>7150</v>
      </c>
      <c r="D852" s="1">
        <f t="shared" si="220"/>
        <v>1125</v>
      </c>
      <c r="E852" s="1">
        <f t="shared" si="221"/>
        <v>6025</v>
      </c>
      <c r="F852">
        <v>2</v>
      </c>
      <c r="G852" t="s">
        <v>56</v>
      </c>
      <c r="H852" t="s">
        <v>57</v>
      </c>
      <c r="I852" t="str">
        <f t="shared" ref="I852:I866" si="223">CONCATENATE(F852,G852,E852,H852)</f>
        <v>2=6025;</v>
      </c>
    </row>
    <row r="853" spans="1:9" x14ac:dyDescent="0.25">
      <c r="A853" t="s">
        <v>601</v>
      </c>
      <c r="B853">
        <v>7151</v>
      </c>
      <c r="C853">
        <f t="shared" si="222"/>
        <v>9000</v>
      </c>
      <c r="D853" s="1">
        <f t="shared" si="220"/>
        <v>924.5</v>
      </c>
      <c r="E853" s="1">
        <f t="shared" si="221"/>
        <v>8076</v>
      </c>
      <c r="F853">
        <v>3</v>
      </c>
      <c r="G853" t="s">
        <v>56</v>
      </c>
      <c r="H853" t="s">
        <v>57</v>
      </c>
      <c r="I853" t="str">
        <f t="shared" si="223"/>
        <v>3=8076;</v>
      </c>
    </row>
    <row r="854" spans="1:9" x14ac:dyDescent="0.25">
      <c r="A854" t="s">
        <v>602</v>
      </c>
      <c r="B854">
        <v>9001</v>
      </c>
      <c r="C854">
        <f t="shared" si="222"/>
        <v>10100</v>
      </c>
      <c r="D854" s="1">
        <f t="shared" si="220"/>
        <v>549.5</v>
      </c>
      <c r="E854" s="1">
        <f t="shared" si="221"/>
        <v>9551</v>
      </c>
      <c r="F854">
        <v>4</v>
      </c>
      <c r="G854" t="s">
        <v>56</v>
      </c>
      <c r="H854" t="s">
        <v>57</v>
      </c>
      <c r="I854" t="str">
        <f t="shared" si="223"/>
        <v>4=9551;</v>
      </c>
    </row>
    <row r="855" spans="1:9" x14ac:dyDescent="0.25">
      <c r="A855" t="s">
        <v>603</v>
      </c>
      <c r="B855">
        <v>10101</v>
      </c>
      <c r="C855">
        <f t="shared" si="222"/>
        <v>11500</v>
      </c>
      <c r="D855" s="1">
        <f t="shared" si="220"/>
        <v>699.5</v>
      </c>
      <c r="E855" s="1">
        <f t="shared" si="221"/>
        <v>10801</v>
      </c>
      <c r="F855">
        <v>5</v>
      </c>
      <c r="G855" t="s">
        <v>56</v>
      </c>
      <c r="H855" t="s">
        <v>57</v>
      </c>
      <c r="I855" t="str">
        <f t="shared" si="223"/>
        <v>5=10801;</v>
      </c>
    </row>
    <row r="856" spans="1:9" x14ac:dyDescent="0.25">
      <c r="A856" t="s">
        <v>604</v>
      </c>
      <c r="B856">
        <v>11501</v>
      </c>
      <c r="C856">
        <f t="shared" si="222"/>
        <v>13200</v>
      </c>
      <c r="D856" s="1">
        <f t="shared" si="220"/>
        <v>849.5</v>
      </c>
      <c r="E856" s="1">
        <f t="shared" si="221"/>
        <v>12351</v>
      </c>
      <c r="F856">
        <v>6</v>
      </c>
      <c r="G856" t="s">
        <v>56</v>
      </c>
      <c r="H856" t="s">
        <v>57</v>
      </c>
      <c r="I856" t="str">
        <f t="shared" si="223"/>
        <v>6=12351;</v>
      </c>
    </row>
    <row r="857" spans="1:9" x14ac:dyDescent="0.25">
      <c r="A857" t="s">
        <v>605</v>
      </c>
      <c r="B857">
        <v>13201</v>
      </c>
      <c r="C857">
        <f t="shared" si="222"/>
        <v>15250</v>
      </c>
      <c r="D857" s="1">
        <f t="shared" si="220"/>
        <v>1024.5</v>
      </c>
      <c r="E857" s="1">
        <f t="shared" si="221"/>
        <v>14226</v>
      </c>
      <c r="F857">
        <v>7</v>
      </c>
      <c r="G857" t="s">
        <v>56</v>
      </c>
      <c r="H857" t="s">
        <v>57</v>
      </c>
      <c r="I857" t="str">
        <f t="shared" si="223"/>
        <v>7=14226;</v>
      </c>
    </row>
    <row r="858" spans="1:9" x14ac:dyDescent="0.25">
      <c r="A858" t="s">
        <v>606</v>
      </c>
      <c r="B858">
        <v>15251</v>
      </c>
      <c r="C858">
        <f t="shared" si="222"/>
        <v>17300</v>
      </c>
      <c r="D858" s="1">
        <f t="shared" si="220"/>
        <v>1024.5</v>
      </c>
      <c r="E858" s="1">
        <f t="shared" si="221"/>
        <v>16276</v>
      </c>
      <c r="F858">
        <v>8</v>
      </c>
      <c r="G858" t="s">
        <v>56</v>
      </c>
      <c r="H858" t="s">
        <v>57</v>
      </c>
      <c r="I858" t="str">
        <f t="shared" si="223"/>
        <v>8=16276;</v>
      </c>
    </row>
    <row r="859" spans="1:9" x14ac:dyDescent="0.25">
      <c r="A859" t="s">
        <v>607</v>
      </c>
      <c r="B859">
        <v>17301</v>
      </c>
      <c r="C859">
        <f t="shared" si="222"/>
        <v>19300</v>
      </c>
      <c r="D859" s="1">
        <f t="shared" si="220"/>
        <v>999.5</v>
      </c>
      <c r="E859" s="1">
        <f t="shared" si="221"/>
        <v>18301</v>
      </c>
      <c r="F859">
        <v>9</v>
      </c>
      <c r="G859" t="s">
        <v>56</v>
      </c>
      <c r="H859" t="s">
        <v>57</v>
      </c>
      <c r="I859" t="str">
        <f t="shared" si="223"/>
        <v>9=18301;</v>
      </c>
    </row>
    <row r="860" spans="1:9" x14ac:dyDescent="0.25">
      <c r="A860" t="s">
        <v>608</v>
      </c>
      <c r="B860">
        <v>19301</v>
      </c>
      <c r="C860">
        <f t="shared" si="222"/>
        <v>22150</v>
      </c>
      <c r="D860" s="1">
        <f t="shared" si="220"/>
        <v>1424.5</v>
      </c>
      <c r="E860" s="1">
        <f t="shared" si="221"/>
        <v>20726</v>
      </c>
      <c r="F860">
        <v>10</v>
      </c>
      <c r="G860" t="s">
        <v>56</v>
      </c>
      <c r="H860" t="s">
        <v>57</v>
      </c>
      <c r="I860" t="str">
        <f t="shared" si="223"/>
        <v>10=20726;</v>
      </c>
    </row>
    <row r="861" spans="1:9" x14ac:dyDescent="0.25">
      <c r="A861" t="s">
        <v>609</v>
      </c>
      <c r="B861">
        <v>22151</v>
      </c>
      <c r="C861">
        <f t="shared" si="222"/>
        <v>25250</v>
      </c>
      <c r="D861" s="1">
        <f t="shared" si="220"/>
        <v>1549.5</v>
      </c>
      <c r="E861" s="1">
        <f t="shared" si="221"/>
        <v>23701</v>
      </c>
      <c r="F861">
        <v>11</v>
      </c>
      <c r="G861" t="s">
        <v>56</v>
      </c>
      <c r="H861" t="s">
        <v>57</v>
      </c>
      <c r="I861" t="str">
        <f t="shared" si="223"/>
        <v>11=23701;</v>
      </c>
    </row>
    <row r="862" spans="1:9" x14ac:dyDescent="0.25">
      <c r="A862" t="s">
        <v>610</v>
      </c>
      <c r="B862">
        <v>25251</v>
      </c>
      <c r="C862">
        <f t="shared" si="222"/>
        <v>28950</v>
      </c>
      <c r="D862" s="1">
        <f t="shared" si="220"/>
        <v>1849.5</v>
      </c>
      <c r="E862" s="1">
        <f t="shared" si="221"/>
        <v>27101</v>
      </c>
      <c r="F862">
        <v>12</v>
      </c>
      <c r="G862" t="s">
        <v>56</v>
      </c>
      <c r="H862" t="s">
        <v>57</v>
      </c>
      <c r="I862" t="str">
        <f t="shared" si="223"/>
        <v>12=27101;</v>
      </c>
    </row>
    <row r="863" spans="1:9" x14ac:dyDescent="0.25">
      <c r="A863" t="s">
        <v>611</v>
      </c>
      <c r="B863">
        <v>28951</v>
      </c>
      <c r="C863">
        <f t="shared" si="222"/>
        <v>31250</v>
      </c>
      <c r="D863" s="1">
        <f t="shared" si="220"/>
        <v>1149.5</v>
      </c>
      <c r="E863" s="1">
        <f t="shared" si="221"/>
        <v>30101</v>
      </c>
      <c r="F863">
        <v>13</v>
      </c>
      <c r="G863" t="s">
        <v>56</v>
      </c>
      <c r="H863" t="s">
        <v>57</v>
      </c>
      <c r="I863" t="str">
        <f t="shared" si="223"/>
        <v>13=30101;</v>
      </c>
    </row>
    <row r="864" spans="1:9" x14ac:dyDescent="0.25">
      <c r="A864" t="s">
        <v>612</v>
      </c>
      <c r="B864">
        <v>31251</v>
      </c>
      <c r="C864">
        <f t="shared" si="222"/>
        <v>33450</v>
      </c>
      <c r="D864" s="1">
        <f t="shared" si="220"/>
        <v>1099.5</v>
      </c>
      <c r="E864" s="1">
        <f t="shared" si="221"/>
        <v>32351</v>
      </c>
      <c r="F864">
        <v>14</v>
      </c>
      <c r="G864" t="s">
        <v>56</v>
      </c>
      <c r="H864" t="s">
        <v>57</v>
      </c>
      <c r="I864" t="str">
        <f t="shared" si="223"/>
        <v>14=32351;</v>
      </c>
    </row>
    <row r="865" spans="1:9" x14ac:dyDescent="0.25">
      <c r="A865" t="s">
        <v>613</v>
      </c>
      <c r="B865">
        <v>33451</v>
      </c>
      <c r="C865">
        <f>C866-1</f>
        <v>35649</v>
      </c>
      <c r="D865" s="1">
        <f t="shared" si="220"/>
        <v>1099</v>
      </c>
      <c r="E865" s="1">
        <f t="shared" si="221"/>
        <v>34550</v>
      </c>
      <c r="F865">
        <v>15</v>
      </c>
      <c r="G865" t="s">
        <v>56</v>
      </c>
      <c r="H865" t="s">
        <v>57</v>
      </c>
      <c r="I865" t="str">
        <f t="shared" si="223"/>
        <v>15=34550;</v>
      </c>
    </row>
    <row r="866" spans="1:9" x14ac:dyDescent="0.25">
      <c r="A866" t="s">
        <v>614</v>
      </c>
      <c r="B866">
        <v>0</v>
      </c>
      <c r="C866">
        <v>35650</v>
      </c>
      <c r="D866" s="1">
        <f>C866</f>
        <v>35650</v>
      </c>
      <c r="E866" s="1">
        <f t="shared" si="221"/>
        <v>35650</v>
      </c>
      <c r="F866">
        <v>16</v>
      </c>
      <c r="G866" t="s">
        <v>56</v>
      </c>
      <c r="H866" t="s">
        <v>57</v>
      </c>
      <c r="I866" t="str">
        <f t="shared" si="223"/>
        <v>16=35650;</v>
      </c>
    </row>
    <row r="867" spans="1:9" x14ac:dyDescent="0.25">
      <c r="D867" s="1"/>
      <c r="I867" s="3" t="str">
        <f>_xlfn.CONCAT(I851:I866)</f>
        <v>1=2450;2=6025;3=8076;4=9551;5=10801;6=12351;7=14226;8=16276;9=18301;10=20726;11=23701;12=27101;13=30101;14=32351;15=34550;16=35650;</v>
      </c>
    </row>
    <row r="869" spans="1:9" x14ac:dyDescent="0.25">
      <c r="A869" s="2" t="s">
        <v>615</v>
      </c>
      <c r="B869" s="2" t="s">
        <v>53</v>
      </c>
      <c r="C869" s="2" t="s">
        <v>54</v>
      </c>
      <c r="D869" s="2" t="s">
        <v>55</v>
      </c>
      <c r="E869" s="2" t="s">
        <v>101</v>
      </c>
      <c r="F869" s="2"/>
      <c r="G869" s="2"/>
      <c r="H869" s="2"/>
      <c r="I869" s="2" t="s">
        <v>155</v>
      </c>
    </row>
    <row r="870" spans="1:9" x14ac:dyDescent="0.25">
      <c r="A870" t="s">
        <v>616</v>
      </c>
      <c r="B870">
        <v>0</v>
      </c>
      <c r="C870">
        <f>B871</f>
        <v>0</v>
      </c>
      <c r="D870" s="1">
        <f>(C870-B870)/2</f>
        <v>0</v>
      </c>
      <c r="E870" s="1">
        <f>ROUND(D870,0)+B870</f>
        <v>0</v>
      </c>
    </row>
    <row r="871" spans="1:9" x14ac:dyDescent="0.25">
      <c r="A871" t="s">
        <v>617</v>
      </c>
      <c r="B871">
        <v>0</v>
      </c>
      <c r="C871">
        <f>B872-1</f>
        <v>38000</v>
      </c>
      <c r="D871" s="1">
        <f>(C871-B871)/2</f>
        <v>19000</v>
      </c>
      <c r="E871" s="1">
        <f t="shared" ref="E871:E880" si="224">ROUND(D871,0)+B871</f>
        <v>19000</v>
      </c>
      <c r="F871">
        <v>1</v>
      </c>
      <c r="G871" t="s">
        <v>56</v>
      </c>
      <c r="H871" t="s">
        <v>57</v>
      </c>
      <c r="I871" t="str">
        <f>CONCATENATE(F871,G871,E871,H871)</f>
        <v>1=19000;</v>
      </c>
    </row>
    <row r="872" spans="1:9" x14ac:dyDescent="0.25">
      <c r="A872" t="s">
        <v>618</v>
      </c>
      <c r="B872">
        <v>38001</v>
      </c>
      <c r="C872">
        <f t="shared" ref="C872:C878" si="225">B873-1</f>
        <v>76000</v>
      </c>
      <c r="D872" s="1">
        <f>(C872-B872)/2</f>
        <v>18999.5</v>
      </c>
      <c r="E872" s="1">
        <f t="shared" si="224"/>
        <v>57001</v>
      </c>
      <c r="F872">
        <v>2</v>
      </c>
      <c r="G872" t="s">
        <v>56</v>
      </c>
      <c r="H872" t="s">
        <v>57</v>
      </c>
      <c r="I872" t="str">
        <f t="shared" ref="I872:I880" si="226">CONCATENATE(F872,G872,E872,H872)</f>
        <v>2=57001;</v>
      </c>
    </row>
    <row r="873" spans="1:9" x14ac:dyDescent="0.25">
      <c r="A873" t="s">
        <v>619</v>
      </c>
      <c r="B873">
        <v>76001</v>
      </c>
      <c r="C873">
        <f t="shared" si="225"/>
        <v>114000</v>
      </c>
      <c r="D873" s="1">
        <f t="shared" ref="D873:D879" si="227">(C873-B873)/2</f>
        <v>18999.5</v>
      </c>
      <c r="E873" s="1">
        <f t="shared" si="224"/>
        <v>95001</v>
      </c>
      <c r="F873">
        <v>3</v>
      </c>
      <c r="G873" t="s">
        <v>56</v>
      </c>
      <c r="H873" t="s">
        <v>57</v>
      </c>
      <c r="I873" t="str">
        <f t="shared" si="226"/>
        <v>3=95001;</v>
      </c>
    </row>
    <row r="874" spans="1:9" x14ac:dyDescent="0.25">
      <c r="A874" t="s">
        <v>620</v>
      </c>
      <c r="B874">
        <v>114001</v>
      </c>
      <c r="C874">
        <f t="shared" si="225"/>
        <v>190000</v>
      </c>
      <c r="D874" s="1">
        <f t="shared" si="227"/>
        <v>37999.5</v>
      </c>
      <c r="E874" s="1">
        <f t="shared" si="224"/>
        <v>152001</v>
      </c>
      <c r="F874">
        <v>4</v>
      </c>
      <c r="G874" t="s">
        <v>56</v>
      </c>
      <c r="H874" t="s">
        <v>57</v>
      </c>
      <c r="I874" t="str">
        <f t="shared" si="226"/>
        <v>4=152001;</v>
      </c>
    </row>
    <row r="875" spans="1:9" x14ac:dyDescent="0.25">
      <c r="A875" t="s">
        <v>621</v>
      </c>
      <c r="B875">
        <v>190001</v>
      </c>
      <c r="C875">
        <f t="shared" si="225"/>
        <v>266000</v>
      </c>
      <c r="D875" s="1">
        <f t="shared" si="227"/>
        <v>37999.5</v>
      </c>
      <c r="E875" s="1">
        <f t="shared" si="224"/>
        <v>228001</v>
      </c>
      <c r="F875">
        <v>5</v>
      </c>
      <c r="G875" t="s">
        <v>56</v>
      </c>
      <c r="H875" t="s">
        <v>57</v>
      </c>
      <c r="I875" t="str">
        <f t="shared" si="226"/>
        <v>5=228001;</v>
      </c>
    </row>
    <row r="876" spans="1:9" x14ac:dyDescent="0.25">
      <c r="A876" t="s">
        <v>622</v>
      </c>
      <c r="B876">
        <v>266001</v>
      </c>
      <c r="C876">
        <f t="shared" si="225"/>
        <v>304000</v>
      </c>
      <c r="D876" s="1">
        <f t="shared" si="227"/>
        <v>18999.5</v>
      </c>
      <c r="E876" s="1">
        <f t="shared" si="224"/>
        <v>285001</v>
      </c>
      <c r="F876">
        <v>6</v>
      </c>
      <c r="G876" t="s">
        <v>56</v>
      </c>
      <c r="H876" t="s">
        <v>57</v>
      </c>
      <c r="I876" t="str">
        <f t="shared" si="226"/>
        <v>6=285001;</v>
      </c>
    </row>
    <row r="877" spans="1:9" x14ac:dyDescent="0.25">
      <c r="A877" t="s">
        <v>623</v>
      </c>
      <c r="B877">
        <v>304001</v>
      </c>
      <c r="C877">
        <f t="shared" si="225"/>
        <v>456000</v>
      </c>
      <c r="D877" s="1">
        <f t="shared" si="227"/>
        <v>75999.5</v>
      </c>
      <c r="E877" s="1">
        <f t="shared" si="224"/>
        <v>380001</v>
      </c>
      <c r="F877">
        <v>7</v>
      </c>
      <c r="G877" t="s">
        <v>56</v>
      </c>
      <c r="H877" t="s">
        <v>57</v>
      </c>
      <c r="I877" t="str">
        <f t="shared" si="226"/>
        <v>7=380001;</v>
      </c>
    </row>
    <row r="878" spans="1:9" x14ac:dyDescent="0.25">
      <c r="A878" t="s">
        <v>624</v>
      </c>
      <c r="B878">
        <v>456001</v>
      </c>
      <c r="C878">
        <f t="shared" si="225"/>
        <v>570000</v>
      </c>
      <c r="D878" s="1">
        <f t="shared" si="227"/>
        <v>56999.5</v>
      </c>
      <c r="E878" s="1">
        <f t="shared" si="224"/>
        <v>513001</v>
      </c>
      <c r="F878">
        <v>8</v>
      </c>
      <c r="G878" t="s">
        <v>56</v>
      </c>
      <c r="H878" t="s">
        <v>57</v>
      </c>
      <c r="I878" t="str">
        <f t="shared" si="226"/>
        <v>8=513001;</v>
      </c>
    </row>
    <row r="879" spans="1:9" x14ac:dyDescent="0.25">
      <c r="A879" t="s">
        <v>625</v>
      </c>
      <c r="B879">
        <v>570001</v>
      </c>
      <c r="C879">
        <f>C880-1</f>
        <v>760000</v>
      </c>
      <c r="D879" s="1">
        <f t="shared" si="227"/>
        <v>94999.5</v>
      </c>
      <c r="E879" s="1">
        <f t="shared" si="224"/>
        <v>665001</v>
      </c>
      <c r="F879">
        <v>9</v>
      </c>
      <c r="G879" t="s">
        <v>56</v>
      </c>
      <c r="H879" t="s">
        <v>57</v>
      </c>
      <c r="I879" t="str">
        <f t="shared" si="226"/>
        <v>9=665001;</v>
      </c>
    </row>
    <row r="880" spans="1:9" x14ac:dyDescent="0.25">
      <c r="A880" t="s">
        <v>626</v>
      </c>
      <c r="B880">
        <v>0</v>
      </c>
      <c r="C880">
        <v>760001</v>
      </c>
      <c r="D880" s="1">
        <f>C880</f>
        <v>760001</v>
      </c>
      <c r="E880" s="1">
        <f t="shared" si="224"/>
        <v>760001</v>
      </c>
      <c r="F880">
        <v>10</v>
      </c>
      <c r="G880" t="s">
        <v>56</v>
      </c>
      <c r="H880" t="s">
        <v>57</v>
      </c>
      <c r="I880" t="str">
        <f t="shared" si="226"/>
        <v>10=760001;</v>
      </c>
    </row>
    <row r="881" spans="1:9" x14ac:dyDescent="0.25">
      <c r="D881" s="1"/>
      <c r="I881" s="3" t="str">
        <f>_xlfn.CONCAT(I871:I880)</f>
        <v>1=19000;2=57001;3=95001;4=152001;5=228001;6=285001;7=380001;8=513001;9=665001;10=760001;</v>
      </c>
    </row>
    <row r="882" spans="1:9" x14ac:dyDescent="0.25">
      <c r="A882" t="s">
        <v>627</v>
      </c>
      <c r="B882">
        <v>0</v>
      </c>
      <c r="C882">
        <f>B883</f>
        <v>0</v>
      </c>
      <c r="D882" s="1">
        <f>(C882-B882)/2</f>
        <v>0</v>
      </c>
      <c r="E882" s="1">
        <f>ROUND(D882,0)+B882</f>
        <v>0</v>
      </c>
    </row>
    <row r="883" spans="1:9" x14ac:dyDescent="0.25">
      <c r="A883" t="s">
        <v>628</v>
      </c>
      <c r="B883">
        <v>0</v>
      </c>
      <c r="C883">
        <f>B884-1</f>
        <v>51000</v>
      </c>
      <c r="D883" s="1">
        <f>(C883-B883)/2</f>
        <v>25500</v>
      </c>
      <c r="E883" s="1">
        <f t="shared" ref="E883:E892" si="228">ROUND(D883,0)+B883</f>
        <v>25500</v>
      </c>
      <c r="F883">
        <v>1</v>
      </c>
      <c r="G883" t="s">
        <v>56</v>
      </c>
      <c r="H883" t="s">
        <v>57</v>
      </c>
      <c r="I883" t="str">
        <f>CONCATENATE(F883,G883,E883,H883)</f>
        <v>1=25500;</v>
      </c>
    </row>
    <row r="884" spans="1:9" x14ac:dyDescent="0.25">
      <c r="A884" t="s">
        <v>629</v>
      </c>
      <c r="B884">
        <v>51001</v>
      </c>
      <c r="C884">
        <f t="shared" ref="C884:C890" si="229">B885-1</f>
        <v>102000</v>
      </c>
      <c r="D884" s="1">
        <f>(C884-B884)/2</f>
        <v>25499.5</v>
      </c>
      <c r="E884" s="1">
        <f t="shared" si="228"/>
        <v>76501</v>
      </c>
      <c r="F884">
        <v>2</v>
      </c>
      <c r="G884" t="s">
        <v>56</v>
      </c>
      <c r="H884" t="s">
        <v>57</v>
      </c>
      <c r="I884" t="str">
        <f t="shared" ref="I884:I892" si="230">CONCATENATE(F884,G884,E884,H884)</f>
        <v>2=76501;</v>
      </c>
    </row>
    <row r="885" spans="1:9" x14ac:dyDescent="0.25">
      <c r="A885" t="s">
        <v>630</v>
      </c>
      <c r="B885">
        <v>102001</v>
      </c>
      <c r="C885">
        <f t="shared" si="229"/>
        <v>153000</v>
      </c>
      <c r="D885" s="1">
        <f t="shared" ref="D885:D891" si="231">(C885-B885)/2</f>
        <v>25499.5</v>
      </c>
      <c r="E885" s="1">
        <f t="shared" si="228"/>
        <v>127501</v>
      </c>
      <c r="F885">
        <v>3</v>
      </c>
      <c r="G885" t="s">
        <v>56</v>
      </c>
      <c r="H885" t="s">
        <v>57</v>
      </c>
      <c r="I885" t="str">
        <f t="shared" si="230"/>
        <v>3=127501;</v>
      </c>
    </row>
    <row r="886" spans="1:9" x14ac:dyDescent="0.25">
      <c r="A886" t="s">
        <v>631</v>
      </c>
      <c r="B886">
        <v>153001</v>
      </c>
      <c r="C886">
        <f t="shared" si="229"/>
        <v>255000</v>
      </c>
      <c r="D886" s="1">
        <f t="shared" si="231"/>
        <v>50999.5</v>
      </c>
      <c r="E886" s="1">
        <f t="shared" si="228"/>
        <v>204001</v>
      </c>
      <c r="F886">
        <v>4</v>
      </c>
      <c r="G886" t="s">
        <v>56</v>
      </c>
      <c r="H886" t="s">
        <v>57</v>
      </c>
      <c r="I886" t="str">
        <f t="shared" si="230"/>
        <v>4=204001;</v>
      </c>
    </row>
    <row r="887" spans="1:9" x14ac:dyDescent="0.25">
      <c r="A887" t="s">
        <v>632</v>
      </c>
      <c r="B887">
        <v>255001</v>
      </c>
      <c r="C887">
        <f t="shared" si="229"/>
        <v>357000</v>
      </c>
      <c r="D887" s="1">
        <f t="shared" si="231"/>
        <v>50999.5</v>
      </c>
      <c r="E887" s="1">
        <f t="shared" si="228"/>
        <v>306001</v>
      </c>
      <c r="F887">
        <v>5</v>
      </c>
      <c r="G887" t="s">
        <v>56</v>
      </c>
      <c r="H887" t="s">
        <v>57</v>
      </c>
      <c r="I887" t="str">
        <f t="shared" si="230"/>
        <v>5=306001;</v>
      </c>
    </row>
    <row r="888" spans="1:9" x14ac:dyDescent="0.25">
      <c r="A888" t="s">
        <v>633</v>
      </c>
      <c r="B888">
        <v>357001</v>
      </c>
      <c r="C888">
        <f t="shared" si="229"/>
        <v>408000</v>
      </c>
      <c r="D888" s="1">
        <f t="shared" si="231"/>
        <v>25499.5</v>
      </c>
      <c r="E888" s="1">
        <f t="shared" si="228"/>
        <v>382501</v>
      </c>
      <c r="F888">
        <v>6</v>
      </c>
      <c r="G888" t="s">
        <v>56</v>
      </c>
      <c r="H888" t="s">
        <v>57</v>
      </c>
      <c r="I888" t="str">
        <f t="shared" si="230"/>
        <v>6=382501;</v>
      </c>
    </row>
    <row r="889" spans="1:9" x14ac:dyDescent="0.25">
      <c r="A889" t="s">
        <v>634</v>
      </c>
      <c r="B889">
        <v>408001</v>
      </c>
      <c r="C889">
        <f t="shared" si="229"/>
        <v>612000</v>
      </c>
      <c r="D889" s="1">
        <f t="shared" si="231"/>
        <v>101999.5</v>
      </c>
      <c r="E889" s="1">
        <f t="shared" si="228"/>
        <v>510001</v>
      </c>
      <c r="F889">
        <v>7</v>
      </c>
      <c r="G889" t="s">
        <v>56</v>
      </c>
      <c r="H889" t="s">
        <v>57</v>
      </c>
      <c r="I889" t="str">
        <f t="shared" si="230"/>
        <v>7=510001;</v>
      </c>
    </row>
    <row r="890" spans="1:9" x14ac:dyDescent="0.25">
      <c r="A890" t="s">
        <v>635</v>
      </c>
      <c r="B890">
        <v>612001</v>
      </c>
      <c r="C890">
        <f t="shared" si="229"/>
        <v>765000</v>
      </c>
      <c r="D890" s="1">
        <f t="shared" si="231"/>
        <v>76499.5</v>
      </c>
      <c r="E890" s="1">
        <f t="shared" si="228"/>
        <v>688501</v>
      </c>
      <c r="F890">
        <v>8</v>
      </c>
      <c r="G890" t="s">
        <v>56</v>
      </c>
      <c r="H890" t="s">
        <v>57</v>
      </c>
      <c r="I890" t="str">
        <f t="shared" si="230"/>
        <v>8=688501;</v>
      </c>
    </row>
    <row r="891" spans="1:9" x14ac:dyDescent="0.25">
      <c r="A891" t="s">
        <v>636</v>
      </c>
      <c r="B891">
        <v>765001</v>
      </c>
      <c r="C891">
        <f>C892-1</f>
        <v>1020000</v>
      </c>
      <c r="D891" s="1">
        <f t="shared" si="231"/>
        <v>127499.5</v>
      </c>
      <c r="E891" s="1">
        <f t="shared" si="228"/>
        <v>892501</v>
      </c>
      <c r="F891">
        <v>9</v>
      </c>
      <c r="G891" t="s">
        <v>56</v>
      </c>
      <c r="H891" t="s">
        <v>57</v>
      </c>
      <c r="I891" t="str">
        <f t="shared" si="230"/>
        <v>9=892501;</v>
      </c>
    </row>
    <row r="892" spans="1:9" x14ac:dyDescent="0.25">
      <c r="A892" t="s">
        <v>637</v>
      </c>
      <c r="B892">
        <v>0</v>
      </c>
      <c r="C892">
        <v>1020001</v>
      </c>
      <c r="D892" s="1">
        <f>C892</f>
        <v>1020001</v>
      </c>
      <c r="E892" s="1">
        <f t="shared" si="228"/>
        <v>1020001</v>
      </c>
      <c r="F892">
        <v>10</v>
      </c>
      <c r="G892" t="s">
        <v>56</v>
      </c>
      <c r="H892" t="s">
        <v>57</v>
      </c>
      <c r="I892" t="str">
        <f t="shared" si="230"/>
        <v>10=1020001;</v>
      </c>
    </row>
    <row r="893" spans="1:9" x14ac:dyDescent="0.25">
      <c r="D893" s="1"/>
      <c r="I893" s="3" t="str">
        <f>_xlfn.CONCAT(I883:I892)</f>
        <v>1=25500;2=76501;3=127501;4=204001;5=306001;6=382501;7=510001;8=688501;9=892501;10=1020001;</v>
      </c>
    </row>
    <row r="894" spans="1:9" x14ac:dyDescent="0.25">
      <c r="A894" t="s">
        <v>638</v>
      </c>
      <c r="B894">
        <v>0</v>
      </c>
      <c r="C894">
        <f>B895</f>
        <v>0</v>
      </c>
      <c r="D894" s="1">
        <f>(C894-B894)/2</f>
        <v>0</v>
      </c>
      <c r="E894" s="1">
        <f>ROUND(D894,0)+B894</f>
        <v>0</v>
      </c>
    </row>
    <row r="895" spans="1:9" x14ac:dyDescent="0.25">
      <c r="A895" t="s">
        <v>639</v>
      </c>
      <c r="B895">
        <v>0</v>
      </c>
      <c r="C895">
        <f>B896-1</f>
        <v>99</v>
      </c>
      <c r="D895" s="1">
        <f t="shared" ref="D895:D909" si="232">(C895-B895)/2</f>
        <v>49.5</v>
      </c>
      <c r="E895" s="1">
        <f t="shared" ref="E895:E910" si="233">ROUND(D895,0)+B895</f>
        <v>50</v>
      </c>
      <c r="F895">
        <v>1</v>
      </c>
      <c r="G895" t="s">
        <v>56</v>
      </c>
      <c r="H895" t="s">
        <v>57</v>
      </c>
      <c r="I895" t="str">
        <f>CONCATENATE(F895,G895,E895,H895)</f>
        <v>1=50;</v>
      </c>
    </row>
    <row r="896" spans="1:9" x14ac:dyDescent="0.25">
      <c r="A896" t="s">
        <v>640</v>
      </c>
      <c r="B896">
        <v>100</v>
      </c>
      <c r="C896">
        <f t="shared" ref="C896:C908" si="234">B897-1</f>
        <v>210</v>
      </c>
      <c r="D896" s="1">
        <f t="shared" si="232"/>
        <v>55</v>
      </c>
      <c r="E896" s="1">
        <f t="shared" si="233"/>
        <v>155</v>
      </c>
      <c r="F896">
        <v>2</v>
      </c>
      <c r="G896" t="s">
        <v>56</v>
      </c>
      <c r="H896" t="s">
        <v>57</v>
      </c>
      <c r="I896" t="str">
        <f t="shared" ref="I896:I910" si="235">CONCATENATE(F896,G896,E896,H896)</f>
        <v>2=155;</v>
      </c>
    </row>
    <row r="897" spans="1:9" x14ac:dyDescent="0.25">
      <c r="A897" t="s">
        <v>641</v>
      </c>
      <c r="B897">
        <v>211</v>
      </c>
      <c r="C897">
        <f t="shared" si="234"/>
        <v>310</v>
      </c>
      <c r="D897" s="1">
        <f t="shared" si="232"/>
        <v>49.5</v>
      </c>
      <c r="E897" s="1">
        <f t="shared" si="233"/>
        <v>261</v>
      </c>
      <c r="F897">
        <v>3</v>
      </c>
      <c r="G897" t="s">
        <v>56</v>
      </c>
      <c r="H897" t="s">
        <v>57</v>
      </c>
      <c r="I897" t="str">
        <f t="shared" si="235"/>
        <v>3=261;</v>
      </c>
    </row>
    <row r="898" spans="1:9" x14ac:dyDescent="0.25">
      <c r="A898" t="s">
        <v>642</v>
      </c>
      <c r="B898">
        <v>311</v>
      </c>
      <c r="C898">
        <f t="shared" si="234"/>
        <v>410</v>
      </c>
      <c r="D898" s="1">
        <f t="shared" si="232"/>
        <v>49.5</v>
      </c>
      <c r="E898" s="1">
        <f t="shared" si="233"/>
        <v>361</v>
      </c>
      <c r="F898">
        <v>4</v>
      </c>
      <c r="G898" t="s">
        <v>56</v>
      </c>
      <c r="H898" t="s">
        <v>57</v>
      </c>
      <c r="I898" t="str">
        <f t="shared" si="235"/>
        <v>4=361;</v>
      </c>
    </row>
    <row r="899" spans="1:9" x14ac:dyDescent="0.25">
      <c r="A899" t="s">
        <v>643</v>
      </c>
      <c r="B899">
        <v>411</v>
      </c>
      <c r="C899">
        <f t="shared" si="234"/>
        <v>520</v>
      </c>
      <c r="D899" s="1">
        <f t="shared" si="232"/>
        <v>54.5</v>
      </c>
      <c r="E899" s="1">
        <f t="shared" si="233"/>
        <v>466</v>
      </c>
      <c r="F899">
        <v>5</v>
      </c>
      <c r="G899" t="s">
        <v>56</v>
      </c>
      <c r="H899" t="s">
        <v>57</v>
      </c>
      <c r="I899" t="str">
        <f t="shared" si="235"/>
        <v>5=466;</v>
      </c>
    </row>
    <row r="900" spans="1:9" x14ac:dyDescent="0.25">
      <c r="A900" t="s">
        <v>644</v>
      </c>
      <c r="B900">
        <v>521</v>
      </c>
      <c r="C900">
        <f t="shared" si="234"/>
        <v>620</v>
      </c>
      <c r="D900" s="1">
        <f t="shared" si="232"/>
        <v>49.5</v>
      </c>
      <c r="E900" s="1">
        <f t="shared" si="233"/>
        <v>571</v>
      </c>
      <c r="F900">
        <v>6</v>
      </c>
      <c r="G900" t="s">
        <v>56</v>
      </c>
      <c r="H900" t="s">
        <v>57</v>
      </c>
      <c r="I900" t="str">
        <f t="shared" si="235"/>
        <v>6=571;</v>
      </c>
    </row>
    <row r="901" spans="1:9" x14ac:dyDescent="0.25">
      <c r="A901" t="s">
        <v>645</v>
      </c>
      <c r="B901">
        <v>621</v>
      </c>
      <c r="C901">
        <f t="shared" si="234"/>
        <v>730</v>
      </c>
      <c r="D901" s="1">
        <f t="shared" si="232"/>
        <v>54.5</v>
      </c>
      <c r="E901" s="1">
        <f t="shared" si="233"/>
        <v>676</v>
      </c>
      <c r="F901">
        <v>7</v>
      </c>
      <c r="G901" t="s">
        <v>56</v>
      </c>
      <c r="H901" t="s">
        <v>57</v>
      </c>
      <c r="I901" t="str">
        <f t="shared" si="235"/>
        <v>7=676;</v>
      </c>
    </row>
    <row r="902" spans="1:9" x14ac:dyDescent="0.25">
      <c r="A902" t="s">
        <v>646</v>
      </c>
      <c r="B902">
        <v>731</v>
      </c>
      <c r="C902">
        <f t="shared" si="234"/>
        <v>820</v>
      </c>
      <c r="D902" s="1">
        <f t="shared" si="232"/>
        <v>44.5</v>
      </c>
      <c r="E902" s="1">
        <f t="shared" si="233"/>
        <v>776</v>
      </c>
      <c r="F902">
        <v>8</v>
      </c>
      <c r="G902" t="s">
        <v>56</v>
      </c>
      <c r="H902" t="s">
        <v>57</v>
      </c>
      <c r="I902" t="str">
        <f t="shared" si="235"/>
        <v>8=776;</v>
      </c>
    </row>
    <row r="903" spans="1:9" x14ac:dyDescent="0.25">
      <c r="A903" t="s">
        <v>647</v>
      </c>
      <c r="B903">
        <v>821</v>
      </c>
      <c r="C903">
        <f t="shared" si="234"/>
        <v>930</v>
      </c>
      <c r="D903" s="1">
        <f t="shared" si="232"/>
        <v>54.5</v>
      </c>
      <c r="E903" s="1">
        <f t="shared" si="233"/>
        <v>876</v>
      </c>
      <c r="F903">
        <v>9</v>
      </c>
      <c r="G903" t="s">
        <v>56</v>
      </c>
      <c r="H903" t="s">
        <v>57</v>
      </c>
      <c r="I903" t="str">
        <f t="shared" si="235"/>
        <v>9=876;</v>
      </c>
    </row>
    <row r="904" spans="1:9" x14ac:dyDescent="0.25">
      <c r="A904" t="s">
        <v>648</v>
      </c>
      <c r="B904">
        <v>931</v>
      </c>
      <c r="C904">
        <f t="shared" si="234"/>
        <v>1040</v>
      </c>
      <c r="D904" s="1">
        <f t="shared" si="232"/>
        <v>54.5</v>
      </c>
      <c r="E904" s="1">
        <f t="shared" si="233"/>
        <v>986</v>
      </c>
      <c r="F904">
        <v>10</v>
      </c>
      <c r="G904" t="s">
        <v>56</v>
      </c>
      <c r="H904" t="s">
        <v>57</v>
      </c>
      <c r="I904" t="str">
        <f t="shared" si="235"/>
        <v>10=986;</v>
      </c>
    </row>
    <row r="905" spans="1:9" x14ac:dyDescent="0.25">
      <c r="A905" t="s">
        <v>649</v>
      </c>
      <c r="B905">
        <v>1041</v>
      </c>
      <c r="C905">
        <f t="shared" si="234"/>
        <v>1130</v>
      </c>
      <c r="D905" s="1">
        <f t="shared" si="232"/>
        <v>44.5</v>
      </c>
      <c r="E905" s="1">
        <f t="shared" si="233"/>
        <v>1086</v>
      </c>
      <c r="F905">
        <v>11</v>
      </c>
      <c r="G905" t="s">
        <v>56</v>
      </c>
      <c r="H905" t="s">
        <v>57</v>
      </c>
      <c r="I905" t="str">
        <f t="shared" si="235"/>
        <v>11=1086;</v>
      </c>
    </row>
    <row r="906" spans="1:9" x14ac:dyDescent="0.25">
      <c r="A906" t="s">
        <v>650</v>
      </c>
      <c r="B906">
        <v>1131</v>
      </c>
      <c r="C906">
        <f t="shared" si="234"/>
        <v>1240</v>
      </c>
      <c r="D906" s="1">
        <f t="shared" si="232"/>
        <v>54.5</v>
      </c>
      <c r="E906" s="1">
        <f t="shared" si="233"/>
        <v>1186</v>
      </c>
      <c r="F906">
        <v>12</v>
      </c>
      <c r="G906" t="s">
        <v>56</v>
      </c>
      <c r="H906" t="s">
        <v>57</v>
      </c>
      <c r="I906" t="str">
        <f t="shared" si="235"/>
        <v>12=1186;</v>
      </c>
    </row>
    <row r="907" spans="1:9" x14ac:dyDescent="0.25">
      <c r="A907" t="s">
        <v>651</v>
      </c>
      <c r="B907">
        <v>1241</v>
      </c>
      <c r="C907">
        <f t="shared" si="234"/>
        <v>1400</v>
      </c>
      <c r="D907" s="1">
        <f t="shared" si="232"/>
        <v>79.5</v>
      </c>
      <c r="E907" s="1">
        <f t="shared" si="233"/>
        <v>1321</v>
      </c>
      <c r="F907">
        <v>13</v>
      </c>
      <c r="G907" t="s">
        <v>56</v>
      </c>
      <c r="H907" t="s">
        <v>57</v>
      </c>
      <c r="I907" t="str">
        <f t="shared" si="235"/>
        <v>13=1321;</v>
      </c>
    </row>
    <row r="908" spans="1:9" x14ac:dyDescent="0.25">
      <c r="A908" t="s">
        <v>652</v>
      </c>
      <c r="B908">
        <v>1401</v>
      </c>
      <c r="C908">
        <f t="shared" si="234"/>
        <v>1550</v>
      </c>
      <c r="D908" s="1">
        <f t="shared" si="232"/>
        <v>74.5</v>
      </c>
      <c r="E908" s="1">
        <f t="shared" si="233"/>
        <v>1476</v>
      </c>
      <c r="F908">
        <v>14</v>
      </c>
      <c r="G908" t="s">
        <v>56</v>
      </c>
      <c r="H908" t="s">
        <v>57</v>
      </c>
      <c r="I908" t="str">
        <f t="shared" si="235"/>
        <v>14=1476;</v>
      </c>
    </row>
    <row r="909" spans="1:9" x14ac:dyDescent="0.25">
      <c r="A909" t="s">
        <v>653</v>
      </c>
      <c r="B909">
        <v>1551</v>
      </c>
      <c r="C909">
        <f>C910-1</f>
        <v>1859</v>
      </c>
      <c r="D909" s="1">
        <f t="shared" si="232"/>
        <v>154</v>
      </c>
      <c r="E909" s="1">
        <f t="shared" si="233"/>
        <v>1705</v>
      </c>
      <c r="F909">
        <v>15</v>
      </c>
      <c r="G909" t="s">
        <v>56</v>
      </c>
      <c r="H909" t="s">
        <v>57</v>
      </c>
      <c r="I909" t="str">
        <f t="shared" si="235"/>
        <v>15=1705;</v>
      </c>
    </row>
    <row r="910" spans="1:9" x14ac:dyDescent="0.25">
      <c r="A910" t="s">
        <v>654</v>
      </c>
      <c r="B910">
        <v>0</v>
      </c>
      <c r="C910">
        <v>1860</v>
      </c>
      <c r="D910" s="1">
        <f>C910</f>
        <v>1860</v>
      </c>
      <c r="E910" s="1">
        <f t="shared" si="233"/>
        <v>1860</v>
      </c>
      <c r="F910">
        <v>16</v>
      </c>
      <c r="G910" t="s">
        <v>56</v>
      </c>
      <c r="H910" t="s">
        <v>57</v>
      </c>
      <c r="I910" t="str">
        <f t="shared" si="235"/>
        <v>16=1860;</v>
      </c>
    </row>
    <row r="911" spans="1:9" x14ac:dyDescent="0.25">
      <c r="D911" s="1"/>
      <c r="I911" s="3" t="str">
        <f>_xlfn.CONCAT(I895:I910)</f>
        <v>1=50;2=155;3=261;4=361;5=466;6=571;7=676;8=776;9=876;10=986;11=1086;12=1186;13=1321;14=1476;15=1705;16=1860;</v>
      </c>
    </row>
    <row r="912" spans="1:9" x14ac:dyDescent="0.25">
      <c r="A912" t="s">
        <v>638</v>
      </c>
      <c r="B912">
        <v>0</v>
      </c>
      <c r="C912">
        <f>B913</f>
        <v>0</v>
      </c>
      <c r="D912" s="1">
        <f>(C912-B912)/2</f>
        <v>0</v>
      </c>
      <c r="E912" s="1">
        <f>ROUND(D912,0)+B912</f>
        <v>0</v>
      </c>
    </row>
    <row r="913" spans="1:9" x14ac:dyDescent="0.25">
      <c r="A913" t="s">
        <v>655</v>
      </c>
      <c r="B913">
        <v>0</v>
      </c>
      <c r="C913">
        <f>B914-1</f>
        <v>500</v>
      </c>
      <c r="D913" s="1">
        <f t="shared" ref="D913:D927" si="236">(C913-B913)/2</f>
        <v>250</v>
      </c>
      <c r="E913" s="1">
        <f t="shared" ref="E913:E928" si="237">ROUND(D913,0)+B913</f>
        <v>250</v>
      </c>
      <c r="F913">
        <v>1</v>
      </c>
      <c r="G913" t="s">
        <v>56</v>
      </c>
      <c r="H913" t="s">
        <v>57</v>
      </c>
      <c r="I913" t="str">
        <f>CONCATENATE(F913,G913,E913,H913)</f>
        <v>1=250;</v>
      </c>
    </row>
    <row r="914" spans="1:9" x14ac:dyDescent="0.25">
      <c r="A914" t="s">
        <v>656</v>
      </c>
      <c r="B914">
        <v>501</v>
      </c>
      <c r="C914">
        <f t="shared" ref="C914:C926" si="238">B915-1</f>
        <v>700</v>
      </c>
      <c r="D914" s="1">
        <f t="shared" si="236"/>
        <v>99.5</v>
      </c>
      <c r="E914" s="1">
        <f t="shared" si="237"/>
        <v>601</v>
      </c>
      <c r="F914">
        <v>2</v>
      </c>
      <c r="G914" t="s">
        <v>56</v>
      </c>
      <c r="H914" t="s">
        <v>57</v>
      </c>
      <c r="I914" t="str">
        <f t="shared" ref="I914:I928" si="239">CONCATENATE(F914,G914,E914,H914)</f>
        <v>2=601;</v>
      </c>
    </row>
    <row r="915" spans="1:9" x14ac:dyDescent="0.25">
      <c r="A915" t="s">
        <v>657</v>
      </c>
      <c r="B915">
        <v>701</v>
      </c>
      <c r="C915">
        <f t="shared" si="238"/>
        <v>800</v>
      </c>
      <c r="D915" s="1">
        <f t="shared" si="236"/>
        <v>49.5</v>
      </c>
      <c r="E915" s="1">
        <f t="shared" si="237"/>
        <v>751</v>
      </c>
      <c r="F915">
        <v>3</v>
      </c>
      <c r="G915" t="s">
        <v>56</v>
      </c>
      <c r="H915" t="s">
        <v>57</v>
      </c>
      <c r="I915" t="str">
        <f t="shared" si="239"/>
        <v>3=751;</v>
      </c>
    </row>
    <row r="916" spans="1:9" x14ac:dyDescent="0.25">
      <c r="A916" t="s">
        <v>658</v>
      </c>
      <c r="B916">
        <v>801</v>
      </c>
      <c r="C916">
        <f t="shared" si="238"/>
        <v>900</v>
      </c>
      <c r="D916" s="1">
        <f t="shared" si="236"/>
        <v>49.5</v>
      </c>
      <c r="E916" s="1">
        <f t="shared" si="237"/>
        <v>851</v>
      </c>
      <c r="F916">
        <v>4</v>
      </c>
      <c r="G916" t="s">
        <v>56</v>
      </c>
      <c r="H916" t="s">
        <v>57</v>
      </c>
      <c r="I916" t="str">
        <f t="shared" si="239"/>
        <v>4=851;</v>
      </c>
    </row>
    <row r="917" spans="1:9" x14ac:dyDescent="0.25">
      <c r="A917" t="s">
        <v>659</v>
      </c>
      <c r="B917">
        <v>901</v>
      </c>
      <c r="C917">
        <f t="shared" si="238"/>
        <v>1000</v>
      </c>
      <c r="D917" s="1">
        <f t="shared" si="236"/>
        <v>49.5</v>
      </c>
      <c r="E917" s="1">
        <f t="shared" si="237"/>
        <v>951</v>
      </c>
      <c r="F917">
        <v>5</v>
      </c>
      <c r="G917" t="s">
        <v>56</v>
      </c>
      <c r="H917" t="s">
        <v>57</v>
      </c>
      <c r="I917" t="str">
        <f t="shared" si="239"/>
        <v>5=951;</v>
      </c>
    </row>
    <row r="918" spans="1:9" x14ac:dyDescent="0.25">
      <c r="A918" t="s">
        <v>660</v>
      </c>
      <c r="B918">
        <v>1001</v>
      </c>
      <c r="C918">
        <f t="shared" si="238"/>
        <v>1100</v>
      </c>
      <c r="D918" s="1">
        <f t="shared" si="236"/>
        <v>49.5</v>
      </c>
      <c r="E918" s="1">
        <f t="shared" si="237"/>
        <v>1051</v>
      </c>
      <c r="F918">
        <v>6</v>
      </c>
      <c r="G918" t="s">
        <v>56</v>
      </c>
      <c r="H918" t="s">
        <v>57</v>
      </c>
      <c r="I918" t="str">
        <f t="shared" si="239"/>
        <v>6=1051;</v>
      </c>
    </row>
    <row r="919" spans="1:9" x14ac:dyDescent="0.25">
      <c r="A919" t="s">
        <v>661</v>
      </c>
      <c r="B919">
        <v>1101</v>
      </c>
      <c r="C919">
        <f t="shared" si="238"/>
        <v>1200</v>
      </c>
      <c r="D919" s="1">
        <f t="shared" si="236"/>
        <v>49.5</v>
      </c>
      <c r="E919" s="1">
        <f t="shared" si="237"/>
        <v>1151</v>
      </c>
      <c r="F919">
        <v>7</v>
      </c>
      <c r="G919" t="s">
        <v>56</v>
      </c>
      <c r="H919" t="s">
        <v>57</v>
      </c>
      <c r="I919" t="str">
        <f t="shared" si="239"/>
        <v>7=1151;</v>
      </c>
    </row>
    <row r="920" spans="1:9" x14ac:dyDescent="0.25">
      <c r="A920" t="s">
        <v>662</v>
      </c>
      <c r="B920">
        <v>1201</v>
      </c>
      <c r="C920">
        <f t="shared" si="238"/>
        <v>1400</v>
      </c>
      <c r="D920" s="1">
        <f t="shared" si="236"/>
        <v>99.5</v>
      </c>
      <c r="E920" s="1">
        <f t="shared" si="237"/>
        <v>1301</v>
      </c>
      <c r="F920">
        <v>8</v>
      </c>
      <c r="G920" t="s">
        <v>56</v>
      </c>
      <c r="H920" t="s">
        <v>57</v>
      </c>
      <c r="I920" t="str">
        <f t="shared" si="239"/>
        <v>8=1301;</v>
      </c>
    </row>
    <row r="921" spans="1:9" x14ac:dyDescent="0.25">
      <c r="A921" t="s">
        <v>663</v>
      </c>
      <c r="B921">
        <v>1401</v>
      </c>
      <c r="C921">
        <f t="shared" si="238"/>
        <v>1600</v>
      </c>
      <c r="D921" s="1">
        <f t="shared" si="236"/>
        <v>99.5</v>
      </c>
      <c r="E921" s="1">
        <f t="shared" si="237"/>
        <v>1501</v>
      </c>
      <c r="F921">
        <v>9</v>
      </c>
      <c r="G921" t="s">
        <v>56</v>
      </c>
      <c r="H921" t="s">
        <v>57</v>
      </c>
      <c r="I921" t="str">
        <f t="shared" si="239"/>
        <v>9=1501;</v>
      </c>
    </row>
    <row r="922" spans="1:9" x14ac:dyDescent="0.25">
      <c r="A922" t="s">
        <v>664</v>
      </c>
      <c r="B922">
        <v>1601</v>
      </c>
      <c r="C922">
        <f t="shared" si="238"/>
        <v>1800</v>
      </c>
      <c r="D922" s="1">
        <f t="shared" si="236"/>
        <v>99.5</v>
      </c>
      <c r="E922" s="1">
        <f t="shared" si="237"/>
        <v>1701</v>
      </c>
      <c r="F922">
        <v>10</v>
      </c>
      <c r="G922" t="s">
        <v>56</v>
      </c>
      <c r="H922" t="s">
        <v>57</v>
      </c>
      <c r="I922" t="str">
        <f t="shared" si="239"/>
        <v>10=1701;</v>
      </c>
    </row>
    <row r="923" spans="1:9" x14ac:dyDescent="0.25">
      <c r="A923" t="s">
        <v>665</v>
      </c>
      <c r="B923">
        <v>1801</v>
      </c>
      <c r="C923">
        <f t="shared" si="238"/>
        <v>2000</v>
      </c>
      <c r="D923" s="1">
        <f t="shared" si="236"/>
        <v>99.5</v>
      </c>
      <c r="E923" s="1">
        <f t="shared" si="237"/>
        <v>1901</v>
      </c>
      <c r="F923">
        <v>11</v>
      </c>
      <c r="G923" t="s">
        <v>56</v>
      </c>
      <c r="H923" t="s">
        <v>57</v>
      </c>
      <c r="I923" t="str">
        <f t="shared" si="239"/>
        <v>11=1901;</v>
      </c>
    </row>
    <row r="924" spans="1:9" x14ac:dyDescent="0.25">
      <c r="A924" t="s">
        <v>666</v>
      </c>
      <c r="B924">
        <v>2001</v>
      </c>
      <c r="C924">
        <f t="shared" si="238"/>
        <v>3100</v>
      </c>
      <c r="D924" s="1">
        <f t="shared" si="236"/>
        <v>549.5</v>
      </c>
      <c r="E924" s="1">
        <f t="shared" si="237"/>
        <v>2551</v>
      </c>
      <c r="F924">
        <v>12</v>
      </c>
      <c r="G924" t="s">
        <v>56</v>
      </c>
      <c r="H924" t="s">
        <v>57</v>
      </c>
      <c r="I924" t="str">
        <f t="shared" si="239"/>
        <v>12=2551;</v>
      </c>
    </row>
    <row r="925" spans="1:9" x14ac:dyDescent="0.25">
      <c r="A925" t="s">
        <v>667</v>
      </c>
      <c r="B925">
        <v>3101</v>
      </c>
      <c r="C925">
        <f t="shared" si="238"/>
        <v>4300</v>
      </c>
      <c r="D925" s="1">
        <f t="shared" si="236"/>
        <v>599.5</v>
      </c>
      <c r="E925" s="1">
        <f t="shared" si="237"/>
        <v>3701</v>
      </c>
      <c r="F925">
        <v>13</v>
      </c>
      <c r="G925" t="s">
        <v>56</v>
      </c>
      <c r="H925" t="s">
        <v>57</v>
      </c>
      <c r="I925" t="str">
        <f t="shared" si="239"/>
        <v>13=3701;</v>
      </c>
    </row>
    <row r="926" spans="1:9" x14ac:dyDescent="0.25">
      <c r="A926" t="s">
        <v>668</v>
      </c>
      <c r="B926">
        <v>4301</v>
      </c>
      <c r="C926">
        <f t="shared" si="238"/>
        <v>5400</v>
      </c>
      <c r="D926" s="1">
        <f t="shared" si="236"/>
        <v>549.5</v>
      </c>
      <c r="E926" s="1">
        <f t="shared" si="237"/>
        <v>4851</v>
      </c>
      <c r="F926">
        <v>14</v>
      </c>
      <c r="G926" t="s">
        <v>56</v>
      </c>
      <c r="H926" t="s">
        <v>57</v>
      </c>
      <c r="I926" t="str">
        <f t="shared" si="239"/>
        <v>14=4851;</v>
      </c>
    </row>
    <row r="927" spans="1:9" x14ac:dyDescent="0.25">
      <c r="A927" t="s">
        <v>669</v>
      </c>
      <c r="B927">
        <v>5401</v>
      </c>
      <c r="C927">
        <f>C928-1</f>
        <v>6600</v>
      </c>
      <c r="D927" s="1">
        <f t="shared" si="236"/>
        <v>599.5</v>
      </c>
      <c r="E927" s="1">
        <f t="shared" si="237"/>
        <v>6001</v>
      </c>
      <c r="F927">
        <v>15</v>
      </c>
      <c r="G927" t="s">
        <v>56</v>
      </c>
      <c r="H927" t="s">
        <v>57</v>
      </c>
      <c r="I927" t="str">
        <f t="shared" si="239"/>
        <v>15=6001;</v>
      </c>
    </row>
    <row r="928" spans="1:9" x14ac:dyDescent="0.25">
      <c r="A928" t="s">
        <v>670</v>
      </c>
      <c r="B928">
        <v>0</v>
      </c>
      <c r="C928">
        <v>6601</v>
      </c>
      <c r="D928" s="1">
        <f>C928</f>
        <v>6601</v>
      </c>
      <c r="E928" s="1">
        <f t="shared" si="237"/>
        <v>6601</v>
      </c>
      <c r="F928">
        <v>16</v>
      </c>
      <c r="G928" t="s">
        <v>56</v>
      </c>
      <c r="H928" t="s">
        <v>57</v>
      </c>
      <c r="I928" t="str">
        <f t="shared" si="239"/>
        <v>16=6601;</v>
      </c>
    </row>
    <row r="929" spans="1:9" x14ac:dyDescent="0.25">
      <c r="D929" s="1"/>
      <c r="I929" s="3" t="str">
        <f>_xlfn.CONCAT(I913:I928)</f>
        <v>1=250;2=601;3=751;4=851;5=951;6=1051;7=1151;8=1301;9=1501;10=1701;11=1901;12=2551;13=3701;14=4851;15=6001;16=6601;</v>
      </c>
    </row>
    <row r="931" spans="1:9" x14ac:dyDescent="0.25">
      <c r="A931" s="2" t="s">
        <v>671</v>
      </c>
      <c r="B931" s="2" t="s">
        <v>53</v>
      </c>
      <c r="C931" s="2" t="s">
        <v>54</v>
      </c>
      <c r="D931" s="2" t="s">
        <v>55</v>
      </c>
      <c r="E931" s="2" t="s">
        <v>101</v>
      </c>
      <c r="F931" s="2"/>
      <c r="G931" s="2"/>
      <c r="H931" s="2"/>
      <c r="I931" s="2" t="s">
        <v>155</v>
      </c>
    </row>
    <row r="932" spans="1:9" x14ac:dyDescent="0.25">
      <c r="A932" t="s">
        <v>672</v>
      </c>
      <c r="B932">
        <v>0</v>
      </c>
      <c r="C932">
        <f>B933</f>
        <v>0</v>
      </c>
      <c r="D932" s="1">
        <f>(C932-B932)/2</f>
        <v>0</v>
      </c>
      <c r="E932" s="1">
        <f>ROUND(D932,0)+B932</f>
        <v>0</v>
      </c>
    </row>
    <row r="933" spans="1:9" x14ac:dyDescent="0.25">
      <c r="A933" t="s">
        <v>673</v>
      </c>
      <c r="B933">
        <v>0</v>
      </c>
      <c r="C933">
        <f>B934-1</f>
        <v>370</v>
      </c>
      <c r="D933" s="1">
        <f>(C933-B933)/2</f>
        <v>185</v>
      </c>
      <c r="E933" s="1">
        <f t="shared" ref="E933:E942" si="240">ROUND(D933,0)+B933</f>
        <v>185</v>
      </c>
      <c r="F933">
        <v>1</v>
      </c>
      <c r="G933" t="s">
        <v>56</v>
      </c>
      <c r="H933" t="s">
        <v>57</v>
      </c>
      <c r="I933" t="str">
        <f>CONCATENATE(F933,G933,E933,H933)</f>
        <v>1=185;</v>
      </c>
    </row>
    <row r="934" spans="1:9" x14ac:dyDescent="0.25">
      <c r="A934" t="s">
        <v>674</v>
      </c>
      <c r="B934">
        <v>371</v>
      </c>
      <c r="C934">
        <f t="shared" ref="C934:C940" si="241">B935-1</f>
        <v>615</v>
      </c>
      <c r="D934" s="1">
        <f>(C934-B934)/2</f>
        <v>122</v>
      </c>
      <c r="E934" s="1">
        <f t="shared" si="240"/>
        <v>493</v>
      </c>
      <c r="F934">
        <v>2</v>
      </c>
      <c r="G934" t="s">
        <v>56</v>
      </c>
      <c r="H934" t="s">
        <v>57</v>
      </c>
      <c r="I934" t="str">
        <f t="shared" ref="I934:I942" si="242">CONCATENATE(F934,G934,E934,H934)</f>
        <v>2=493;</v>
      </c>
    </row>
    <row r="935" spans="1:9" x14ac:dyDescent="0.25">
      <c r="A935" t="s">
        <v>675</v>
      </c>
      <c r="B935">
        <v>616</v>
      </c>
      <c r="C935">
        <f t="shared" si="241"/>
        <v>1230</v>
      </c>
      <c r="D935" s="1">
        <f t="shared" ref="D935:D941" si="243">(C935-B935)/2</f>
        <v>307</v>
      </c>
      <c r="E935" s="1">
        <f t="shared" si="240"/>
        <v>923</v>
      </c>
      <c r="F935">
        <v>3</v>
      </c>
      <c r="G935" t="s">
        <v>56</v>
      </c>
      <c r="H935" t="s">
        <v>57</v>
      </c>
      <c r="I935" t="str">
        <f t="shared" si="242"/>
        <v>3=923;</v>
      </c>
    </row>
    <row r="936" spans="1:9" x14ac:dyDescent="0.25">
      <c r="A936" t="s">
        <v>676</v>
      </c>
      <c r="B936">
        <v>1231</v>
      </c>
      <c r="C936">
        <f t="shared" si="241"/>
        <v>1840</v>
      </c>
      <c r="D936" s="1">
        <f t="shared" si="243"/>
        <v>304.5</v>
      </c>
      <c r="E936" s="1">
        <f t="shared" si="240"/>
        <v>1536</v>
      </c>
      <c r="F936">
        <v>4</v>
      </c>
      <c r="G936" t="s">
        <v>56</v>
      </c>
      <c r="H936" t="s">
        <v>57</v>
      </c>
      <c r="I936" t="str">
        <f t="shared" si="242"/>
        <v>4=1536;</v>
      </c>
    </row>
    <row r="937" spans="1:9" x14ac:dyDescent="0.25">
      <c r="A937" t="s">
        <v>677</v>
      </c>
      <c r="B937">
        <v>1841</v>
      </c>
      <c r="C937">
        <f t="shared" si="241"/>
        <v>2450</v>
      </c>
      <c r="D937" s="1">
        <f t="shared" si="243"/>
        <v>304.5</v>
      </c>
      <c r="E937" s="1">
        <f t="shared" si="240"/>
        <v>2146</v>
      </c>
      <c r="F937">
        <v>5</v>
      </c>
      <c r="G937" t="s">
        <v>56</v>
      </c>
      <c r="H937" t="s">
        <v>57</v>
      </c>
      <c r="I937" t="str">
        <f t="shared" si="242"/>
        <v>5=2146;</v>
      </c>
    </row>
    <row r="938" spans="1:9" x14ac:dyDescent="0.25">
      <c r="A938" t="s">
        <v>678</v>
      </c>
      <c r="B938">
        <v>2451</v>
      </c>
      <c r="C938">
        <f t="shared" si="241"/>
        <v>3070</v>
      </c>
      <c r="D938" s="1">
        <f t="shared" si="243"/>
        <v>309.5</v>
      </c>
      <c r="E938" s="1">
        <f t="shared" si="240"/>
        <v>2761</v>
      </c>
      <c r="F938">
        <v>6</v>
      </c>
      <c r="G938" t="s">
        <v>56</v>
      </c>
      <c r="H938" t="s">
        <v>57</v>
      </c>
      <c r="I938" t="str">
        <f t="shared" si="242"/>
        <v>6=2761;</v>
      </c>
    </row>
    <row r="939" spans="1:9" x14ac:dyDescent="0.25">
      <c r="A939" t="s">
        <v>679</v>
      </c>
      <c r="B939">
        <v>3071</v>
      </c>
      <c r="C939">
        <f t="shared" si="241"/>
        <v>3700</v>
      </c>
      <c r="D939" s="1">
        <f t="shared" si="243"/>
        <v>314.5</v>
      </c>
      <c r="E939" s="1">
        <f t="shared" si="240"/>
        <v>3386</v>
      </c>
      <c r="F939">
        <v>7</v>
      </c>
      <c r="G939" t="s">
        <v>56</v>
      </c>
      <c r="H939" t="s">
        <v>57</v>
      </c>
      <c r="I939" t="str">
        <f t="shared" si="242"/>
        <v>7=3386;</v>
      </c>
    </row>
    <row r="940" spans="1:9" x14ac:dyDescent="0.25">
      <c r="A940" t="s">
        <v>680</v>
      </c>
      <c r="B940">
        <v>3701</v>
      </c>
      <c r="C940">
        <f t="shared" si="241"/>
        <v>4300</v>
      </c>
      <c r="D940" s="1">
        <f t="shared" si="243"/>
        <v>299.5</v>
      </c>
      <c r="E940" s="1">
        <f t="shared" si="240"/>
        <v>4001</v>
      </c>
      <c r="F940">
        <v>8</v>
      </c>
      <c r="G940" t="s">
        <v>56</v>
      </c>
      <c r="H940" t="s">
        <v>57</v>
      </c>
      <c r="I940" t="str">
        <f t="shared" si="242"/>
        <v>8=4001;</v>
      </c>
    </row>
    <row r="941" spans="1:9" x14ac:dyDescent="0.25">
      <c r="A941" t="s">
        <v>681</v>
      </c>
      <c r="B941">
        <v>4301</v>
      </c>
      <c r="C941">
        <f>C942-1</f>
        <v>4900</v>
      </c>
      <c r="D941" s="1">
        <f t="shared" si="243"/>
        <v>299.5</v>
      </c>
      <c r="E941" s="1">
        <f t="shared" si="240"/>
        <v>4601</v>
      </c>
      <c r="F941">
        <v>9</v>
      </c>
      <c r="G941" t="s">
        <v>56</v>
      </c>
      <c r="H941" t="s">
        <v>57</v>
      </c>
      <c r="I941" t="str">
        <f t="shared" si="242"/>
        <v>9=4601;</v>
      </c>
    </row>
    <row r="942" spans="1:9" x14ac:dyDescent="0.25">
      <c r="A942" t="s">
        <v>682</v>
      </c>
      <c r="B942">
        <v>0</v>
      </c>
      <c r="C942">
        <v>4901</v>
      </c>
      <c r="D942" s="1">
        <f>C942</f>
        <v>4901</v>
      </c>
      <c r="E942" s="1">
        <f t="shared" si="240"/>
        <v>4901</v>
      </c>
      <c r="F942">
        <v>10</v>
      </c>
      <c r="G942" t="s">
        <v>56</v>
      </c>
      <c r="H942" t="s">
        <v>57</v>
      </c>
      <c r="I942" t="str">
        <f t="shared" si="242"/>
        <v>10=4901;</v>
      </c>
    </row>
    <row r="943" spans="1:9" x14ac:dyDescent="0.25">
      <c r="D943" s="1"/>
      <c r="I943" s="3" t="str">
        <f>_xlfn.CONCAT(I933:I942)</f>
        <v>1=185;2=493;3=923;4=1536;5=2146;6=2761;7=3386;8=4001;9=4601;10=4901;</v>
      </c>
    </row>
    <row r="944" spans="1:9" x14ac:dyDescent="0.25">
      <c r="A944" t="s">
        <v>10</v>
      </c>
      <c r="B944">
        <v>0</v>
      </c>
      <c r="C944">
        <f>B945</f>
        <v>0</v>
      </c>
      <c r="D944" s="1">
        <f>(C944-B944)/2</f>
        <v>0</v>
      </c>
      <c r="E944" s="1">
        <f>ROUND(D944,0)+B944</f>
        <v>0</v>
      </c>
    </row>
    <row r="945" spans="1:9" x14ac:dyDescent="0.25">
      <c r="A945" t="s">
        <v>683</v>
      </c>
      <c r="B945">
        <v>0</v>
      </c>
      <c r="C945">
        <f>B946-1</f>
        <v>370</v>
      </c>
      <c r="D945" s="1">
        <f>(C945-B945)/2</f>
        <v>185</v>
      </c>
      <c r="E945" s="1">
        <f t="shared" ref="E945:E954" si="244">ROUND(D945,0)+B945</f>
        <v>185</v>
      </c>
      <c r="F945">
        <v>1</v>
      </c>
      <c r="G945" t="s">
        <v>56</v>
      </c>
      <c r="H945" t="s">
        <v>57</v>
      </c>
      <c r="I945" t="str">
        <f>CONCATENATE(F945,G945,E945,H945)</f>
        <v>1=185;</v>
      </c>
    </row>
    <row r="946" spans="1:9" x14ac:dyDescent="0.25">
      <c r="A946" t="s">
        <v>684</v>
      </c>
      <c r="B946">
        <v>371</v>
      </c>
      <c r="C946">
        <f t="shared" ref="C946:C952" si="245">B947-1</f>
        <v>615</v>
      </c>
      <c r="D946" s="1">
        <f>(C946-B946)/2</f>
        <v>122</v>
      </c>
      <c r="E946" s="1">
        <f t="shared" si="244"/>
        <v>493</v>
      </c>
      <c r="F946">
        <v>2</v>
      </c>
      <c r="G946" t="s">
        <v>56</v>
      </c>
      <c r="H946" t="s">
        <v>57</v>
      </c>
      <c r="I946" t="str">
        <f t="shared" ref="I946:I954" si="246">CONCATENATE(F946,G946,E946,H946)</f>
        <v>2=493;</v>
      </c>
    </row>
    <row r="947" spans="1:9" x14ac:dyDescent="0.25">
      <c r="A947" t="s">
        <v>685</v>
      </c>
      <c r="B947">
        <v>616</v>
      </c>
      <c r="C947">
        <f t="shared" si="245"/>
        <v>1230</v>
      </c>
      <c r="D947" s="1">
        <f t="shared" ref="D947:D953" si="247">(C947-B947)/2</f>
        <v>307</v>
      </c>
      <c r="E947" s="1">
        <f t="shared" si="244"/>
        <v>923</v>
      </c>
      <c r="F947">
        <v>3</v>
      </c>
      <c r="G947" t="s">
        <v>56</v>
      </c>
      <c r="H947" t="s">
        <v>57</v>
      </c>
      <c r="I947" t="str">
        <f t="shared" si="246"/>
        <v>3=923;</v>
      </c>
    </row>
    <row r="948" spans="1:9" x14ac:dyDescent="0.25">
      <c r="A948" t="s">
        <v>686</v>
      </c>
      <c r="B948">
        <v>1231</v>
      </c>
      <c r="C948">
        <f t="shared" si="245"/>
        <v>1840</v>
      </c>
      <c r="D948" s="1">
        <f t="shared" si="247"/>
        <v>304.5</v>
      </c>
      <c r="E948" s="1">
        <f t="shared" si="244"/>
        <v>1536</v>
      </c>
      <c r="F948">
        <v>4</v>
      </c>
      <c r="G948" t="s">
        <v>56</v>
      </c>
      <c r="H948" t="s">
        <v>57</v>
      </c>
      <c r="I948" t="str">
        <f t="shared" si="246"/>
        <v>4=1536;</v>
      </c>
    </row>
    <row r="949" spans="1:9" x14ac:dyDescent="0.25">
      <c r="A949" t="s">
        <v>687</v>
      </c>
      <c r="B949">
        <v>1841</v>
      </c>
      <c r="C949">
        <f t="shared" si="245"/>
        <v>2450</v>
      </c>
      <c r="D949" s="1">
        <f t="shared" si="247"/>
        <v>304.5</v>
      </c>
      <c r="E949" s="1">
        <f t="shared" si="244"/>
        <v>2146</v>
      </c>
      <c r="F949">
        <v>5</v>
      </c>
      <c r="G949" t="s">
        <v>56</v>
      </c>
      <c r="H949" t="s">
        <v>57</v>
      </c>
      <c r="I949" t="str">
        <f t="shared" si="246"/>
        <v>5=2146;</v>
      </c>
    </row>
    <row r="950" spans="1:9" x14ac:dyDescent="0.25">
      <c r="A950" t="s">
        <v>688</v>
      </c>
      <c r="B950">
        <v>2451</v>
      </c>
      <c r="C950">
        <f t="shared" si="245"/>
        <v>3070</v>
      </c>
      <c r="D950" s="1">
        <f t="shared" si="247"/>
        <v>309.5</v>
      </c>
      <c r="E950" s="1">
        <f t="shared" si="244"/>
        <v>2761</v>
      </c>
      <c r="F950">
        <v>6</v>
      </c>
      <c r="G950" t="s">
        <v>56</v>
      </c>
      <c r="H950" t="s">
        <v>57</v>
      </c>
      <c r="I950" t="str">
        <f t="shared" si="246"/>
        <v>6=2761;</v>
      </c>
    </row>
    <row r="951" spans="1:9" x14ac:dyDescent="0.25">
      <c r="A951" t="s">
        <v>689</v>
      </c>
      <c r="B951">
        <v>3071</v>
      </c>
      <c r="C951">
        <f t="shared" si="245"/>
        <v>3700</v>
      </c>
      <c r="D951" s="1">
        <f t="shared" si="247"/>
        <v>314.5</v>
      </c>
      <c r="E951" s="1">
        <f t="shared" si="244"/>
        <v>3386</v>
      </c>
      <c r="F951">
        <v>7</v>
      </c>
      <c r="G951" t="s">
        <v>56</v>
      </c>
      <c r="H951" t="s">
        <v>57</v>
      </c>
      <c r="I951" t="str">
        <f t="shared" si="246"/>
        <v>7=3386;</v>
      </c>
    </row>
    <row r="952" spans="1:9" x14ac:dyDescent="0.25">
      <c r="A952" t="s">
        <v>690</v>
      </c>
      <c r="B952">
        <v>3701</v>
      </c>
      <c r="C952">
        <f t="shared" si="245"/>
        <v>4300</v>
      </c>
      <c r="D952" s="1">
        <f t="shared" si="247"/>
        <v>299.5</v>
      </c>
      <c r="E952" s="1">
        <f t="shared" si="244"/>
        <v>4001</v>
      </c>
      <c r="F952">
        <v>8</v>
      </c>
      <c r="G952" t="s">
        <v>56</v>
      </c>
      <c r="H952" t="s">
        <v>57</v>
      </c>
      <c r="I952" t="str">
        <f t="shared" si="246"/>
        <v>8=4001;</v>
      </c>
    </row>
    <row r="953" spans="1:9" x14ac:dyDescent="0.25">
      <c r="A953" t="s">
        <v>691</v>
      </c>
      <c r="B953">
        <v>4301</v>
      </c>
      <c r="C953">
        <f>C954-1</f>
        <v>4900</v>
      </c>
      <c r="D953" s="1">
        <f t="shared" si="247"/>
        <v>299.5</v>
      </c>
      <c r="E953" s="1">
        <f t="shared" si="244"/>
        <v>4601</v>
      </c>
      <c r="F953">
        <v>9</v>
      </c>
      <c r="G953" t="s">
        <v>56</v>
      </c>
      <c r="H953" t="s">
        <v>57</v>
      </c>
      <c r="I953" t="str">
        <f t="shared" si="246"/>
        <v>9=4601;</v>
      </c>
    </row>
    <row r="954" spans="1:9" x14ac:dyDescent="0.25">
      <c r="A954" t="s">
        <v>692</v>
      </c>
      <c r="B954">
        <v>0</v>
      </c>
      <c r="C954">
        <v>4901</v>
      </c>
      <c r="D954" s="1">
        <f>C954</f>
        <v>4901</v>
      </c>
      <c r="E954" s="1">
        <f t="shared" si="244"/>
        <v>4901</v>
      </c>
      <c r="F954">
        <v>10</v>
      </c>
      <c r="G954" t="s">
        <v>56</v>
      </c>
      <c r="H954" t="s">
        <v>57</v>
      </c>
      <c r="I954" t="str">
        <f t="shared" si="246"/>
        <v>10=4901;</v>
      </c>
    </row>
    <row r="955" spans="1:9" x14ac:dyDescent="0.25">
      <c r="D955" s="1"/>
      <c r="I955" s="3" t="str">
        <f>_xlfn.CONCAT(I945:I954)</f>
        <v>1=185;2=493;3=923;4=1536;5=2146;6=2761;7=3386;8=4001;9=4601;10=4901;</v>
      </c>
    </row>
    <row r="956" spans="1:9" x14ac:dyDescent="0.25">
      <c r="A956" t="s">
        <v>10</v>
      </c>
      <c r="B956">
        <v>0</v>
      </c>
      <c r="C956">
        <f>B957</f>
        <v>0</v>
      </c>
      <c r="D956" s="1">
        <f>(C956-B956)/2</f>
        <v>0</v>
      </c>
      <c r="E956" s="1">
        <f>ROUND(D956,0)+B956</f>
        <v>0</v>
      </c>
    </row>
    <row r="957" spans="1:9" x14ac:dyDescent="0.25">
      <c r="A957" t="s">
        <v>693</v>
      </c>
      <c r="B957">
        <v>0</v>
      </c>
      <c r="C957">
        <f>B958-1</f>
        <v>510</v>
      </c>
      <c r="D957" s="1">
        <f t="shared" ref="D957:D971" si="248">(C957-B957)/2</f>
        <v>255</v>
      </c>
      <c r="E957" s="1">
        <f t="shared" ref="E957:E972" si="249">ROUND(D957,0)+B957</f>
        <v>255</v>
      </c>
      <c r="F957">
        <v>1</v>
      </c>
      <c r="G957" t="s">
        <v>56</v>
      </c>
      <c r="H957" t="s">
        <v>57</v>
      </c>
      <c r="I957" t="str">
        <f>CONCATENATE(F957,G957,E957,H957)</f>
        <v>1=255;</v>
      </c>
    </row>
    <row r="958" spans="1:9" x14ac:dyDescent="0.25">
      <c r="A958" t="s">
        <v>694</v>
      </c>
      <c r="B958">
        <v>511</v>
      </c>
      <c r="C958">
        <f t="shared" ref="C958:C970" si="250">B959-1</f>
        <v>1037</v>
      </c>
      <c r="D958" s="1">
        <f t="shared" si="248"/>
        <v>263</v>
      </c>
      <c r="E958" s="1">
        <f t="shared" si="249"/>
        <v>774</v>
      </c>
      <c r="F958">
        <v>2</v>
      </c>
      <c r="G958" t="s">
        <v>56</v>
      </c>
      <c r="H958" t="s">
        <v>57</v>
      </c>
      <c r="I958" t="str">
        <f t="shared" ref="I958:I972" si="251">CONCATENATE(F958,G958,E958,H958)</f>
        <v>2=774;</v>
      </c>
    </row>
    <row r="959" spans="1:9" x14ac:dyDescent="0.25">
      <c r="A959" t="s">
        <v>695</v>
      </c>
      <c r="B959">
        <v>1038</v>
      </c>
      <c r="C959">
        <f t="shared" si="250"/>
        <v>1547</v>
      </c>
      <c r="D959" s="1">
        <f t="shared" si="248"/>
        <v>254.5</v>
      </c>
      <c r="E959" s="1">
        <f t="shared" si="249"/>
        <v>1293</v>
      </c>
      <c r="F959">
        <v>3</v>
      </c>
      <c r="G959" t="s">
        <v>56</v>
      </c>
      <c r="H959" t="s">
        <v>57</v>
      </c>
      <c r="I959" t="str">
        <f t="shared" si="251"/>
        <v>3=1293;</v>
      </c>
    </row>
    <row r="960" spans="1:9" x14ac:dyDescent="0.25">
      <c r="A960" t="s">
        <v>696</v>
      </c>
      <c r="B960">
        <v>1548</v>
      </c>
      <c r="C960">
        <f t="shared" si="250"/>
        <v>1934</v>
      </c>
      <c r="D960" s="1">
        <f t="shared" si="248"/>
        <v>193</v>
      </c>
      <c r="E960" s="1">
        <f t="shared" si="249"/>
        <v>1741</v>
      </c>
      <c r="F960">
        <v>4</v>
      </c>
      <c r="G960" t="s">
        <v>56</v>
      </c>
      <c r="H960" t="s">
        <v>57</v>
      </c>
      <c r="I960" t="str">
        <f t="shared" si="251"/>
        <v>4=1741;</v>
      </c>
    </row>
    <row r="961" spans="1:9" x14ac:dyDescent="0.25">
      <c r="A961" t="s">
        <v>697</v>
      </c>
      <c r="B961">
        <v>1935</v>
      </c>
      <c r="C961">
        <f t="shared" si="250"/>
        <v>2321</v>
      </c>
      <c r="D961" s="1">
        <f t="shared" si="248"/>
        <v>193</v>
      </c>
      <c r="E961" s="1">
        <f t="shared" si="249"/>
        <v>2128</v>
      </c>
      <c r="F961">
        <v>5</v>
      </c>
      <c r="G961" t="s">
        <v>56</v>
      </c>
      <c r="H961" t="s">
        <v>57</v>
      </c>
      <c r="I961" t="str">
        <f t="shared" si="251"/>
        <v>5=2128;</v>
      </c>
    </row>
    <row r="962" spans="1:9" x14ac:dyDescent="0.25">
      <c r="A962" t="s">
        <v>698</v>
      </c>
      <c r="B962">
        <v>2322</v>
      </c>
      <c r="C962">
        <f t="shared" si="250"/>
        <v>2708</v>
      </c>
      <c r="D962" s="1">
        <f t="shared" si="248"/>
        <v>193</v>
      </c>
      <c r="E962" s="1">
        <f t="shared" si="249"/>
        <v>2515</v>
      </c>
      <c r="F962">
        <v>6</v>
      </c>
      <c r="G962" t="s">
        <v>56</v>
      </c>
      <c r="H962" t="s">
        <v>57</v>
      </c>
      <c r="I962" t="str">
        <f t="shared" si="251"/>
        <v>6=2515;</v>
      </c>
    </row>
    <row r="963" spans="1:9" x14ac:dyDescent="0.25">
      <c r="A963" t="s">
        <v>699</v>
      </c>
      <c r="B963">
        <v>2709</v>
      </c>
      <c r="C963">
        <f t="shared" si="250"/>
        <v>3095</v>
      </c>
      <c r="D963" s="1">
        <f t="shared" si="248"/>
        <v>193</v>
      </c>
      <c r="E963" s="1">
        <f t="shared" si="249"/>
        <v>2902</v>
      </c>
      <c r="F963">
        <v>7</v>
      </c>
      <c r="G963" t="s">
        <v>56</v>
      </c>
      <c r="H963" t="s">
        <v>57</v>
      </c>
      <c r="I963" t="str">
        <f t="shared" si="251"/>
        <v>7=2902;</v>
      </c>
    </row>
    <row r="964" spans="1:9" x14ac:dyDescent="0.25">
      <c r="A964" t="s">
        <v>700</v>
      </c>
      <c r="B964">
        <v>3096</v>
      </c>
      <c r="C964">
        <f t="shared" si="250"/>
        <v>3482</v>
      </c>
      <c r="D964" s="1">
        <f t="shared" si="248"/>
        <v>193</v>
      </c>
      <c r="E964" s="1">
        <f t="shared" si="249"/>
        <v>3289</v>
      </c>
      <c r="F964">
        <v>8</v>
      </c>
      <c r="G964" t="s">
        <v>56</v>
      </c>
      <c r="H964" t="s">
        <v>57</v>
      </c>
      <c r="I964" t="str">
        <f t="shared" si="251"/>
        <v>8=3289;</v>
      </c>
    </row>
    <row r="965" spans="1:9" x14ac:dyDescent="0.25">
      <c r="A965" t="s">
        <v>701</v>
      </c>
      <c r="B965">
        <v>3483</v>
      </c>
      <c r="C965">
        <f t="shared" si="250"/>
        <v>3869</v>
      </c>
      <c r="D965" s="1">
        <f t="shared" si="248"/>
        <v>193</v>
      </c>
      <c r="E965" s="1">
        <f t="shared" si="249"/>
        <v>3676</v>
      </c>
      <c r="F965">
        <v>9</v>
      </c>
      <c r="G965" t="s">
        <v>56</v>
      </c>
      <c r="H965" t="s">
        <v>57</v>
      </c>
      <c r="I965" t="str">
        <f t="shared" si="251"/>
        <v>9=3676;</v>
      </c>
    </row>
    <row r="966" spans="1:9" x14ac:dyDescent="0.25">
      <c r="A966" t="s">
        <v>702</v>
      </c>
      <c r="B966">
        <v>3870</v>
      </c>
      <c r="C966">
        <f t="shared" si="250"/>
        <v>4256</v>
      </c>
      <c r="D966" s="1">
        <f t="shared" si="248"/>
        <v>193</v>
      </c>
      <c r="E966" s="1">
        <f t="shared" si="249"/>
        <v>4063</v>
      </c>
      <c r="F966">
        <v>10</v>
      </c>
      <c r="G966" t="s">
        <v>56</v>
      </c>
      <c r="H966" t="s">
        <v>57</v>
      </c>
      <c r="I966" t="str">
        <f t="shared" si="251"/>
        <v>10=4063;</v>
      </c>
    </row>
    <row r="967" spans="1:9" x14ac:dyDescent="0.25">
      <c r="A967" t="s">
        <v>703</v>
      </c>
      <c r="B967">
        <v>4257</v>
      </c>
      <c r="C967">
        <f t="shared" si="250"/>
        <v>4643</v>
      </c>
      <c r="D967" s="1">
        <f t="shared" si="248"/>
        <v>193</v>
      </c>
      <c r="E967" s="1">
        <f t="shared" si="249"/>
        <v>4450</v>
      </c>
      <c r="F967">
        <v>11</v>
      </c>
      <c r="G967" t="s">
        <v>56</v>
      </c>
      <c r="H967" t="s">
        <v>57</v>
      </c>
      <c r="I967" t="str">
        <f t="shared" si="251"/>
        <v>11=4450;</v>
      </c>
    </row>
    <row r="968" spans="1:9" x14ac:dyDescent="0.25">
      <c r="A968" t="s">
        <v>704</v>
      </c>
      <c r="B968">
        <v>4644</v>
      </c>
      <c r="C968">
        <f t="shared" si="250"/>
        <v>5154</v>
      </c>
      <c r="D968" s="1">
        <f t="shared" si="248"/>
        <v>255</v>
      </c>
      <c r="E968" s="1">
        <f t="shared" si="249"/>
        <v>4899</v>
      </c>
      <c r="F968">
        <v>12</v>
      </c>
      <c r="G968" t="s">
        <v>56</v>
      </c>
      <c r="H968" t="s">
        <v>57</v>
      </c>
      <c r="I968" t="str">
        <f t="shared" si="251"/>
        <v>12=4899;</v>
      </c>
    </row>
    <row r="969" spans="1:9" x14ac:dyDescent="0.25">
      <c r="A969" t="s">
        <v>705</v>
      </c>
      <c r="B969">
        <v>5155</v>
      </c>
      <c r="C969">
        <f t="shared" si="250"/>
        <v>5680</v>
      </c>
      <c r="D969" s="1">
        <f t="shared" si="248"/>
        <v>262.5</v>
      </c>
      <c r="E969" s="1">
        <f t="shared" si="249"/>
        <v>5418</v>
      </c>
      <c r="F969">
        <v>13</v>
      </c>
      <c r="G969" t="s">
        <v>56</v>
      </c>
      <c r="H969" t="s">
        <v>57</v>
      </c>
      <c r="I969" t="str">
        <f t="shared" si="251"/>
        <v>13=5418;</v>
      </c>
    </row>
    <row r="970" spans="1:9" x14ac:dyDescent="0.25">
      <c r="A970" t="s">
        <v>706</v>
      </c>
      <c r="B970">
        <v>5681</v>
      </c>
      <c r="C970">
        <f t="shared" si="250"/>
        <v>6191</v>
      </c>
      <c r="D970" s="1">
        <f t="shared" si="248"/>
        <v>255</v>
      </c>
      <c r="E970" s="1">
        <f t="shared" si="249"/>
        <v>5936</v>
      </c>
      <c r="F970">
        <v>14</v>
      </c>
      <c r="G970" t="s">
        <v>56</v>
      </c>
      <c r="H970" t="s">
        <v>57</v>
      </c>
      <c r="I970" t="str">
        <f t="shared" si="251"/>
        <v>14=5936;</v>
      </c>
    </row>
    <row r="971" spans="1:9" x14ac:dyDescent="0.25">
      <c r="A971" t="s">
        <v>707</v>
      </c>
      <c r="B971">
        <v>6192</v>
      </c>
      <c r="C971">
        <f>C972-1</f>
        <v>6701</v>
      </c>
      <c r="D971" s="1">
        <f t="shared" si="248"/>
        <v>254.5</v>
      </c>
      <c r="E971" s="1">
        <f t="shared" si="249"/>
        <v>6447</v>
      </c>
      <c r="F971">
        <v>15</v>
      </c>
      <c r="G971" t="s">
        <v>56</v>
      </c>
      <c r="H971" t="s">
        <v>57</v>
      </c>
      <c r="I971" t="str">
        <f t="shared" si="251"/>
        <v>15=6447;</v>
      </c>
    </row>
    <row r="972" spans="1:9" x14ac:dyDescent="0.25">
      <c r="A972" t="s">
        <v>708</v>
      </c>
      <c r="B972">
        <v>0</v>
      </c>
      <c r="C972">
        <v>6702</v>
      </c>
      <c r="D972" s="1">
        <f>C972</f>
        <v>6702</v>
      </c>
      <c r="E972" s="1">
        <f t="shared" si="249"/>
        <v>6702</v>
      </c>
      <c r="F972">
        <v>16</v>
      </c>
      <c r="G972" t="s">
        <v>56</v>
      </c>
      <c r="H972" t="s">
        <v>57</v>
      </c>
      <c r="I972" t="str">
        <f t="shared" si="251"/>
        <v>16=6702;</v>
      </c>
    </row>
    <row r="973" spans="1:9" x14ac:dyDescent="0.25">
      <c r="D973" s="1"/>
      <c r="I973" s="3" t="str">
        <f>_xlfn.CONCAT(I957:I972)</f>
        <v>1=255;2=774;3=1293;4=1741;5=2128;6=2515;7=2902;8=3289;9=3676;10=4063;11=4450;12=4899;13=5418;14=5936;15=6447;16=6702;</v>
      </c>
    </row>
    <row r="974" spans="1:9" x14ac:dyDescent="0.25">
      <c r="A974" t="s">
        <v>10</v>
      </c>
      <c r="B974">
        <v>0</v>
      </c>
      <c r="C974">
        <f>B975</f>
        <v>0</v>
      </c>
      <c r="D974" s="1">
        <f>(C974-B974)/2</f>
        <v>0</v>
      </c>
      <c r="E974" s="1">
        <f>ROUND(D974,0)+B974</f>
        <v>0</v>
      </c>
    </row>
    <row r="975" spans="1:9" x14ac:dyDescent="0.25">
      <c r="A975" t="s">
        <v>709</v>
      </c>
      <c r="B975">
        <v>0</v>
      </c>
      <c r="C975">
        <f>B976-1</f>
        <v>1700</v>
      </c>
      <c r="D975" s="1">
        <f t="shared" ref="D975:D989" si="252">(C975-B975)/2</f>
        <v>850</v>
      </c>
      <c r="E975" s="1">
        <f t="shared" ref="E975:E990" si="253">ROUND(D975,0)+B975</f>
        <v>850</v>
      </c>
      <c r="F975">
        <v>1</v>
      </c>
      <c r="G975" t="s">
        <v>56</v>
      </c>
      <c r="H975" t="s">
        <v>57</v>
      </c>
      <c r="I975" t="str">
        <f>CONCATENATE(F975,G975,E975,H975)</f>
        <v>1=850;</v>
      </c>
    </row>
    <row r="976" spans="1:9" x14ac:dyDescent="0.25">
      <c r="A976" t="s">
        <v>710</v>
      </c>
      <c r="B976">
        <v>1701</v>
      </c>
      <c r="C976">
        <f t="shared" ref="C976:C988" si="254">B977-1</f>
        <v>2100</v>
      </c>
      <c r="D976" s="1">
        <f t="shared" si="252"/>
        <v>199.5</v>
      </c>
      <c r="E976" s="1">
        <f t="shared" si="253"/>
        <v>1901</v>
      </c>
      <c r="F976">
        <v>2</v>
      </c>
      <c r="G976" t="s">
        <v>56</v>
      </c>
      <c r="H976" t="s">
        <v>57</v>
      </c>
      <c r="I976" t="str">
        <f t="shared" ref="I976:I990" si="255">CONCATENATE(F976,G976,E976,H976)</f>
        <v>2=1901;</v>
      </c>
    </row>
    <row r="977" spans="1:9" x14ac:dyDescent="0.25">
      <c r="A977" t="s">
        <v>711</v>
      </c>
      <c r="B977">
        <v>2101</v>
      </c>
      <c r="C977">
        <f t="shared" si="254"/>
        <v>2500</v>
      </c>
      <c r="D977" s="1">
        <f t="shared" si="252"/>
        <v>199.5</v>
      </c>
      <c r="E977" s="1">
        <f t="shared" si="253"/>
        <v>2301</v>
      </c>
      <c r="F977">
        <v>3</v>
      </c>
      <c r="G977" t="s">
        <v>56</v>
      </c>
      <c r="H977" t="s">
        <v>57</v>
      </c>
      <c r="I977" t="str">
        <f t="shared" si="255"/>
        <v>3=2301;</v>
      </c>
    </row>
    <row r="978" spans="1:9" x14ac:dyDescent="0.25">
      <c r="A978" t="s">
        <v>712</v>
      </c>
      <c r="B978">
        <v>2501</v>
      </c>
      <c r="C978">
        <f t="shared" si="254"/>
        <v>2750</v>
      </c>
      <c r="D978" s="1">
        <f t="shared" si="252"/>
        <v>124.5</v>
      </c>
      <c r="E978" s="1">
        <f t="shared" si="253"/>
        <v>2626</v>
      </c>
      <c r="F978">
        <v>4</v>
      </c>
      <c r="G978" t="s">
        <v>56</v>
      </c>
      <c r="H978" t="s">
        <v>57</v>
      </c>
      <c r="I978" t="str">
        <f t="shared" si="255"/>
        <v>4=2626;</v>
      </c>
    </row>
    <row r="979" spans="1:9" x14ac:dyDescent="0.25">
      <c r="A979" t="s">
        <v>713</v>
      </c>
      <c r="B979">
        <v>2751</v>
      </c>
      <c r="C979">
        <f t="shared" si="254"/>
        <v>3000</v>
      </c>
      <c r="D979" s="1">
        <f t="shared" si="252"/>
        <v>124.5</v>
      </c>
      <c r="E979" s="1">
        <f t="shared" si="253"/>
        <v>2876</v>
      </c>
      <c r="F979">
        <v>5</v>
      </c>
      <c r="G979" t="s">
        <v>56</v>
      </c>
      <c r="H979" t="s">
        <v>57</v>
      </c>
      <c r="I979" t="str">
        <f t="shared" si="255"/>
        <v>5=2876;</v>
      </c>
    </row>
    <row r="980" spans="1:9" x14ac:dyDescent="0.25">
      <c r="A980" t="s">
        <v>714</v>
      </c>
      <c r="B980">
        <v>3001</v>
      </c>
      <c r="C980">
        <f t="shared" si="254"/>
        <v>3350</v>
      </c>
      <c r="D980" s="1">
        <f t="shared" si="252"/>
        <v>174.5</v>
      </c>
      <c r="E980" s="1">
        <f t="shared" si="253"/>
        <v>3176</v>
      </c>
      <c r="F980">
        <v>6</v>
      </c>
      <c r="G980" t="s">
        <v>56</v>
      </c>
      <c r="H980" t="s">
        <v>57</v>
      </c>
      <c r="I980" t="str">
        <f t="shared" si="255"/>
        <v>6=3176;</v>
      </c>
    </row>
    <row r="981" spans="1:9" x14ac:dyDescent="0.25">
      <c r="A981" t="s">
        <v>715</v>
      </c>
      <c r="B981">
        <v>3351</v>
      </c>
      <c r="C981">
        <f t="shared" si="254"/>
        <v>3750</v>
      </c>
      <c r="D981" s="1">
        <f t="shared" si="252"/>
        <v>199.5</v>
      </c>
      <c r="E981" s="1">
        <f t="shared" si="253"/>
        <v>3551</v>
      </c>
      <c r="F981">
        <v>7</v>
      </c>
      <c r="G981" t="s">
        <v>56</v>
      </c>
      <c r="H981" t="s">
        <v>57</v>
      </c>
      <c r="I981" t="str">
        <f t="shared" si="255"/>
        <v>7=3551;</v>
      </c>
    </row>
    <row r="982" spans="1:9" x14ac:dyDescent="0.25">
      <c r="A982" t="s">
        <v>716</v>
      </c>
      <c r="B982">
        <v>3751</v>
      </c>
      <c r="C982">
        <f t="shared" si="254"/>
        <v>4150</v>
      </c>
      <c r="D982" s="1">
        <f t="shared" si="252"/>
        <v>199.5</v>
      </c>
      <c r="E982" s="1">
        <f t="shared" si="253"/>
        <v>3951</v>
      </c>
      <c r="F982">
        <v>8</v>
      </c>
      <c r="G982" t="s">
        <v>56</v>
      </c>
      <c r="H982" t="s">
        <v>57</v>
      </c>
      <c r="I982" t="str">
        <f t="shared" si="255"/>
        <v>8=3951;</v>
      </c>
    </row>
    <row r="983" spans="1:9" x14ac:dyDescent="0.25">
      <c r="A983" t="s">
        <v>717</v>
      </c>
      <c r="B983">
        <v>4151</v>
      </c>
      <c r="C983">
        <f t="shared" si="254"/>
        <v>4500</v>
      </c>
      <c r="D983" s="1">
        <f t="shared" si="252"/>
        <v>174.5</v>
      </c>
      <c r="E983" s="1">
        <f t="shared" si="253"/>
        <v>4326</v>
      </c>
      <c r="F983">
        <v>9</v>
      </c>
      <c r="G983" t="s">
        <v>56</v>
      </c>
      <c r="H983" t="s">
        <v>57</v>
      </c>
      <c r="I983" t="str">
        <f t="shared" si="255"/>
        <v>9=4326;</v>
      </c>
    </row>
    <row r="984" spans="1:9" x14ac:dyDescent="0.25">
      <c r="A984" t="s">
        <v>718</v>
      </c>
      <c r="B984">
        <v>4501</v>
      </c>
      <c r="C984">
        <f t="shared" si="254"/>
        <v>4800</v>
      </c>
      <c r="D984" s="1">
        <f t="shared" si="252"/>
        <v>149.5</v>
      </c>
      <c r="E984" s="1">
        <f t="shared" si="253"/>
        <v>4651</v>
      </c>
      <c r="F984">
        <v>10</v>
      </c>
      <c r="G984" t="s">
        <v>56</v>
      </c>
      <c r="H984" t="s">
        <v>57</v>
      </c>
      <c r="I984" t="str">
        <f t="shared" si="255"/>
        <v>10=4651;</v>
      </c>
    </row>
    <row r="985" spans="1:9" x14ac:dyDescent="0.25">
      <c r="A985" t="s">
        <v>719</v>
      </c>
      <c r="B985">
        <v>4801</v>
      </c>
      <c r="C985">
        <f t="shared" si="254"/>
        <v>5300</v>
      </c>
      <c r="D985" s="1">
        <f t="shared" si="252"/>
        <v>249.5</v>
      </c>
      <c r="E985" s="1">
        <f t="shared" si="253"/>
        <v>5051</v>
      </c>
      <c r="F985">
        <v>11</v>
      </c>
      <c r="G985" t="s">
        <v>56</v>
      </c>
      <c r="H985" t="s">
        <v>57</v>
      </c>
      <c r="I985" t="str">
        <f t="shared" si="255"/>
        <v>11=5051;</v>
      </c>
    </row>
    <row r="986" spans="1:9" x14ac:dyDescent="0.25">
      <c r="A986" t="s">
        <v>720</v>
      </c>
      <c r="B986">
        <v>5301</v>
      </c>
      <c r="C986">
        <f t="shared" si="254"/>
        <v>6000</v>
      </c>
      <c r="D986" s="1">
        <f t="shared" si="252"/>
        <v>349.5</v>
      </c>
      <c r="E986" s="1">
        <f t="shared" si="253"/>
        <v>5651</v>
      </c>
      <c r="F986">
        <v>12</v>
      </c>
      <c r="G986" t="s">
        <v>56</v>
      </c>
      <c r="H986" t="s">
        <v>57</v>
      </c>
      <c r="I986" t="str">
        <f t="shared" si="255"/>
        <v>12=5651;</v>
      </c>
    </row>
    <row r="987" spans="1:9" x14ac:dyDescent="0.25">
      <c r="A987" t="s">
        <v>721</v>
      </c>
      <c r="B987">
        <v>6001</v>
      </c>
      <c r="C987">
        <f t="shared" si="254"/>
        <v>6550</v>
      </c>
      <c r="D987" s="1">
        <f t="shared" si="252"/>
        <v>274.5</v>
      </c>
      <c r="E987" s="1">
        <f t="shared" si="253"/>
        <v>6276</v>
      </c>
      <c r="F987">
        <v>13</v>
      </c>
      <c r="G987" t="s">
        <v>56</v>
      </c>
      <c r="H987" t="s">
        <v>57</v>
      </c>
      <c r="I987" t="str">
        <f t="shared" si="255"/>
        <v>13=6276;</v>
      </c>
    </row>
    <row r="988" spans="1:9" x14ac:dyDescent="0.25">
      <c r="A988" t="s">
        <v>722</v>
      </c>
      <c r="B988">
        <v>6551</v>
      </c>
      <c r="C988">
        <f t="shared" si="254"/>
        <v>7400</v>
      </c>
      <c r="D988" s="1">
        <f t="shared" si="252"/>
        <v>424.5</v>
      </c>
      <c r="E988" s="1">
        <f t="shared" si="253"/>
        <v>6976</v>
      </c>
      <c r="F988">
        <v>14</v>
      </c>
      <c r="G988" t="s">
        <v>56</v>
      </c>
      <c r="H988" t="s">
        <v>57</v>
      </c>
      <c r="I988" t="str">
        <f t="shared" si="255"/>
        <v>14=6976;</v>
      </c>
    </row>
    <row r="989" spans="1:9" x14ac:dyDescent="0.25">
      <c r="A989" t="s">
        <v>723</v>
      </c>
      <c r="B989">
        <v>7401</v>
      </c>
      <c r="C989">
        <f>C990-1</f>
        <v>9099</v>
      </c>
      <c r="D989" s="1">
        <f t="shared" si="252"/>
        <v>849</v>
      </c>
      <c r="E989" s="1">
        <f t="shared" si="253"/>
        <v>8250</v>
      </c>
      <c r="F989">
        <v>15</v>
      </c>
      <c r="G989" t="s">
        <v>56</v>
      </c>
      <c r="H989" t="s">
        <v>57</v>
      </c>
      <c r="I989" t="str">
        <f t="shared" si="255"/>
        <v>15=8250;</v>
      </c>
    </row>
    <row r="990" spans="1:9" x14ac:dyDescent="0.25">
      <c r="A990" t="s">
        <v>724</v>
      </c>
      <c r="B990">
        <v>0</v>
      </c>
      <c r="C990">
        <v>9100</v>
      </c>
      <c r="D990" s="1">
        <f>C990</f>
        <v>9100</v>
      </c>
      <c r="E990" s="1">
        <f t="shared" si="253"/>
        <v>9100</v>
      </c>
      <c r="F990">
        <v>16</v>
      </c>
      <c r="G990" t="s">
        <v>56</v>
      </c>
      <c r="H990" t="s">
        <v>57</v>
      </c>
      <c r="I990" t="str">
        <f t="shared" si="255"/>
        <v>16=9100;</v>
      </c>
    </row>
    <row r="991" spans="1:9" x14ac:dyDescent="0.25">
      <c r="D991" s="1"/>
      <c r="I991" s="3" t="str">
        <f>_xlfn.CONCAT(I975:I990)</f>
        <v>1=850;2=1901;3=2301;4=2626;5=2876;6=3176;7=3551;8=3951;9=4326;10=4651;11=5051;12=5651;13=6276;14=6976;15=8250;16=9100;</v>
      </c>
    </row>
    <row r="993" spans="1:9" x14ac:dyDescent="0.25">
      <c r="A993" s="2" t="s">
        <v>725</v>
      </c>
      <c r="B993" s="2" t="s">
        <v>53</v>
      </c>
      <c r="C993" s="2" t="s">
        <v>54</v>
      </c>
      <c r="D993" s="2" t="s">
        <v>55</v>
      </c>
      <c r="E993" s="2" t="s">
        <v>101</v>
      </c>
      <c r="F993" s="2"/>
      <c r="G993" s="2"/>
      <c r="H993" s="2"/>
      <c r="I993" s="2" t="s">
        <v>155</v>
      </c>
    </row>
    <row r="994" spans="1:9" x14ac:dyDescent="0.25">
      <c r="A994" t="s">
        <v>10</v>
      </c>
      <c r="B994">
        <v>0</v>
      </c>
      <c r="C994">
        <f>B995</f>
        <v>0</v>
      </c>
      <c r="D994" s="1">
        <f>(C994-B994)/2</f>
        <v>0</v>
      </c>
      <c r="E994" s="1">
        <f>ROUND(D994,0)+B994</f>
        <v>0</v>
      </c>
    </row>
    <row r="995" spans="1:9" x14ac:dyDescent="0.25">
      <c r="A995" t="s">
        <v>726</v>
      </c>
      <c r="B995">
        <v>0</v>
      </c>
      <c r="C995">
        <f>B996-1</f>
        <v>500</v>
      </c>
      <c r="D995" s="1">
        <f>(C995-B995)/2</f>
        <v>250</v>
      </c>
      <c r="E995" s="1">
        <f t="shared" ref="E995:E1004" si="256">ROUND(D995,0)+B995</f>
        <v>250</v>
      </c>
      <c r="F995">
        <v>1</v>
      </c>
      <c r="G995" t="s">
        <v>56</v>
      </c>
      <c r="H995" t="s">
        <v>57</v>
      </c>
      <c r="I995" t="str">
        <f>CONCATENATE(F995,G995,E995,H995)</f>
        <v>1=250;</v>
      </c>
    </row>
    <row r="996" spans="1:9" x14ac:dyDescent="0.25">
      <c r="A996" t="s">
        <v>727</v>
      </c>
      <c r="B996">
        <v>501</v>
      </c>
      <c r="C996">
        <f t="shared" ref="C996:C1002" si="257">B997-1</f>
        <v>1000</v>
      </c>
      <c r="D996" s="1">
        <f>(C996-B996)/2</f>
        <v>249.5</v>
      </c>
      <c r="E996" s="1">
        <f t="shared" si="256"/>
        <v>751</v>
      </c>
      <c r="F996">
        <v>2</v>
      </c>
      <c r="G996" t="s">
        <v>56</v>
      </c>
      <c r="H996" t="s">
        <v>57</v>
      </c>
      <c r="I996" t="str">
        <f t="shared" ref="I996:I1004" si="258">CONCATENATE(F996,G996,E996,H996)</f>
        <v>2=751;</v>
      </c>
    </row>
    <row r="997" spans="1:9" x14ac:dyDescent="0.25">
      <c r="A997" t="s">
        <v>728</v>
      </c>
      <c r="B997">
        <v>1001</v>
      </c>
      <c r="C997">
        <f t="shared" si="257"/>
        <v>1500</v>
      </c>
      <c r="D997" s="1">
        <f t="shared" ref="D997:D1003" si="259">(C997-B997)/2</f>
        <v>249.5</v>
      </c>
      <c r="E997" s="1">
        <f t="shared" si="256"/>
        <v>1251</v>
      </c>
      <c r="F997">
        <v>3</v>
      </c>
      <c r="G997" t="s">
        <v>56</v>
      </c>
      <c r="H997" t="s">
        <v>57</v>
      </c>
      <c r="I997" t="str">
        <f t="shared" si="258"/>
        <v>3=1251;</v>
      </c>
    </row>
    <row r="998" spans="1:9" x14ac:dyDescent="0.25">
      <c r="A998" t="s">
        <v>729</v>
      </c>
      <c r="B998">
        <v>1501</v>
      </c>
      <c r="C998">
        <f t="shared" si="257"/>
        <v>2000</v>
      </c>
      <c r="D998" s="1">
        <f t="shared" si="259"/>
        <v>249.5</v>
      </c>
      <c r="E998" s="1">
        <f t="shared" si="256"/>
        <v>1751</v>
      </c>
      <c r="F998">
        <v>4</v>
      </c>
      <c r="G998" t="s">
        <v>56</v>
      </c>
      <c r="H998" t="s">
        <v>57</v>
      </c>
      <c r="I998" t="str">
        <f t="shared" si="258"/>
        <v>4=1751;</v>
      </c>
    </row>
    <row r="999" spans="1:9" x14ac:dyDescent="0.25">
      <c r="A999" t="s">
        <v>730</v>
      </c>
      <c r="B999">
        <v>2001</v>
      </c>
      <c r="C999">
        <f t="shared" si="257"/>
        <v>2500</v>
      </c>
      <c r="D999" s="1">
        <f t="shared" si="259"/>
        <v>249.5</v>
      </c>
      <c r="E999" s="1">
        <f t="shared" si="256"/>
        <v>2251</v>
      </c>
      <c r="F999">
        <v>5</v>
      </c>
      <c r="G999" t="s">
        <v>56</v>
      </c>
      <c r="H999" t="s">
        <v>57</v>
      </c>
      <c r="I999" t="str">
        <f t="shared" si="258"/>
        <v>5=2251;</v>
      </c>
    </row>
    <row r="1000" spans="1:9" x14ac:dyDescent="0.25">
      <c r="A1000" t="s">
        <v>731</v>
      </c>
      <c r="B1000">
        <v>2501</v>
      </c>
      <c r="C1000">
        <f t="shared" si="257"/>
        <v>3000</v>
      </c>
      <c r="D1000" s="1">
        <f t="shared" si="259"/>
        <v>249.5</v>
      </c>
      <c r="E1000" s="1">
        <f t="shared" si="256"/>
        <v>2751</v>
      </c>
      <c r="F1000">
        <v>6</v>
      </c>
      <c r="G1000" t="s">
        <v>56</v>
      </c>
      <c r="H1000" t="s">
        <v>57</v>
      </c>
      <c r="I1000" t="str">
        <f t="shared" si="258"/>
        <v>6=2751;</v>
      </c>
    </row>
    <row r="1001" spans="1:9" x14ac:dyDescent="0.25">
      <c r="A1001" t="s">
        <v>732</v>
      </c>
      <c r="B1001">
        <v>3001</v>
      </c>
      <c r="C1001">
        <f t="shared" si="257"/>
        <v>3500</v>
      </c>
      <c r="D1001" s="1">
        <f t="shared" si="259"/>
        <v>249.5</v>
      </c>
      <c r="E1001" s="1">
        <f t="shared" si="256"/>
        <v>3251</v>
      </c>
      <c r="F1001">
        <v>7</v>
      </c>
      <c r="G1001" t="s">
        <v>56</v>
      </c>
      <c r="H1001" t="s">
        <v>57</v>
      </c>
      <c r="I1001" t="str">
        <f t="shared" si="258"/>
        <v>7=3251;</v>
      </c>
    </row>
    <row r="1002" spans="1:9" x14ac:dyDescent="0.25">
      <c r="A1002" t="s">
        <v>733</v>
      </c>
      <c r="B1002">
        <v>3501</v>
      </c>
      <c r="C1002">
        <f t="shared" si="257"/>
        <v>4000</v>
      </c>
      <c r="D1002" s="1">
        <f t="shared" si="259"/>
        <v>249.5</v>
      </c>
      <c r="E1002" s="1">
        <f t="shared" si="256"/>
        <v>3751</v>
      </c>
      <c r="F1002">
        <v>8</v>
      </c>
      <c r="G1002" t="s">
        <v>56</v>
      </c>
      <c r="H1002" t="s">
        <v>57</v>
      </c>
      <c r="I1002" t="str">
        <f t="shared" si="258"/>
        <v>8=3751;</v>
      </c>
    </row>
    <row r="1003" spans="1:9" x14ac:dyDescent="0.25">
      <c r="A1003" t="s">
        <v>734</v>
      </c>
      <c r="B1003">
        <v>4001</v>
      </c>
      <c r="C1003">
        <f>C1004-1</f>
        <v>4499</v>
      </c>
      <c r="D1003" s="1">
        <f t="shared" si="259"/>
        <v>249</v>
      </c>
      <c r="E1003" s="1">
        <f t="shared" si="256"/>
        <v>4250</v>
      </c>
      <c r="F1003">
        <v>9</v>
      </c>
      <c r="G1003" t="s">
        <v>56</v>
      </c>
      <c r="H1003" t="s">
        <v>57</v>
      </c>
      <c r="I1003" t="str">
        <f t="shared" si="258"/>
        <v>9=4250;</v>
      </c>
    </row>
    <row r="1004" spans="1:9" x14ac:dyDescent="0.25">
      <c r="A1004" t="s">
        <v>735</v>
      </c>
      <c r="B1004">
        <v>0</v>
      </c>
      <c r="C1004">
        <v>4500</v>
      </c>
      <c r="D1004" s="1">
        <f>C1004</f>
        <v>4500</v>
      </c>
      <c r="E1004" s="1">
        <f t="shared" si="256"/>
        <v>4500</v>
      </c>
      <c r="F1004">
        <v>10</v>
      </c>
      <c r="G1004" t="s">
        <v>56</v>
      </c>
      <c r="H1004" t="s">
        <v>57</v>
      </c>
      <c r="I1004" t="str">
        <f t="shared" si="258"/>
        <v>10=4500;</v>
      </c>
    </row>
    <row r="1005" spans="1:9" x14ac:dyDescent="0.25">
      <c r="D1005" s="1"/>
      <c r="I1005" s="3" t="str">
        <f>_xlfn.CONCAT(I995:I1004)</f>
        <v>1=250;2=751;3=1251;4=1751;5=2251;6=2751;7=3251;8=3751;9=4250;10=4500;</v>
      </c>
    </row>
    <row r="1006" spans="1:9" x14ac:dyDescent="0.25">
      <c r="A1006" t="s">
        <v>10</v>
      </c>
      <c r="B1006">
        <v>0</v>
      </c>
      <c r="C1006">
        <f>B1007</f>
        <v>0</v>
      </c>
      <c r="D1006" s="1">
        <f>(C1006-B1006)/2</f>
        <v>0</v>
      </c>
      <c r="E1006" s="1">
        <f>ROUND(D1006,0)+B1006</f>
        <v>0</v>
      </c>
    </row>
    <row r="1007" spans="1:9" x14ac:dyDescent="0.25">
      <c r="A1007" t="s">
        <v>736</v>
      </c>
      <c r="B1007">
        <v>0</v>
      </c>
      <c r="C1007">
        <f>B1008-1</f>
        <v>1200</v>
      </c>
      <c r="D1007" s="1">
        <f>(C1007-B1007)/2</f>
        <v>600</v>
      </c>
      <c r="E1007" s="1">
        <f t="shared" ref="E1007:E1016" si="260">ROUND(D1007,0)+B1007</f>
        <v>600</v>
      </c>
      <c r="F1007">
        <v>1</v>
      </c>
      <c r="G1007" t="s">
        <v>56</v>
      </c>
      <c r="H1007" t="s">
        <v>57</v>
      </c>
      <c r="I1007" t="str">
        <f>CONCATENATE(F1007,G1007,E1007,H1007)</f>
        <v>1=600;</v>
      </c>
    </row>
    <row r="1008" spans="1:9" x14ac:dyDescent="0.25">
      <c r="A1008" t="s">
        <v>737</v>
      </c>
      <c r="B1008">
        <v>1201</v>
      </c>
      <c r="C1008">
        <f t="shared" ref="C1008:C1014" si="261">B1009-1</f>
        <v>2000</v>
      </c>
      <c r="D1008" s="1">
        <f>(C1008-B1008)/2</f>
        <v>399.5</v>
      </c>
      <c r="E1008" s="1">
        <f t="shared" si="260"/>
        <v>1601</v>
      </c>
      <c r="F1008">
        <v>2</v>
      </c>
      <c r="G1008" t="s">
        <v>56</v>
      </c>
      <c r="H1008" t="s">
        <v>57</v>
      </c>
      <c r="I1008" t="str">
        <f t="shared" ref="I1008:I1016" si="262">CONCATENATE(F1008,G1008,E1008,H1008)</f>
        <v>2=1601;</v>
      </c>
    </row>
    <row r="1009" spans="1:9" x14ac:dyDescent="0.25">
      <c r="A1009" t="s">
        <v>738</v>
      </c>
      <c r="B1009">
        <v>2001</v>
      </c>
      <c r="C1009">
        <f t="shared" si="261"/>
        <v>2600</v>
      </c>
      <c r="D1009" s="1">
        <f t="shared" ref="D1009:D1015" si="263">(C1009-B1009)/2</f>
        <v>299.5</v>
      </c>
      <c r="E1009" s="1">
        <f t="shared" si="260"/>
        <v>2301</v>
      </c>
      <c r="F1009">
        <v>3</v>
      </c>
      <c r="G1009" t="s">
        <v>56</v>
      </c>
      <c r="H1009" t="s">
        <v>57</v>
      </c>
      <c r="I1009" t="str">
        <f t="shared" si="262"/>
        <v>3=2301;</v>
      </c>
    </row>
    <row r="1010" spans="1:9" x14ac:dyDescent="0.25">
      <c r="A1010" t="s">
        <v>739</v>
      </c>
      <c r="B1010">
        <v>2601</v>
      </c>
      <c r="C1010">
        <f t="shared" si="261"/>
        <v>3300</v>
      </c>
      <c r="D1010" s="1">
        <f t="shared" si="263"/>
        <v>349.5</v>
      </c>
      <c r="E1010" s="1">
        <f t="shared" si="260"/>
        <v>2951</v>
      </c>
      <c r="F1010">
        <v>4</v>
      </c>
      <c r="G1010" t="s">
        <v>56</v>
      </c>
      <c r="H1010" t="s">
        <v>57</v>
      </c>
      <c r="I1010" t="str">
        <f t="shared" si="262"/>
        <v>4=2951;</v>
      </c>
    </row>
    <row r="1011" spans="1:9" x14ac:dyDescent="0.25">
      <c r="A1011" t="s">
        <v>740</v>
      </c>
      <c r="B1011">
        <v>3301</v>
      </c>
      <c r="C1011">
        <f t="shared" si="261"/>
        <v>4200</v>
      </c>
      <c r="D1011" s="1">
        <f t="shared" si="263"/>
        <v>449.5</v>
      </c>
      <c r="E1011" s="1">
        <f t="shared" si="260"/>
        <v>3751</v>
      </c>
      <c r="F1011">
        <v>5</v>
      </c>
      <c r="G1011" t="s">
        <v>56</v>
      </c>
      <c r="H1011" t="s">
        <v>57</v>
      </c>
      <c r="I1011" t="str">
        <f t="shared" si="262"/>
        <v>5=3751;</v>
      </c>
    </row>
    <row r="1012" spans="1:9" x14ac:dyDescent="0.25">
      <c r="A1012" t="s">
        <v>741</v>
      </c>
      <c r="B1012">
        <v>4201</v>
      </c>
      <c r="C1012">
        <f t="shared" si="261"/>
        <v>5200</v>
      </c>
      <c r="D1012" s="1">
        <f t="shared" si="263"/>
        <v>499.5</v>
      </c>
      <c r="E1012" s="1">
        <f t="shared" si="260"/>
        <v>4701</v>
      </c>
      <c r="F1012">
        <v>6</v>
      </c>
      <c r="G1012" t="s">
        <v>56</v>
      </c>
      <c r="H1012" t="s">
        <v>57</v>
      </c>
      <c r="I1012" t="str">
        <f t="shared" si="262"/>
        <v>6=4701;</v>
      </c>
    </row>
    <row r="1013" spans="1:9" x14ac:dyDescent="0.25">
      <c r="A1013" t="s">
        <v>742</v>
      </c>
      <c r="B1013">
        <v>5201</v>
      </c>
      <c r="C1013">
        <f t="shared" si="261"/>
        <v>6800</v>
      </c>
      <c r="D1013" s="1">
        <f t="shared" si="263"/>
        <v>799.5</v>
      </c>
      <c r="E1013" s="1">
        <f t="shared" si="260"/>
        <v>6001</v>
      </c>
      <c r="F1013">
        <v>7</v>
      </c>
      <c r="G1013" t="s">
        <v>56</v>
      </c>
      <c r="H1013" t="s">
        <v>57</v>
      </c>
      <c r="I1013" t="str">
        <f t="shared" si="262"/>
        <v>7=6001;</v>
      </c>
    </row>
    <row r="1014" spans="1:9" x14ac:dyDescent="0.25">
      <c r="A1014" t="s">
        <v>743</v>
      </c>
      <c r="B1014">
        <v>6801</v>
      </c>
      <c r="C1014">
        <f t="shared" si="261"/>
        <v>8900</v>
      </c>
      <c r="D1014" s="1">
        <f t="shared" si="263"/>
        <v>1049.5</v>
      </c>
      <c r="E1014" s="1">
        <f t="shared" si="260"/>
        <v>7851</v>
      </c>
      <c r="F1014">
        <v>8</v>
      </c>
      <c r="G1014" t="s">
        <v>56</v>
      </c>
      <c r="H1014" t="s">
        <v>57</v>
      </c>
      <c r="I1014" t="str">
        <f t="shared" si="262"/>
        <v>8=7851;</v>
      </c>
    </row>
    <row r="1015" spans="1:9" x14ac:dyDescent="0.25">
      <c r="A1015" t="s">
        <v>744</v>
      </c>
      <c r="B1015">
        <v>8901</v>
      </c>
      <c r="C1015">
        <f>C1016-1</f>
        <v>12999</v>
      </c>
      <c r="D1015" s="1">
        <f t="shared" si="263"/>
        <v>2049</v>
      </c>
      <c r="E1015" s="1">
        <f t="shared" si="260"/>
        <v>10950</v>
      </c>
      <c r="F1015">
        <v>9</v>
      </c>
      <c r="G1015" t="s">
        <v>56</v>
      </c>
      <c r="H1015" t="s">
        <v>57</v>
      </c>
      <c r="I1015" t="str">
        <f t="shared" si="262"/>
        <v>9=10950;</v>
      </c>
    </row>
    <row r="1016" spans="1:9" x14ac:dyDescent="0.25">
      <c r="A1016" t="s">
        <v>745</v>
      </c>
      <c r="B1016">
        <v>0</v>
      </c>
      <c r="C1016">
        <v>13000</v>
      </c>
      <c r="D1016" s="1">
        <f>C1016</f>
        <v>13000</v>
      </c>
      <c r="E1016" s="1">
        <f t="shared" si="260"/>
        <v>13000</v>
      </c>
      <c r="F1016">
        <v>10</v>
      </c>
      <c r="G1016" t="s">
        <v>56</v>
      </c>
      <c r="H1016" t="s">
        <v>57</v>
      </c>
      <c r="I1016" t="str">
        <f t="shared" si="262"/>
        <v>10=13000;</v>
      </c>
    </row>
    <row r="1017" spans="1:9" x14ac:dyDescent="0.25">
      <c r="D1017" s="1"/>
      <c r="I1017" s="3" t="str">
        <f>_xlfn.CONCAT(I1007:I1016)</f>
        <v>1=600;2=1601;3=2301;4=2951;5=3751;6=4701;7=6001;8=7851;9=10950;10=13000;</v>
      </c>
    </row>
    <row r="1018" spans="1:9" x14ac:dyDescent="0.25">
      <c r="A1018" t="s">
        <v>10</v>
      </c>
      <c r="B1018">
        <v>0</v>
      </c>
      <c r="C1018">
        <f>B1019</f>
        <v>0</v>
      </c>
      <c r="D1018" s="1">
        <f>(C1018-B1018)/2</f>
        <v>0</v>
      </c>
      <c r="E1018" s="1">
        <f>ROUND(D1018,0)+B1018</f>
        <v>0</v>
      </c>
    </row>
    <row r="1019" spans="1:9" x14ac:dyDescent="0.25">
      <c r="A1019" t="s">
        <v>746</v>
      </c>
      <c r="B1019">
        <v>0</v>
      </c>
      <c r="C1019">
        <f>B1020-1</f>
        <v>769</v>
      </c>
      <c r="D1019" s="1">
        <f t="shared" ref="D1019:D1033" si="264">(C1019-B1019)/2</f>
        <v>384.5</v>
      </c>
      <c r="E1019" s="1">
        <f t="shared" ref="E1019:E1034" si="265">ROUND(D1019,0)+B1019</f>
        <v>385</v>
      </c>
      <c r="F1019">
        <v>1</v>
      </c>
      <c r="G1019" t="s">
        <v>56</v>
      </c>
      <c r="H1019" t="s">
        <v>57</v>
      </c>
      <c r="I1019" t="str">
        <f>CONCATENATE(F1019,G1019,E1019,H1019)</f>
        <v>1=385;</v>
      </c>
    </row>
    <row r="1020" spans="1:9" x14ac:dyDescent="0.25">
      <c r="A1020" t="s">
        <v>747</v>
      </c>
      <c r="B1020">
        <v>770</v>
      </c>
      <c r="C1020">
        <f t="shared" ref="C1020:C1032" si="266">B1021-1</f>
        <v>1150</v>
      </c>
      <c r="D1020" s="1">
        <f t="shared" si="264"/>
        <v>190</v>
      </c>
      <c r="E1020" s="1">
        <f t="shared" si="265"/>
        <v>960</v>
      </c>
      <c r="F1020">
        <v>2</v>
      </c>
      <c r="G1020" t="s">
        <v>56</v>
      </c>
      <c r="H1020" t="s">
        <v>57</v>
      </c>
      <c r="I1020" t="str">
        <f t="shared" ref="I1020:I1034" si="267">CONCATENATE(F1020,G1020,E1020,H1020)</f>
        <v>2=960;</v>
      </c>
    </row>
    <row r="1021" spans="1:9" x14ac:dyDescent="0.25">
      <c r="A1021" t="s">
        <v>748</v>
      </c>
      <c r="B1021">
        <v>1151</v>
      </c>
      <c r="C1021">
        <f t="shared" si="266"/>
        <v>1530</v>
      </c>
      <c r="D1021" s="1">
        <f t="shared" si="264"/>
        <v>189.5</v>
      </c>
      <c r="E1021" s="1">
        <f t="shared" si="265"/>
        <v>1341</v>
      </c>
      <c r="F1021">
        <v>3</v>
      </c>
      <c r="G1021" t="s">
        <v>56</v>
      </c>
      <c r="H1021" t="s">
        <v>57</v>
      </c>
      <c r="I1021" t="str">
        <f t="shared" si="267"/>
        <v>3=1341;</v>
      </c>
    </row>
    <row r="1022" spans="1:9" x14ac:dyDescent="0.25">
      <c r="A1022" t="s">
        <v>749</v>
      </c>
      <c r="B1022">
        <v>1531</v>
      </c>
      <c r="C1022">
        <f t="shared" si="266"/>
        <v>2300</v>
      </c>
      <c r="D1022" s="1">
        <f t="shared" si="264"/>
        <v>384.5</v>
      </c>
      <c r="E1022" s="1">
        <f t="shared" si="265"/>
        <v>1916</v>
      </c>
      <c r="F1022">
        <v>4</v>
      </c>
      <c r="G1022" t="s">
        <v>56</v>
      </c>
      <c r="H1022" t="s">
        <v>57</v>
      </c>
      <c r="I1022" t="str">
        <f t="shared" si="267"/>
        <v>4=1916;</v>
      </c>
    </row>
    <row r="1023" spans="1:9" x14ac:dyDescent="0.25">
      <c r="A1023" t="s">
        <v>750</v>
      </c>
      <c r="B1023">
        <v>2301</v>
      </c>
      <c r="C1023">
        <f t="shared" si="266"/>
        <v>3060</v>
      </c>
      <c r="D1023" s="1">
        <f t="shared" si="264"/>
        <v>379.5</v>
      </c>
      <c r="E1023" s="1">
        <f t="shared" si="265"/>
        <v>2681</v>
      </c>
      <c r="F1023">
        <v>5</v>
      </c>
      <c r="G1023" t="s">
        <v>56</v>
      </c>
      <c r="H1023" t="s">
        <v>57</v>
      </c>
      <c r="I1023" t="str">
        <f t="shared" si="267"/>
        <v>5=2681;</v>
      </c>
    </row>
    <row r="1024" spans="1:9" x14ac:dyDescent="0.25">
      <c r="A1024" t="s">
        <v>751</v>
      </c>
      <c r="B1024">
        <v>3061</v>
      </c>
      <c r="C1024">
        <f t="shared" si="266"/>
        <v>3450</v>
      </c>
      <c r="D1024" s="1">
        <f t="shared" si="264"/>
        <v>194.5</v>
      </c>
      <c r="E1024" s="1">
        <f t="shared" si="265"/>
        <v>3256</v>
      </c>
      <c r="F1024">
        <v>6</v>
      </c>
      <c r="G1024" t="s">
        <v>56</v>
      </c>
      <c r="H1024" t="s">
        <v>57</v>
      </c>
      <c r="I1024" t="str">
        <f t="shared" si="267"/>
        <v>6=3256;</v>
      </c>
    </row>
    <row r="1025" spans="1:9" x14ac:dyDescent="0.25">
      <c r="A1025" t="s">
        <v>752</v>
      </c>
      <c r="B1025">
        <v>3451</v>
      </c>
      <c r="C1025">
        <f t="shared" si="266"/>
        <v>3840</v>
      </c>
      <c r="D1025" s="1">
        <f t="shared" si="264"/>
        <v>194.5</v>
      </c>
      <c r="E1025" s="1">
        <f t="shared" si="265"/>
        <v>3646</v>
      </c>
      <c r="F1025">
        <v>7</v>
      </c>
      <c r="G1025" t="s">
        <v>56</v>
      </c>
      <c r="H1025" t="s">
        <v>57</v>
      </c>
      <c r="I1025" t="str">
        <f t="shared" si="267"/>
        <v>7=3646;</v>
      </c>
    </row>
    <row r="1026" spans="1:9" x14ac:dyDescent="0.25">
      <c r="A1026" t="s">
        <v>753</v>
      </c>
      <c r="B1026">
        <v>3841</v>
      </c>
      <c r="C1026">
        <f t="shared" si="266"/>
        <v>4600</v>
      </c>
      <c r="D1026" s="1">
        <f t="shared" si="264"/>
        <v>379.5</v>
      </c>
      <c r="E1026" s="1">
        <f t="shared" si="265"/>
        <v>4221</v>
      </c>
      <c r="F1026">
        <v>8</v>
      </c>
      <c r="G1026" t="s">
        <v>56</v>
      </c>
      <c r="H1026" t="s">
        <v>57</v>
      </c>
      <c r="I1026" t="str">
        <f t="shared" si="267"/>
        <v>8=4221;</v>
      </c>
    </row>
    <row r="1027" spans="1:9" x14ac:dyDescent="0.25">
      <c r="A1027" t="s">
        <v>754</v>
      </c>
      <c r="B1027">
        <v>4601</v>
      </c>
      <c r="C1027">
        <f t="shared" si="266"/>
        <v>5750</v>
      </c>
      <c r="D1027" s="1">
        <f t="shared" si="264"/>
        <v>574.5</v>
      </c>
      <c r="E1027" s="1">
        <f t="shared" si="265"/>
        <v>5176</v>
      </c>
      <c r="F1027">
        <v>9</v>
      </c>
      <c r="G1027" t="s">
        <v>56</v>
      </c>
      <c r="H1027" t="s">
        <v>57</v>
      </c>
      <c r="I1027" t="str">
        <f t="shared" si="267"/>
        <v>9=5176;</v>
      </c>
    </row>
    <row r="1028" spans="1:9" x14ac:dyDescent="0.25">
      <c r="A1028" t="s">
        <v>755</v>
      </c>
      <c r="B1028">
        <v>5751</v>
      </c>
      <c r="C1028">
        <f t="shared" si="266"/>
        <v>6900</v>
      </c>
      <c r="D1028" s="1">
        <f t="shared" si="264"/>
        <v>574.5</v>
      </c>
      <c r="E1028" s="1">
        <f t="shared" si="265"/>
        <v>6326</v>
      </c>
      <c r="F1028">
        <v>10</v>
      </c>
      <c r="G1028" t="s">
        <v>56</v>
      </c>
      <c r="H1028" t="s">
        <v>57</v>
      </c>
      <c r="I1028" t="str">
        <f t="shared" si="267"/>
        <v>10=6326;</v>
      </c>
    </row>
    <row r="1029" spans="1:9" x14ac:dyDescent="0.25">
      <c r="A1029" t="s">
        <v>756</v>
      </c>
      <c r="B1029">
        <v>6901</v>
      </c>
      <c r="C1029">
        <f t="shared" si="266"/>
        <v>8050</v>
      </c>
      <c r="D1029" s="1">
        <f t="shared" si="264"/>
        <v>574.5</v>
      </c>
      <c r="E1029" s="1">
        <f t="shared" si="265"/>
        <v>7476</v>
      </c>
      <c r="F1029">
        <v>11</v>
      </c>
      <c r="G1029" t="s">
        <v>56</v>
      </c>
      <c r="H1029" t="s">
        <v>57</v>
      </c>
      <c r="I1029" t="str">
        <f t="shared" si="267"/>
        <v>11=7476;</v>
      </c>
    </row>
    <row r="1030" spans="1:9" x14ac:dyDescent="0.25">
      <c r="A1030" t="s">
        <v>757</v>
      </c>
      <c r="B1030">
        <v>8051</v>
      </c>
      <c r="C1030">
        <f t="shared" si="266"/>
        <v>9200</v>
      </c>
      <c r="D1030" s="1">
        <f t="shared" si="264"/>
        <v>574.5</v>
      </c>
      <c r="E1030" s="1">
        <f t="shared" si="265"/>
        <v>8626</v>
      </c>
      <c r="F1030">
        <v>12</v>
      </c>
      <c r="G1030" t="s">
        <v>56</v>
      </c>
      <c r="H1030" t="s">
        <v>57</v>
      </c>
      <c r="I1030" t="str">
        <f t="shared" si="267"/>
        <v>12=8626;</v>
      </c>
    </row>
    <row r="1031" spans="1:9" x14ac:dyDescent="0.25">
      <c r="A1031" t="s">
        <v>758</v>
      </c>
      <c r="B1031">
        <v>9201</v>
      </c>
      <c r="C1031">
        <f t="shared" si="266"/>
        <v>10350</v>
      </c>
      <c r="D1031" s="1">
        <f t="shared" si="264"/>
        <v>574.5</v>
      </c>
      <c r="E1031" s="1">
        <f t="shared" si="265"/>
        <v>9776</v>
      </c>
      <c r="F1031">
        <v>13</v>
      </c>
      <c r="G1031" t="s">
        <v>56</v>
      </c>
      <c r="H1031" t="s">
        <v>57</v>
      </c>
      <c r="I1031" t="str">
        <f t="shared" si="267"/>
        <v>13=9776;</v>
      </c>
    </row>
    <row r="1032" spans="1:9" x14ac:dyDescent="0.25">
      <c r="A1032" t="s">
        <v>759</v>
      </c>
      <c r="B1032">
        <v>10351</v>
      </c>
      <c r="C1032">
        <f t="shared" si="266"/>
        <v>11500</v>
      </c>
      <c r="D1032" s="1">
        <f t="shared" si="264"/>
        <v>574.5</v>
      </c>
      <c r="E1032" s="1">
        <f t="shared" si="265"/>
        <v>10926</v>
      </c>
      <c r="F1032">
        <v>14</v>
      </c>
      <c r="G1032" t="s">
        <v>56</v>
      </c>
      <c r="H1032" t="s">
        <v>57</v>
      </c>
      <c r="I1032" t="str">
        <f t="shared" si="267"/>
        <v>14=10926;</v>
      </c>
    </row>
    <row r="1033" spans="1:9" x14ac:dyDescent="0.25">
      <c r="A1033" t="s">
        <v>760</v>
      </c>
      <c r="B1033">
        <v>11501</v>
      </c>
      <c r="C1033">
        <f>C1034-1</f>
        <v>13799</v>
      </c>
      <c r="D1033" s="1">
        <f t="shared" si="264"/>
        <v>1149</v>
      </c>
      <c r="E1033" s="1">
        <f t="shared" si="265"/>
        <v>12650</v>
      </c>
      <c r="F1033">
        <v>15</v>
      </c>
      <c r="G1033" t="s">
        <v>56</v>
      </c>
      <c r="H1033" t="s">
        <v>57</v>
      </c>
      <c r="I1033" t="str">
        <f t="shared" si="267"/>
        <v>15=12650;</v>
      </c>
    </row>
    <row r="1034" spans="1:9" x14ac:dyDescent="0.25">
      <c r="A1034" t="s">
        <v>761</v>
      </c>
      <c r="B1034">
        <v>0</v>
      </c>
      <c r="C1034">
        <v>13800</v>
      </c>
      <c r="D1034" s="1">
        <f>C1034</f>
        <v>13800</v>
      </c>
      <c r="E1034" s="1">
        <f t="shared" si="265"/>
        <v>13800</v>
      </c>
      <c r="F1034">
        <v>16</v>
      </c>
      <c r="G1034" t="s">
        <v>56</v>
      </c>
      <c r="H1034" t="s">
        <v>57</v>
      </c>
      <c r="I1034" t="str">
        <f t="shared" si="267"/>
        <v>16=13800;</v>
      </c>
    </row>
    <row r="1035" spans="1:9" x14ac:dyDescent="0.25">
      <c r="D1035" s="1"/>
      <c r="I1035" s="3" t="str">
        <f>_xlfn.CONCAT(I1019:I1034)</f>
        <v>1=385;2=960;3=1341;4=1916;5=2681;6=3256;7=3646;8=4221;9=5176;10=6326;11=7476;12=8626;13=9776;14=10926;15=12650;16=13800;</v>
      </c>
    </row>
    <row r="1036" spans="1:9" x14ac:dyDescent="0.25">
      <c r="A1036" t="s">
        <v>10</v>
      </c>
      <c r="B1036">
        <v>0</v>
      </c>
      <c r="C1036">
        <f>B1037</f>
        <v>0</v>
      </c>
      <c r="D1036" s="1">
        <f>(C1036-B1036)/2</f>
        <v>0</v>
      </c>
      <c r="E1036" s="1">
        <f>ROUND(D1036,0)+B1036</f>
        <v>0</v>
      </c>
    </row>
    <row r="1037" spans="1:9" x14ac:dyDescent="0.25">
      <c r="A1037" t="s">
        <v>762</v>
      </c>
      <c r="B1037">
        <v>0</v>
      </c>
      <c r="C1037">
        <f>B1038-1</f>
        <v>1299</v>
      </c>
      <c r="D1037" s="1">
        <f t="shared" ref="D1037:D1051" si="268">(C1037-B1037)/2</f>
        <v>649.5</v>
      </c>
      <c r="E1037" s="1">
        <f t="shared" ref="E1037:E1052" si="269">ROUND(D1037,0)+B1037</f>
        <v>650</v>
      </c>
      <c r="F1037">
        <v>1</v>
      </c>
      <c r="G1037" t="s">
        <v>56</v>
      </c>
      <c r="H1037" t="s">
        <v>57</v>
      </c>
      <c r="I1037" t="str">
        <f>CONCATENATE(F1037,G1037,E1037,H1037)</f>
        <v>1=650;</v>
      </c>
    </row>
    <row r="1038" spans="1:9" x14ac:dyDescent="0.25">
      <c r="A1038" t="s">
        <v>763</v>
      </c>
      <c r="B1038">
        <v>1300</v>
      </c>
      <c r="C1038">
        <f t="shared" ref="C1038:C1050" si="270">B1039-1</f>
        <v>1700</v>
      </c>
      <c r="D1038" s="1">
        <f t="shared" si="268"/>
        <v>200</v>
      </c>
      <c r="E1038" s="1">
        <f t="shared" si="269"/>
        <v>1500</v>
      </c>
      <c r="F1038">
        <v>2</v>
      </c>
      <c r="G1038" t="s">
        <v>56</v>
      </c>
      <c r="H1038" t="s">
        <v>57</v>
      </c>
      <c r="I1038" t="str">
        <f t="shared" ref="I1038:I1052" si="271">CONCATENATE(F1038,G1038,E1038,H1038)</f>
        <v>2=1500;</v>
      </c>
    </row>
    <row r="1039" spans="1:9" x14ac:dyDescent="0.25">
      <c r="A1039" t="s">
        <v>764</v>
      </c>
      <c r="B1039">
        <v>1701</v>
      </c>
      <c r="C1039">
        <f t="shared" si="270"/>
        <v>2000</v>
      </c>
      <c r="D1039" s="1">
        <f t="shared" si="268"/>
        <v>149.5</v>
      </c>
      <c r="E1039" s="1">
        <f t="shared" si="269"/>
        <v>1851</v>
      </c>
      <c r="F1039">
        <v>3</v>
      </c>
      <c r="G1039" t="s">
        <v>56</v>
      </c>
      <c r="H1039" t="s">
        <v>57</v>
      </c>
      <c r="I1039" t="str">
        <f t="shared" si="271"/>
        <v>3=1851;</v>
      </c>
    </row>
    <row r="1040" spans="1:9" x14ac:dyDescent="0.25">
      <c r="A1040" t="s">
        <v>765</v>
      </c>
      <c r="B1040">
        <v>2001</v>
      </c>
      <c r="C1040">
        <f t="shared" si="270"/>
        <v>2400</v>
      </c>
      <c r="D1040" s="1">
        <f t="shared" si="268"/>
        <v>199.5</v>
      </c>
      <c r="E1040" s="1">
        <f t="shared" si="269"/>
        <v>2201</v>
      </c>
      <c r="F1040">
        <v>4</v>
      </c>
      <c r="G1040" t="s">
        <v>56</v>
      </c>
      <c r="H1040" t="s">
        <v>57</v>
      </c>
      <c r="I1040" t="str">
        <f t="shared" si="271"/>
        <v>4=2201;</v>
      </c>
    </row>
    <row r="1041" spans="1:9" x14ac:dyDescent="0.25">
      <c r="A1041" t="s">
        <v>766</v>
      </c>
      <c r="B1041">
        <v>2401</v>
      </c>
      <c r="C1041">
        <f t="shared" si="270"/>
        <v>2800</v>
      </c>
      <c r="D1041" s="1">
        <f t="shared" si="268"/>
        <v>199.5</v>
      </c>
      <c r="E1041" s="1">
        <f t="shared" si="269"/>
        <v>2601</v>
      </c>
      <c r="F1041">
        <v>5</v>
      </c>
      <c r="G1041" t="s">
        <v>56</v>
      </c>
      <c r="H1041" t="s">
        <v>57</v>
      </c>
      <c r="I1041" t="str">
        <f t="shared" si="271"/>
        <v>5=2601;</v>
      </c>
    </row>
    <row r="1042" spans="1:9" x14ac:dyDescent="0.25">
      <c r="A1042" t="s">
        <v>767</v>
      </c>
      <c r="B1042">
        <v>2801</v>
      </c>
      <c r="C1042">
        <f t="shared" si="270"/>
        <v>3100</v>
      </c>
      <c r="D1042" s="1">
        <f t="shared" si="268"/>
        <v>149.5</v>
      </c>
      <c r="E1042" s="1">
        <f t="shared" si="269"/>
        <v>2951</v>
      </c>
      <c r="F1042">
        <v>6</v>
      </c>
      <c r="G1042" t="s">
        <v>56</v>
      </c>
      <c r="H1042" t="s">
        <v>57</v>
      </c>
      <c r="I1042" t="str">
        <f t="shared" si="271"/>
        <v>6=2951;</v>
      </c>
    </row>
    <row r="1043" spans="1:9" x14ac:dyDescent="0.25">
      <c r="A1043" t="s">
        <v>768</v>
      </c>
      <c r="B1043">
        <v>3101</v>
      </c>
      <c r="C1043">
        <f t="shared" si="270"/>
        <v>3500</v>
      </c>
      <c r="D1043" s="1">
        <f t="shared" si="268"/>
        <v>199.5</v>
      </c>
      <c r="E1043" s="1">
        <f t="shared" si="269"/>
        <v>3301</v>
      </c>
      <c r="F1043">
        <v>7</v>
      </c>
      <c r="G1043" t="s">
        <v>56</v>
      </c>
      <c r="H1043" t="s">
        <v>57</v>
      </c>
      <c r="I1043" t="str">
        <f t="shared" si="271"/>
        <v>7=3301;</v>
      </c>
    </row>
    <row r="1044" spans="1:9" x14ac:dyDescent="0.25">
      <c r="A1044" t="s">
        <v>769</v>
      </c>
      <c r="B1044">
        <v>3501</v>
      </c>
      <c r="C1044">
        <f t="shared" si="270"/>
        <v>3800</v>
      </c>
      <c r="D1044" s="1">
        <f t="shared" si="268"/>
        <v>149.5</v>
      </c>
      <c r="E1044" s="1">
        <f t="shared" si="269"/>
        <v>3651</v>
      </c>
      <c r="F1044">
        <v>8</v>
      </c>
      <c r="G1044" t="s">
        <v>56</v>
      </c>
      <c r="H1044" t="s">
        <v>57</v>
      </c>
      <c r="I1044" t="str">
        <f t="shared" si="271"/>
        <v>8=3651;</v>
      </c>
    </row>
    <row r="1045" spans="1:9" x14ac:dyDescent="0.25">
      <c r="A1045" t="s">
        <v>770</v>
      </c>
      <c r="B1045">
        <v>3801</v>
      </c>
      <c r="C1045">
        <f t="shared" si="270"/>
        <v>4100</v>
      </c>
      <c r="D1045" s="1">
        <f t="shared" si="268"/>
        <v>149.5</v>
      </c>
      <c r="E1045" s="1">
        <f t="shared" si="269"/>
        <v>3951</v>
      </c>
      <c r="F1045">
        <v>9</v>
      </c>
      <c r="G1045" t="s">
        <v>56</v>
      </c>
      <c r="H1045" t="s">
        <v>57</v>
      </c>
      <c r="I1045" t="str">
        <f t="shared" si="271"/>
        <v>9=3951;</v>
      </c>
    </row>
    <row r="1046" spans="1:9" x14ac:dyDescent="0.25">
      <c r="A1046" t="s">
        <v>771</v>
      </c>
      <c r="B1046">
        <v>4101</v>
      </c>
      <c r="C1046">
        <f t="shared" si="270"/>
        <v>4500</v>
      </c>
      <c r="D1046" s="1">
        <f t="shared" si="268"/>
        <v>199.5</v>
      </c>
      <c r="E1046" s="1">
        <f t="shared" si="269"/>
        <v>4301</v>
      </c>
      <c r="F1046">
        <v>10</v>
      </c>
      <c r="G1046" t="s">
        <v>56</v>
      </c>
      <c r="H1046" t="s">
        <v>57</v>
      </c>
      <c r="I1046" t="str">
        <f t="shared" si="271"/>
        <v>10=4301;</v>
      </c>
    </row>
    <row r="1047" spans="1:9" x14ac:dyDescent="0.25">
      <c r="A1047" t="s">
        <v>772</v>
      </c>
      <c r="B1047">
        <v>4501</v>
      </c>
      <c r="C1047">
        <f t="shared" si="270"/>
        <v>5100</v>
      </c>
      <c r="D1047" s="1">
        <f t="shared" si="268"/>
        <v>299.5</v>
      </c>
      <c r="E1047" s="1">
        <f t="shared" si="269"/>
        <v>4801</v>
      </c>
      <c r="F1047">
        <v>11</v>
      </c>
      <c r="G1047" t="s">
        <v>56</v>
      </c>
      <c r="H1047" t="s">
        <v>57</v>
      </c>
      <c r="I1047" t="str">
        <f t="shared" si="271"/>
        <v>11=4801;</v>
      </c>
    </row>
    <row r="1048" spans="1:9" x14ac:dyDescent="0.25">
      <c r="A1048" t="s">
        <v>773</v>
      </c>
      <c r="B1048">
        <v>5101</v>
      </c>
      <c r="C1048">
        <f t="shared" si="270"/>
        <v>5800</v>
      </c>
      <c r="D1048" s="1">
        <f t="shared" si="268"/>
        <v>349.5</v>
      </c>
      <c r="E1048" s="1">
        <f t="shared" si="269"/>
        <v>5451</v>
      </c>
      <c r="F1048">
        <v>12</v>
      </c>
      <c r="G1048" t="s">
        <v>56</v>
      </c>
      <c r="H1048" t="s">
        <v>57</v>
      </c>
      <c r="I1048" t="str">
        <f t="shared" si="271"/>
        <v>12=5451;</v>
      </c>
    </row>
    <row r="1049" spans="1:9" x14ac:dyDescent="0.25">
      <c r="A1049" t="s">
        <v>774</v>
      </c>
      <c r="B1049">
        <v>5801</v>
      </c>
      <c r="C1049">
        <f t="shared" si="270"/>
        <v>6800</v>
      </c>
      <c r="D1049" s="1">
        <f t="shared" si="268"/>
        <v>499.5</v>
      </c>
      <c r="E1049" s="1">
        <f t="shared" si="269"/>
        <v>6301</v>
      </c>
      <c r="F1049">
        <v>13</v>
      </c>
      <c r="G1049" t="s">
        <v>56</v>
      </c>
      <c r="H1049" t="s">
        <v>57</v>
      </c>
      <c r="I1049" t="str">
        <f t="shared" si="271"/>
        <v>13=6301;</v>
      </c>
    </row>
    <row r="1050" spans="1:9" x14ac:dyDescent="0.25">
      <c r="A1050" t="s">
        <v>775</v>
      </c>
      <c r="B1050">
        <v>6801</v>
      </c>
      <c r="C1050">
        <f t="shared" si="270"/>
        <v>8000</v>
      </c>
      <c r="D1050" s="1">
        <f t="shared" si="268"/>
        <v>599.5</v>
      </c>
      <c r="E1050" s="1">
        <f t="shared" si="269"/>
        <v>7401</v>
      </c>
      <c r="F1050">
        <v>14</v>
      </c>
      <c r="G1050" t="s">
        <v>56</v>
      </c>
      <c r="H1050" t="s">
        <v>57</v>
      </c>
      <c r="I1050" t="str">
        <f t="shared" si="271"/>
        <v>14=7401;</v>
      </c>
    </row>
    <row r="1051" spans="1:9" x14ac:dyDescent="0.25">
      <c r="A1051" t="s">
        <v>776</v>
      </c>
      <c r="B1051">
        <v>8001</v>
      </c>
      <c r="C1051">
        <f>C1052-1</f>
        <v>9899</v>
      </c>
      <c r="D1051" s="1">
        <f t="shared" si="268"/>
        <v>949</v>
      </c>
      <c r="E1051" s="1">
        <f t="shared" si="269"/>
        <v>8950</v>
      </c>
      <c r="F1051">
        <v>15</v>
      </c>
      <c r="G1051" t="s">
        <v>56</v>
      </c>
      <c r="H1051" t="s">
        <v>57</v>
      </c>
      <c r="I1051" t="str">
        <f t="shared" si="271"/>
        <v>15=8950;</v>
      </c>
    </row>
    <row r="1052" spans="1:9" x14ac:dyDescent="0.25">
      <c r="A1052" t="s">
        <v>777</v>
      </c>
      <c r="B1052">
        <v>0</v>
      </c>
      <c r="C1052">
        <v>9900</v>
      </c>
      <c r="D1052" s="1">
        <f>C1052</f>
        <v>9900</v>
      </c>
      <c r="E1052" s="1">
        <f t="shared" si="269"/>
        <v>9900</v>
      </c>
      <c r="F1052">
        <v>16</v>
      </c>
      <c r="G1052" t="s">
        <v>56</v>
      </c>
      <c r="H1052" t="s">
        <v>57</v>
      </c>
      <c r="I1052" t="str">
        <f t="shared" si="271"/>
        <v>16=9900;</v>
      </c>
    </row>
    <row r="1053" spans="1:9" x14ac:dyDescent="0.25">
      <c r="D1053" s="1"/>
      <c r="I1053" s="3" t="str">
        <f>_xlfn.CONCAT(I1037:I1052)</f>
        <v>1=650;2=1500;3=1851;4=2201;5=2601;6=2951;7=3301;8=3651;9=3951;10=4301;11=4801;12=5451;13=6301;14=7401;15=8950;16=9900;</v>
      </c>
    </row>
    <row r="1055" spans="1:9" x14ac:dyDescent="0.25">
      <c r="A1055" s="2" t="s">
        <v>778</v>
      </c>
      <c r="B1055" s="2" t="s">
        <v>53</v>
      </c>
      <c r="C1055" s="2" t="s">
        <v>54</v>
      </c>
      <c r="D1055" s="2" t="s">
        <v>55</v>
      </c>
      <c r="E1055" s="2" t="s">
        <v>101</v>
      </c>
      <c r="F1055" s="2"/>
      <c r="G1055" s="2"/>
      <c r="H1055" s="2"/>
      <c r="I1055" s="2" t="s">
        <v>155</v>
      </c>
    </row>
    <row r="1056" spans="1:9" x14ac:dyDescent="0.25">
      <c r="A1056" t="s">
        <v>10</v>
      </c>
      <c r="B1056">
        <v>0</v>
      </c>
      <c r="C1056">
        <f>B1057</f>
        <v>0</v>
      </c>
      <c r="D1056" s="1">
        <f>(C1056-B1056)/2</f>
        <v>0</v>
      </c>
      <c r="E1056" s="1">
        <f>ROUND(D1056,0)+B1056</f>
        <v>0</v>
      </c>
    </row>
    <row r="1057" spans="1:9" x14ac:dyDescent="0.25">
      <c r="A1057" t="s">
        <v>779</v>
      </c>
      <c r="B1057">
        <v>0</v>
      </c>
      <c r="C1057">
        <f>B1058-1</f>
        <v>875</v>
      </c>
      <c r="D1057" s="1">
        <f>(C1057-B1057)/2</f>
        <v>437.5</v>
      </c>
      <c r="E1057" s="1">
        <f t="shared" ref="E1057:E1066" si="272">ROUND(D1057,0)+B1057</f>
        <v>438</v>
      </c>
      <c r="F1057">
        <v>1</v>
      </c>
      <c r="G1057" t="s">
        <v>56</v>
      </c>
      <c r="H1057" t="s">
        <v>57</v>
      </c>
      <c r="I1057" t="str">
        <f>CONCATENATE(F1057,G1057,E1057,H1057)</f>
        <v>1=438;</v>
      </c>
    </row>
    <row r="1058" spans="1:9" x14ac:dyDescent="0.25">
      <c r="A1058" t="s">
        <v>780</v>
      </c>
      <c r="B1058">
        <v>876</v>
      </c>
      <c r="C1058">
        <f t="shared" ref="C1058:C1065" si="273">B1059-1</f>
        <v>1750</v>
      </c>
      <c r="D1058" s="1">
        <f>(C1058-B1058)/2</f>
        <v>437</v>
      </c>
      <c r="E1058" s="1">
        <f t="shared" si="272"/>
        <v>1313</v>
      </c>
      <c r="F1058">
        <v>2</v>
      </c>
      <c r="G1058" t="s">
        <v>56</v>
      </c>
      <c r="H1058" t="s">
        <v>57</v>
      </c>
      <c r="I1058" t="str">
        <f t="shared" ref="I1058:I1066" si="274">CONCATENATE(F1058,G1058,E1058,H1058)</f>
        <v>2=1313;</v>
      </c>
    </row>
    <row r="1059" spans="1:9" x14ac:dyDescent="0.25">
      <c r="A1059" t="s">
        <v>781</v>
      </c>
      <c r="B1059">
        <v>1751</v>
      </c>
      <c r="C1059">
        <f t="shared" si="273"/>
        <v>3500</v>
      </c>
      <c r="D1059" s="1">
        <f t="shared" ref="D1059:D1065" si="275">(C1059-B1059)/2</f>
        <v>874.5</v>
      </c>
      <c r="E1059" s="1">
        <f t="shared" si="272"/>
        <v>2626</v>
      </c>
      <c r="F1059">
        <v>3</v>
      </c>
      <c r="G1059" t="s">
        <v>56</v>
      </c>
      <c r="H1059" t="s">
        <v>57</v>
      </c>
      <c r="I1059" t="str">
        <f t="shared" si="274"/>
        <v>3=2626;</v>
      </c>
    </row>
    <row r="1060" spans="1:9" x14ac:dyDescent="0.25">
      <c r="A1060" t="s">
        <v>782</v>
      </c>
      <c r="B1060">
        <v>3501</v>
      </c>
      <c r="C1060">
        <f t="shared" si="273"/>
        <v>5250</v>
      </c>
      <c r="D1060" s="1">
        <f t="shared" si="275"/>
        <v>874.5</v>
      </c>
      <c r="E1060" s="1">
        <f t="shared" si="272"/>
        <v>4376</v>
      </c>
      <c r="F1060">
        <v>4</v>
      </c>
      <c r="G1060" t="s">
        <v>56</v>
      </c>
      <c r="H1060" t="s">
        <v>57</v>
      </c>
      <c r="I1060" t="str">
        <f t="shared" si="274"/>
        <v>4=4376;</v>
      </c>
    </row>
    <row r="1061" spans="1:9" x14ac:dyDescent="0.25">
      <c r="A1061" t="s">
        <v>783</v>
      </c>
      <c r="B1061">
        <v>5251</v>
      </c>
      <c r="C1061">
        <f t="shared" si="273"/>
        <v>7000</v>
      </c>
      <c r="D1061" s="1">
        <f t="shared" si="275"/>
        <v>874.5</v>
      </c>
      <c r="E1061" s="1">
        <f t="shared" si="272"/>
        <v>6126</v>
      </c>
      <c r="F1061">
        <v>5</v>
      </c>
      <c r="G1061" t="s">
        <v>56</v>
      </c>
      <c r="H1061" t="s">
        <v>57</v>
      </c>
      <c r="I1061" t="str">
        <f t="shared" si="274"/>
        <v>5=6126;</v>
      </c>
    </row>
    <row r="1062" spans="1:9" x14ac:dyDescent="0.25">
      <c r="A1062" t="s">
        <v>784</v>
      </c>
      <c r="B1062">
        <v>7001</v>
      </c>
      <c r="C1062">
        <f t="shared" si="273"/>
        <v>10500</v>
      </c>
      <c r="D1062" s="1">
        <f t="shared" si="275"/>
        <v>1749.5</v>
      </c>
      <c r="E1062" s="1">
        <f t="shared" si="272"/>
        <v>8751</v>
      </c>
      <c r="F1062">
        <v>6</v>
      </c>
      <c r="G1062" t="s">
        <v>56</v>
      </c>
      <c r="H1062" t="s">
        <v>57</v>
      </c>
      <c r="I1062" t="str">
        <f t="shared" si="274"/>
        <v>6=8751;</v>
      </c>
    </row>
    <row r="1063" spans="1:9" x14ac:dyDescent="0.25">
      <c r="A1063" t="s">
        <v>785</v>
      </c>
      <c r="B1063">
        <v>10501</v>
      </c>
      <c r="C1063">
        <f t="shared" si="273"/>
        <v>14000</v>
      </c>
      <c r="D1063" s="1">
        <f t="shared" si="275"/>
        <v>1749.5</v>
      </c>
      <c r="E1063" s="1">
        <f t="shared" si="272"/>
        <v>12251</v>
      </c>
      <c r="F1063">
        <v>7</v>
      </c>
      <c r="G1063" t="s">
        <v>56</v>
      </c>
      <c r="H1063" t="s">
        <v>57</v>
      </c>
      <c r="I1063" t="str">
        <f t="shared" si="274"/>
        <v>7=12251;</v>
      </c>
    </row>
    <row r="1064" spans="1:9" x14ac:dyDescent="0.25">
      <c r="A1064" t="s">
        <v>786</v>
      </c>
      <c r="B1064">
        <v>14001</v>
      </c>
      <c r="C1064">
        <f t="shared" si="273"/>
        <v>17500</v>
      </c>
      <c r="D1064" s="1">
        <f t="shared" si="275"/>
        <v>1749.5</v>
      </c>
      <c r="E1064" s="1">
        <f t="shared" si="272"/>
        <v>15751</v>
      </c>
      <c r="F1064">
        <v>8</v>
      </c>
      <c r="G1064" t="s">
        <v>56</v>
      </c>
      <c r="H1064" t="s">
        <v>57</v>
      </c>
      <c r="I1064" t="str">
        <f t="shared" si="274"/>
        <v>8=15751;</v>
      </c>
    </row>
    <row r="1065" spans="1:9" x14ac:dyDescent="0.25">
      <c r="A1065" t="s">
        <v>787</v>
      </c>
      <c r="B1065">
        <v>17501</v>
      </c>
      <c r="C1065">
        <f t="shared" si="273"/>
        <v>26250</v>
      </c>
      <c r="D1065" s="1">
        <f>(C1065-B1065)/2</f>
        <v>4374.5</v>
      </c>
      <c r="E1065" s="1">
        <f t="shared" si="272"/>
        <v>21876</v>
      </c>
      <c r="F1065">
        <v>9</v>
      </c>
      <c r="G1065" t="s">
        <v>56</v>
      </c>
      <c r="H1065" t="s">
        <v>57</v>
      </c>
      <c r="I1065" t="str">
        <f t="shared" si="274"/>
        <v>9=21876;</v>
      </c>
    </row>
    <row r="1066" spans="1:9" x14ac:dyDescent="0.25">
      <c r="A1066" t="s">
        <v>788</v>
      </c>
      <c r="B1066">
        <v>26251</v>
      </c>
      <c r="C1066">
        <f>C1067-1</f>
        <v>49999</v>
      </c>
      <c r="D1066" s="1">
        <f>(C1066-B1066)/2</f>
        <v>11874</v>
      </c>
      <c r="E1066" s="1">
        <f t="shared" ref="E1066" si="276">ROUND(D1066,0)+B1066</f>
        <v>38125</v>
      </c>
      <c r="F1066">
        <v>10</v>
      </c>
      <c r="G1066" t="s">
        <v>56</v>
      </c>
      <c r="H1066" t="s">
        <v>57</v>
      </c>
      <c r="I1066" t="str">
        <f t="shared" ref="I1066" si="277">CONCATENATE(F1066,G1066,E1066,H1066)</f>
        <v>10=38125;</v>
      </c>
    </row>
    <row r="1067" spans="1:9" x14ac:dyDescent="0.25">
      <c r="A1067" t="s">
        <v>789</v>
      </c>
      <c r="B1067">
        <v>0</v>
      </c>
      <c r="C1067">
        <v>50000</v>
      </c>
      <c r="D1067" s="1">
        <f>C1067</f>
        <v>50000</v>
      </c>
      <c r="E1067" s="1">
        <f>ROUND(D1067,0)+B1067</f>
        <v>50000</v>
      </c>
      <c r="F1067">
        <v>11</v>
      </c>
      <c r="G1067" t="s">
        <v>56</v>
      </c>
      <c r="H1067" t="s">
        <v>57</v>
      </c>
      <c r="I1067" t="str">
        <f>CONCATENATE(F1067,G1067,E1067,H1067)</f>
        <v>11=50000;</v>
      </c>
    </row>
    <row r="1068" spans="1:9" x14ac:dyDescent="0.25">
      <c r="D1068" s="1"/>
      <c r="I1068" s="3" t="str">
        <f>_xlfn.CONCAT(I1057:I1067)</f>
        <v>1=438;2=1313;3=2626;4=4376;5=6126;6=8751;7=12251;8=15751;9=21876;10=38125;11=50000;</v>
      </c>
    </row>
    <row r="1069" spans="1:9" x14ac:dyDescent="0.25">
      <c r="A1069" t="s">
        <v>10</v>
      </c>
      <c r="B1069">
        <v>0</v>
      </c>
      <c r="C1069">
        <f>B1070</f>
        <v>0</v>
      </c>
      <c r="D1069" s="1">
        <f>(C1069-B1069)/2</f>
        <v>0</v>
      </c>
      <c r="E1069" s="1">
        <f>ROUND(D1069,0)+B1069</f>
        <v>0</v>
      </c>
    </row>
    <row r="1070" spans="1:9" x14ac:dyDescent="0.25">
      <c r="A1070" t="s">
        <v>790</v>
      </c>
      <c r="B1070">
        <v>0</v>
      </c>
      <c r="C1070">
        <f>B1071-1</f>
        <v>2850</v>
      </c>
      <c r="D1070" s="1">
        <f>(C1070-B1070)/2</f>
        <v>1425</v>
      </c>
      <c r="E1070" s="1">
        <f t="shared" ref="E1070:E1079" si="278">ROUND(D1070,0)+B1070</f>
        <v>1425</v>
      </c>
      <c r="F1070">
        <v>1</v>
      </c>
      <c r="G1070" t="s">
        <v>56</v>
      </c>
      <c r="H1070" t="s">
        <v>57</v>
      </c>
      <c r="I1070" t="str">
        <f>CONCATENATE(F1070,G1070,E1070,H1070)</f>
        <v>1=1425;</v>
      </c>
    </row>
    <row r="1071" spans="1:9" x14ac:dyDescent="0.25">
      <c r="A1071" t="s">
        <v>791</v>
      </c>
      <c r="B1071">
        <v>2851</v>
      </c>
      <c r="C1071">
        <f t="shared" ref="C1071:C1079" si="279">B1072-1</f>
        <v>5725</v>
      </c>
      <c r="D1071" s="1">
        <f>(C1071-B1071)/2</f>
        <v>1437</v>
      </c>
      <c r="E1071" s="1">
        <f t="shared" si="278"/>
        <v>4288</v>
      </c>
      <c r="F1071">
        <v>2</v>
      </c>
      <c r="G1071" t="s">
        <v>56</v>
      </c>
      <c r="H1071" t="s">
        <v>57</v>
      </c>
      <c r="I1071" t="str">
        <f t="shared" ref="I1071:I1079" si="280">CONCATENATE(F1071,G1071,E1071,H1071)</f>
        <v>2=4288;</v>
      </c>
    </row>
    <row r="1072" spans="1:9" x14ac:dyDescent="0.25">
      <c r="A1072" t="s">
        <v>792</v>
      </c>
      <c r="B1072">
        <v>5726</v>
      </c>
      <c r="C1072">
        <f t="shared" si="279"/>
        <v>8000</v>
      </c>
      <c r="D1072" s="1">
        <f t="shared" ref="D1072:D1078" si="281">(C1072-B1072)/2</f>
        <v>1137</v>
      </c>
      <c r="E1072" s="1">
        <f t="shared" si="278"/>
        <v>6863</v>
      </c>
      <c r="F1072">
        <v>3</v>
      </c>
      <c r="G1072" t="s">
        <v>56</v>
      </c>
      <c r="H1072" t="s">
        <v>57</v>
      </c>
      <c r="I1072" t="str">
        <f t="shared" si="280"/>
        <v>3=6863;</v>
      </c>
    </row>
    <row r="1073" spans="1:9" x14ac:dyDescent="0.25">
      <c r="A1073" t="s">
        <v>793</v>
      </c>
      <c r="B1073">
        <v>8001</v>
      </c>
      <c r="C1073">
        <f t="shared" si="279"/>
        <v>10300</v>
      </c>
      <c r="D1073" s="1">
        <f t="shared" si="281"/>
        <v>1149.5</v>
      </c>
      <c r="E1073" s="1">
        <f t="shared" si="278"/>
        <v>9151</v>
      </c>
      <c r="F1073">
        <v>4</v>
      </c>
      <c r="G1073" t="s">
        <v>56</v>
      </c>
      <c r="H1073" t="s">
        <v>57</v>
      </c>
      <c r="I1073" t="str">
        <f t="shared" si="280"/>
        <v>4=9151;</v>
      </c>
    </row>
    <row r="1074" spans="1:9" x14ac:dyDescent="0.25">
      <c r="A1074" t="s">
        <v>794</v>
      </c>
      <c r="B1074">
        <v>10301</v>
      </c>
      <c r="C1074">
        <f t="shared" si="279"/>
        <v>13500</v>
      </c>
      <c r="D1074" s="1">
        <f t="shared" si="281"/>
        <v>1599.5</v>
      </c>
      <c r="E1074" s="1">
        <f t="shared" si="278"/>
        <v>11901</v>
      </c>
      <c r="F1074">
        <v>5</v>
      </c>
      <c r="G1074" t="s">
        <v>56</v>
      </c>
      <c r="H1074" t="s">
        <v>57</v>
      </c>
      <c r="I1074" t="str">
        <f t="shared" si="280"/>
        <v>5=11901;</v>
      </c>
    </row>
    <row r="1075" spans="1:9" x14ac:dyDescent="0.25">
      <c r="A1075" t="s">
        <v>795</v>
      </c>
      <c r="B1075">
        <v>13501</v>
      </c>
      <c r="C1075">
        <f t="shared" si="279"/>
        <v>16500</v>
      </c>
      <c r="D1075" s="1">
        <f t="shared" si="281"/>
        <v>1499.5</v>
      </c>
      <c r="E1075" s="1">
        <f t="shared" si="278"/>
        <v>15001</v>
      </c>
      <c r="F1075">
        <v>6</v>
      </c>
      <c r="G1075" t="s">
        <v>56</v>
      </c>
      <c r="H1075" t="s">
        <v>57</v>
      </c>
      <c r="I1075" t="str">
        <f t="shared" si="280"/>
        <v>6=15001;</v>
      </c>
    </row>
    <row r="1076" spans="1:9" x14ac:dyDescent="0.25">
      <c r="A1076" t="s">
        <v>796</v>
      </c>
      <c r="B1076">
        <v>16501</v>
      </c>
      <c r="C1076">
        <f t="shared" si="279"/>
        <v>28500</v>
      </c>
      <c r="D1076" s="1">
        <f t="shared" si="281"/>
        <v>5999.5</v>
      </c>
      <c r="E1076" s="1">
        <f t="shared" si="278"/>
        <v>22501</v>
      </c>
      <c r="F1076">
        <v>7</v>
      </c>
      <c r="G1076" t="s">
        <v>56</v>
      </c>
      <c r="H1076" t="s">
        <v>57</v>
      </c>
      <c r="I1076" t="str">
        <f t="shared" si="280"/>
        <v>7=22501;</v>
      </c>
    </row>
    <row r="1077" spans="1:9" x14ac:dyDescent="0.25">
      <c r="A1077" t="s">
        <v>797</v>
      </c>
      <c r="B1077">
        <v>28501</v>
      </c>
      <c r="C1077">
        <f t="shared" si="279"/>
        <v>40500</v>
      </c>
      <c r="D1077" s="1">
        <f t="shared" si="281"/>
        <v>5999.5</v>
      </c>
      <c r="E1077" s="1">
        <f t="shared" si="278"/>
        <v>34501</v>
      </c>
      <c r="F1077">
        <v>8</v>
      </c>
      <c r="G1077" t="s">
        <v>56</v>
      </c>
      <c r="H1077" t="s">
        <v>57</v>
      </c>
      <c r="I1077" t="str">
        <f t="shared" si="280"/>
        <v>8=34501;</v>
      </c>
    </row>
    <row r="1078" spans="1:9" x14ac:dyDescent="0.25">
      <c r="A1078" t="s">
        <v>798</v>
      </c>
      <c r="B1078">
        <v>40501</v>
      </c>
      <c r="C1078">
        <f>C1079-1</f>
        <v>60799</v>
      </c>
      <c r="D1078" s="1">
        <f t="shared" si="281"/>
        <v>10149</v>
      </c>
      <c r="E1078" s="1">
        <f t="shared" si="278"/>
        <v>50650</v>
      </c>
      <c r="F1078">
        <v>9</v>
      </c>
      <c r="G1078" t="s">
        <v>56</v>
      </c>
      <c r="H1078" t="s">
        <v>57</v>
      </c>
      <c r="I1078" t="str">
        <f t="shared" si="280"/>
        <v>9=50650;</v>
      </c>
    </row>
    <row r="1079" spans="1:9" x14ac:dyDescent="0.25">
      <c r="A1079" t="s">
        <v>799</v>
      </c>
      <c r="B1079">
        <v>0</v>
      </c>
      <c r="C1079">
        <v>60800</v>
      </c>
      <c r="D1079" s="1">
        <f>C1079</f>
        <v>60800</v>
      </c>
      <c r="E1079" s="1">
        <f t="shared" si="278"/>
        <v>60800</v>
      </c>
      <c r="F1079">
        <v>10</v>
      </c>
      <c r="G1079" t="s">
        <v>56</v>
      </c>
      <c r="H1079" t="s">
        <v>57</v>
      </c>
      <c r="I1079" t="str">
        <f t="shared" si="280"/>
        <v>10=60800;</v>
      </c>
    </row>
    <row r="1080" spans="1:9" x14ac:dyDescent="0.25">
      <c r="D1080" s="1"/>
      <c r="I1080" s="3" t="str">
        <f>_xlfn.CONCAT(I1070:I1079)</f>
        <v>1=1425;2=4288;3=6863;4=9151;5=11901;6=15001;7=22501;8=34501;9=50650;10=60800;</v>
      </c>
    </row>
    <row r="1081" spans="1:9" x14ac:dyDescent="0.25">
      <c r="A1081" t="s">
        <v>10</v>
      </c>
      <c r="B1081">
        <v>0</v>
      </c>
      <c r="C1081">
        <f>B1082</f>
        <v>0</v>
      </c>
      <c r="D1081" s="1">
        <f>(C1081-B1081)/2</f>
        <v>0</v>
      </c>
      <c r="E1081" s="1">
        <f>ROUND(D1081,0)+B1081</f>
        <v>0</v>
      </c>
    </row>
    <row r="1082" spans="1:9" x14ac:dyDescent="0.25">
      <c r="A1082" t="s">
        <v>800</v>
      </c>
      <c r="B1082">
        <v>0</v>
      </c>
      <c r="C1082">
        <f>B1083-1</f>
        <v>1009</v>
      </c>
      <c r="D1082" s="1">
        <f t="shared" ref="D1082:D1096" si="282">(C1082-B1082)/2</f>
        <v>504.5</v>
      </c>
      <c r="E1082" s="1">
        <f t="shared" ref="E1082:E1097" si="283">ROUND(D1082,0)+B1082</f>
        <v>505</v>
      </c>
      <c r="F1082">
        <v>1</v>
      </c>
      <c r="G1082" t="s">
        <v>56</v>
      </c>
      <c r="H1082" t="s">
        <v>57</v>
      </c>
      <c r="I1082" t="str">
        <f>CONCATENATE(F1082,G1082,E1082,H1082)</f>
        <v>1=505;</v>
      </c>
    </row>
    <row r="1083" spans="1:9" x14ac:dyDescent="0.25">
      <c r="A1083" t="s">
        <v>801</v>
      </c>
      <c r="B1083">
        <v>1010</v>
      </c>
      <c r="C1083">
        <f t="shared" ref="C1083:C1095" si="284">B1084-1</f>
        <v>2010</v>
      </c>
      <c r="D1083" s="1">
        <f t="shared" si="282"/>
        <v>500</v>
      </c>
      <c r="E1083" s="1">
        <f t="shared" si="283"/>
        <v>1510</v>
      </c>
      <c r="F1083">
        <v>2</v>
      </c>
      <c r="G1083" t="s">
        <v>56</v>
      </c>
      <c r="H1083" t="s">
        <v>57</v>
      </c>
      <c r="I1083" t="str">
        <f t="shared" ref="I1083:I1097" si="285">CONCATENATE(F1083,G1083,E1083,H1083)</f>
        <v>2=1510;</v>
      </c>
    </row>
    <row r="1084" spans="1:9" x14ac:dyDescent="0.25">
      <c r="A1084" t="s">
        <v>802</v>
      </c>
      <c r="B1084">
        <v>2011</v>
      </c>
      <c r="C1084">
        <f t="shared" si="284"/>
        <v>3020</v>
      </c>
      <c r="D1084" s="1">
        <f t="shared" si="282"/>
        <v>504.5</v>
      </c>
      <c r="E1084" s="1">
        <f t="shared" si="283"/>
        <v>2516</v>
      </c>
      <c r="F1084">
        <v>3</v>
      </c>
      <c r="G1084" t="s">
        <v>56</v>
      </c>
      <c r="H1084" t="s">
        <v>57</v>
      </c>
      <c r="I1084" t="str">
        <f t="shared" si="285"/>
        <v>3=2516;</v>
      </c>
    </row>
    <row r="1085" spans="1:9" x14ac:dyDescent="0.25">
      <c r="A1085" t="s">
        <v>803</v>
      </c>
      <c r="B1085">
        <v>3021</v>
      </c>
      <c r="C1085">
        <f t="shared" si="284"/>
        <v>4020</v>
      </c>
      <c r="D1085" s="1">
        <f t="shared" si="282"/>
        <v>499.5</v>
      </c>
      <c r="E1085" s="1">
        <f t="shared" si="283"/>
        <v>3521</v>
      </c>
      <c r="F1085">
        <v>4</v>
      </c>
      <c r="G1085" t="s">
        <v>56</v>
      </c>
      <c r="H1085" t="s">
        <v>57</v>
      </c>
      <c r="I1085" t="str">
        <f t="shared" si="285"/>
        <v>4=3521;</v>
      </c>
    </row>
    <row r="1086" spans="1:9" x14ac:dyDescent="0.25">
      <c r="A1086" t="s">
        <v>804</v>
      </c>
      <c r="B1086">
        <v>4021</v>
      </c>
      <c r="C1086">
        <f t="shared" si="284"/>
        <v>5030</v>
      </c>
      <c r="D1086" s="1">
        <f t="shared" si="282"/>
        <v>504.5</v>
      </c>
      <c r="E1086" s="1">
        <f t="shared" si="283"/>
        <v>4526</v>
      </c>
      <c r="F1086">
        <v>5</v>
      </c>
      <c r="G1086" t="s">
        <v>56</v>
      </c>
      <c r="H1086" t="s">
        <v>57</v>
      </c>
      <c r="I1086" t="str">
        <f t="shared" si="285"/>
        <v>5=4526;</v>
      </c>
    </row>
    <row r="1087" spans="1:9" x14ac:dyDescent="0.25">
      <c r="A1087" t="s">
        <v>805</v>
      </c>
      <c r="B1087">
        <v>5031</v>
      </c>
      <c r="C1087">
        <f t="shared" si="284"/>
        <v>6040</v>
      </c>
      <c r="D1087" s="1">
        <f t="shared" si="282"/>
        <v>504.5</v>
      </c>
      <c r="E1087" s="1">
        <f t="shared" si="283"/>
        <v>5536</v>
      </c>
      <c r="F1087">
        <v>6</v>
      </c>
      <c r="G1087" t="s">
        <v>56</v>
      </c>
      <c r="H1087" t="s">
        <v>57</v>
      </c>
      <c r="I1087" t="str">
        <f t="shared" si="285"/>
        <v>6=5536;</v>
      </c>
    </row>
    <row r="1088" spans="1:9" x14ac:dyDescent="0.25">
      <c r="A1088" t="s">
        <v>806</v>
      </c>
      <c r="B1088">
        <v>6041</v>
      </c>
      <c r="C1088">
        <f t="shared" si="284"/>
        <v>8030</v>
      </c>
      <c r="D1088" s="1">
        <f t="shared" si="282"/>
        <v>994.5</v>
      </c>
      <c r="E1088" s="1">
        <f t="shared" si="283"/>
        <v>7036</v>
      </c>
      <c r="F1088">
        <v>7</v>
      </c>
      <c r="G1088" t="s">
        <v>56</v>
      </c>
      <c r="H1088" t="s">
        <v>57</v>
      </c>
      <c r="I1088" t="str">
        <f t="shared" si="285"/>
        <v>7=7036;</v>
      </c>
    </row>
    <row r="1089" spans="1:9" x14ac:dyDescent="0.25">
      <c r="A1089" t="s">
        <v>807</v>
      </c>
      <c r="B1089">
        <v>8031</v>
      </c>
      <c r="C1089">
        <f t="shared" si="284"/>
        <v>9050</v>
      </c>
      <c r="D1089" s="1">
        <f t="shared" si="282"/>
        <v>509.5</v>
      </c>
      <c r="E1089" s="1">
        <f t="shared" si="283"/>
        <v>8541</v>
      </c>
      <c r="F1089">
        <v>8</v>
      </c>
      <c r="G1089" t="s">
        <v>56</v>
      </c>
      <c r="H1089" t="s">
        <v>57</v>
      </c>
      <c r="I1089" t="str">
        <f t="shared" si="285"/>
        <v>8=8541;</v>
      </c>
    </row>
    <row r="1090" spans="1:9" x14ac:dyDescent="0.25">
      <c r="A1090" t="s">
        <v>808</v>
      </c>
      <c r="B1090">
        <v>9051</v>
      </c>
      <c r="C1090">
        <f t="shared" si="284"/>
        <v>10560</v>
      </c>
      <c r="D1090" s="1">
        <f t="shared" si="282"/>
        <v>754.5</v>
      </c>
      <c r="E1090" s="1">
        <f t="shared" si="283"/>
        <v>9806</v>
      </c>
      <c r="F1090">
        <v>9</v>
      </c>
      <c r="G1090" t="s">
        <v>56</v>
      </c>
      <c r="H1090" t="s">
        <v>57</v>
      </c>
      <c r="I1090" t="str">
        <f t="shared" si="285"/>
        <v>9=9806;</v>
      </c>
    </row>
    <row r="1091" spans="1:9" x14ac:dyDescent="0.25">
      <c r="A1091" t="s">
        <v>809</v>
      </c>
      <c r="B1091">
        <v>10561</v>
      </c>
      <c r="C1091">
        <f t="shared" si="284"/>
        <v>12070</v>
      </c>
      <c r="D1091" s="1">
        <f t="shared" si="282"/>
        <v>754.5</v>
      </c>
      <c r="E1091" s="1">
        <f t="shared" si="283"/>
        <v>11316</v>
      </c>
      <c r="F1091">
        <v>10</v>
      </c>
      <c r="G1091" t="s">
        <v>56</v>
      </c>
      <c r="H1091" t="s">
        <v>57</v>
      </c>
      <c r="I1091" t="str">
        <f t="shared" si="285"/>
        <v>10=11316;</v>
      </c>
    </row>
    <row r="1092" spans="1:9" x14ac:dyDescent="0.25">
      <c r="A1092" t="s">
        <v>810</v>
      </c>
      <c r="B1092">
        <v>12071</v>
      </c>
      <c r="C1092">
        <f t="shared" si="284"/>
        <v>18110</v>
      </c>
      <c r="D1092" s="1">
        <f t="shared" si="282"/>
        <v>3019.5</v>
      </c>
      <c r="E1092" s="1">
        <f t="shared" si="283"/>
        <v>15091</v>
      </c>
      <c r="F1092">
        <v>11</v>
      </c>
      <c r="G1092" t="s">
        <v>56</v>
      </c>
      <c r="H1092" t="s">
        <v>57</v>
      </c>
      <c r="I1092" t="str">
        <f t="shared" si="285"/>
        <v>11=15091;</v>
      </c>
    </row>
    <row r="1093" spans="1:9" x14ac:dyDescent="0.25">
      <c r="A1093" t="s">
        <v>811</v>
      </c>
      <c r="B1093">
        <v>18111</v>
      </c>
      <c r="C1093">
        <f t="shared" si="284"/>
        <v>24140</v>
      </c>
      <c r="D1093" s="1">
        <f t="shared" si="282"/>
        <v>3014.5</v>
      </c>
      <c r="E1093" s="1">
        <f t="shared" si="283"/>
        <v>21126</v>
      </c>
      <c r="F1093">
        <v>12</v>
      </c>
      <c r="G1093" t="s">
        <v>56</v>
      </c>
      <c r="H1093" t="s">
        <v>57</v>
      </c>
      <c r="I1093" t="str">
        <f t="shared" si="285"/>
        <v>12=21126;</v>
      </c>
    </row>
    <row r="1094" spans="1:9" x14ac:dyDescent="0.25">
      <c r="A1094" t="s">
        <v>812</v>
      </c>
      <c r="B1094">
        <v>24141</v>
      </c>
      <c r="C1094">
        <f t="shared" si="284"/>
        <v>48280</v>
      </c>
      <c r="D1094" s="1">
        <f t="shared" si="282"/>
        <v>12069.5</v>
      </c>
      <c r="E1094" s="1">
        <f t="shared" si="283"/>
        <v>36211</v>
      </c>
      <c r="F1094">
        <v>13</v>
      </c>
      <c r="G1094" t="s">
        <v>56</v>
      </c>
      <c r="H1094" t="s">
        <v>57</v>
      </c>
      <c r="I1094" t="str">
        <f t="shared" si="285"/>
        <v>13=36211;</v>
      </c>
    </row>
    <row r="1095" spans="1:9" x14ac:dyDescent="0.25">
      <c r="A1095" t="s">
        <v>813</v>
      </c>
      <c r="B1095">
        <v>48281</v>
      </c>
      <c r="C1095">
        <f t="shared" si="284"/>
        <v>60350</v>
      </c>
      <c r="D1095" s="1">
        <f t="shared" si="282"/>
        <v>6034.5</v>
      </c>
      <c r="E1095" s="1">
        <f t="shared" si="283"/>
        <v>54316</v>
      </c>
      <c r="F1095">
        <v>14</v>
      </c>
      <c r="G1095" t="s">
        <v>56</v>
      </c>
      <c r="H1095" t="s">
        <v>57</v>
      </c>
      <c r="I1095" t="str">
        <f t="shared" si="285"/>
        <v>14=54316;</v>
      </c>
    </row>
    <row r="1096" spans="1:9" x14ac:dyDescent="0.25">
      <c r="A1096" t="s">
        <v>814</v>
      </c>
      <c r="B1096">
        <v>60351</v>
      </c>
      <c r="C1096">
        <f>C1097-1</f>
        <v>72419</v>
      </c>
      <c r="D1096" s="1">
        <f t="shared" si="282"/>
        <v>6034</v>
      </c>
      <c r="E1096" s="1">
        <f t="shared" si="283"/>
        <v>66385</v>
      </c>
      <c r="F1096">
        <v>15</v>
      </c>
      <c r="G1096" t="s">
        <v>56</v>
      </c>
      <c r="H1096" t="s">
        <v>57</v>
      </c>
      <c r="I1096" t="str">
        <f t="shared" si="285"/>
        <v>15=66385;</v>
      </c>
    </row>
    <row r="1097" spans="1:9" x14ac:dyDescent="0.25">
      <c r="A1097" t="s">
        <v>815</v>
      </c>
      <c r="B1097">
        <v>0</v>
      </c>
      <c r="C1097">
        <v>72420</v>
      </c>
      <c r="D1097" s="1">
        <f>C1097</f>
        <v>72420</v>
      </c>
      <c r="E1097" s="1">
        <f t="shared" si="283"/>
        <v>72420</v>
      </c>
      <c r="F1097">
        <v>16</v>
      </c>
      <c r="G1097" t="s">
        <v>56</v>
      </c>
      <c r="H1097" t="s">
        <v>57</v>
      </c>
      <c r="I1097" t="str">
        <f t="shared" si="285"/>
        <v>16=72420;</v>
      </c>
    </row>
    <row r="1098" spans="1:9" x14ac:dyDescent="0.25">
      <c r="D1098" s="1"/>
      <c r="I1098" s="3" t="str">
        <f>_xlfn.CONCAT(I1082:I1097)</f>
        <v>1=505;2=1510;3=2516;4=3521;5=4526;6=5536;7=7036;8=8541;9=9806;10=11316;11=15091;12=21126;13=36211;14=54316;15=66385;16=72420;</v>
      </c>
    </row>
    <row r="1099" spans="1:9" x14ac:dyDescent="0.25">
      <c r="A1099" t="s">
        <v>10</v>
      </c>
      <c r="B1099">
        <v>0</v>
      </c>
      <c r="C1099">
        <f>B1100</f>
        <v>0</v>
      </c>
      <c r="D1099" s="1">
        <f>(C1099-B1099)/2</f>
        <v>0</v>
      </c>
      <c r="E1099" s="1">
        <f>ROUND(D1099,0)+B1099</f>
        <v>0</v>
      </c>
    </row>
    <row r="1100" spans="1:9" x14ac:dyDescent="0.25">
      <c r="A1100" t="s">
        <v>816</v>
      </c>
      <c r="B1100">
        <v>0</v>
      </c>
      <c r="C1100">
        <f>B1101-1</f>
        <v>2799</v>
      </c>
      <c r="D1100" s="1">
        <f t="shared" ref="D1100:D1114" si="286">(C1100-B1100)/2</f>
        <v>1399.5</v>
      </c>
      <c r="E1100" s="1">
        <f t="shared" ref="E1100:E1115" si="287">ROUND(D1100,0)+B1100</f>
        <v>1400</v>
      </c>
      <c r="F1100">
        <v>1</v>
      </c>
      <c r="G1100" t="s">
        <v>56</v>
      </c>
      <c r="H1100" t="s">
        <v>57</v>
      </c>
      <c r="I1100" t="str">
        <f>CONCATENATE(F1100,G1100,E1100,H1100)</f>
        <v>1=1400;</v>
      </c>
    </row>
    <row r="1101" spans="1:9" x14ac:dyDescent="0.25">
      <c r="A1101" t="s">
        <v>817</v>
      </c>
      <c r="B1101">
        <v>2800</v>
      </c>
      <c r="C1101">
        <f t="shared" ref="C1101:C1113" si="288">B1102-1</f>
        <v>4000</v>
      </c>
      <c r="D1101" s="1">
        <f t="shared" si="286"/>
        <v>600</v>
      </c>
      <c r="E1101" s="1">
        <f t="shared" si="287"/>
        <v>3400</v>
      </c>
      <c r="F1101">
        <v>2</v>
      </c>
      <c r="G1101" t="s">
        <v>56</v>
      </c>
      <c r="H1101" t="s">
        <v>57</v>
      </c>
      <c r="I1101" t="str">
        <f t="shared" ref="I1101:I1115" si="289">CONCATENATE(F1101,G1101,E1101,H1101)</f>
        <v>2=3400;</v>
      </c>
    </row>
    <row r="1102" spans="1:9" x14ac:dyDescent="0.25">
      <c r="A1102" t="s">
        <v>818</v>
      </c>
      <c r="B1102">
        <v>4001</v>
      </c>
      <c r="C1102">
        <f t="shared" si="288"/>
        <v>5200</v>
      </c>
      <c r="D1102" s="1">
        <f t="shared" si="286"/>
        <v>599.5</v>
      </c>
      <c r="E1102" s="1">
        <f t="shared" si="287"/>
        <v>4601</v>
      </c>
      <c r="F1102">
        <v>3</v>
      </c>
      <c r="G1102" t="s">
        <v>56</v>
      </c>
      <c r="H1102" t="s">
        <v>57</v>
      </c>
      <c r="I1102" t="str">
        <f t="shared" si="289"/>
        <v>3=4601;</v>
      </c>
    </row>
    <row r="1103" spans="1:9" x14ac:dyDescent="0.25">
      <c r="A1103" t="s">
        <v>819</v>
      </c>
      <c r="B1103">
        <v>5201</v>
      </c>
      <c r="C1103">
        <f t="shared" si="288"/>
        <v>5950</v>
      </c>
      <c r="D1103" s="1">
        <f t="shared" si="286"/>
        <v>374.5</v>
      </c>
      <c r="E1103" s="1">
        <f t="shared" si="287"/>
        <v>5576</v>
      </c>
      <c r="F1103">
        <v>4</v>
      </c>
      <c r="G1103" t="s">
        <v>56</v>
      </c>
      <c r="H1103" t="s">
        <v>57</v>
      </c>
      <c r="I1103" t="str">
        <f t="shared" si="289"/>
        <v>4=5576;</v>
      </c>
    </row>
    <row r="1104" spans="1:9" x14ac:dyDescent="0.25">
      <c r="A1104" t="s">
        <v>820</v>
      </c>
      <c r="B1104">
        <v>5951</v>
      </c>
      <c r="C1104">
        <f t="shared" si="288"/>
        <v>6950</v>
      </c>
      <c r="D1104" s="1">
        <f t="shared" si="286"/>
        <v>499.5</v>
      </c>
      <c r="E1104" s="1">
        <f t="shared" si="287"/>
        <v>6451</v>
      </c>
      <c r="F1104">
        <v>5</v>
      </c>
      <c r="G1104" t="s">
        <v>56</v>
      </c>
      <c r="H1104" t="s">
        <v>57</v>
      </c>
      <c r="I1104" t="str">
        <f t="shared" si="289"/>
        <v>5=6451;</v>
      </c>
    </row>
    <row r="1105" spans="1:9" x14ac:dyDescent="0.25">
      <c r="A1105" t="s">
        <v>821</v>
      </c>
      <c r="B1105">
        <v>6951</v>
      </c>
      <c r="C1105">
        <f t="shared" si="288"/>
        <v>8250</v>
      </c>
      <c r="D1105" s="1">
        <f t="shared" si="286"/>
        <v>649.5</v>
      </c>
      <c r="E1105" s="1">
        <f t="shared" si="287"/>
        <v>7601</v>
      </c>
      <c r="F1105">
        <v>6</v>
      </c>
      <c r="G1105" t="s">
        <v>56</v>
      </c>
      <c r="H1105" t="s">
        <v>57</v>
      </c>
      <c r="I1105" t="str">
        <f t="shared" si="289"/>
        <v>6=7601;</v>
      </c>
    </row>
    <row r="1106" spans="1:9" x14ac:dyDescent="0.25">
      <c r="A1106" t="s">
        <v>822</v>
      </c>
      <c r="B1106">
        <v>8251</v>
      </c>
      <c r="C1106">
        <f t="shared" si="288"/>
        <v>9350</v>
      </c>
      <c r="D1106" s="1">
        <f t="shared" si="286"/>
        <v>549.5</v>
      </c>
      <c r="E1106" s="1">
        <f t="shared" si="287"/>
        <v>8801</v>
      </c>
      <c r="F1106">
        <v>7</v>
      </c>
      <c r="G1106" t="s">
        <v>56</v>
      </c>
      <c r="H1106" t="s">
        <v>57</v>
      </c>
      <c r="I1106" t="str">
        <f t="shared" si="289"/>
        <v>7=8801;</v>
      </c>
    </row>
    <row r="1107" spans="1:9" x14ac:dyDescent="0.25">
      <c r="A1107" t="s">
        <v>823</v>
      </c>
      <c r="B1107">
        <v>9351</v>
      </c>
      <c r="C1107">
        <f t="shared" si="288"/>
        <v>10800</v>
      </c>
      <c r="D1107" s="1">
        <f t="shared" si="286"/>
        <v>724.5</v>
      </c>
      <c r="E1107" s="1">
        <f t="shared" si="287"/>
        <v>10076</v>
      </c>
      <c r="F1107">
        <v>8</v>
      </c>
      <c r="G1107" t="s">
        <v>56</v>
      </c>
      <c r="H1107" t="s">
        <v>57</v>
      </c>
      <c r="I1107" t="str">
        <f t="shared" si="289"/>
        <v>8=10076;</v>
      </c>
    </row>
    <row r="1108" spans="1:9" x14ac:dyDescent="0.25">
      <c r="A1108" t="s">
        <v>824</v>
      </c>
      <c r="B1108">
        <v>10801</v>
      </c>
      <c r="C1108">
        <f t="shared" si="288"/>
        <v>11700</v>
      </c>
      <c r="D1108" s="1">
        <f t="shared" si="286"/>
        <v>449.5</v>
      </c>
      <c r="E1108" s="1">
        <f t="shared" si="287"/>
        <v>11251</v>
      </c>
      <c r="F1108">
        <v>9</v>
      </c>
      <c r="G1108" t="s">
        <v>56</v>
      </c>
      <c r="H1108" t="s">
        <v>57</v>
      </c>
      <c r="I1108" t="str">
        <f t="shared" si="289"/>
        <v>9=11251;</v>
      </c>
    </row>
    <row r="1109" spans="1:9" x14ac:dyDescent="0.25">
      <c r="A1109" t="s">
        <v>825</v>
      </c>
      <c r="B1109">
        <v>11701</v>
      </c>
      <c r="C1109">
        <f t="shared" si="288"/>
        <v>12600</v>
      </c>
      <c r="D1109" s="1">
        <f t="shared" si="286"/>
        <v>449.5</v>
      </c>
      <c r="E1109" s="1">
        <f t="shared" si="287"/>
        <v>12151</v>
      </c>
      <c r="F1109">
        <v>10</v>
      </c>
      <c r="G1109" t="s">
        <v>56</v>
      </c>
      <c r="H1109" t="s">
        <v>57</v>
      </c>
      <c r="I1109" t="str">
        <f t="shared" si="289"/>
        <v>10=12151;</v>
      </c>
    </row>
    <row r="1110" spans="1:9" x14ac:dyDescent="0.25">
      <c r="A1110" t="s">
        <v>826</v>
      </c>
      <c r="B1110">
        <v>12601</v>
      </c>
      <c r="C1110">
        <f t="shared" si="288"/>
        <v>15450</v>
      </c>
      <c r="D1110" s="1">
        <f t="shared" si="286"/>
        <v>1424.5</v>
      </c>
      <c r="E1110" s="1">
        <f t="shared" si="287"/>
        <v>14026</v>
      </c>
      <c r="F1110">
        <v>11</v>
      </c>
      <c r="G1110" t="s">
        <v>56</v>
      </c>
      <c r="H1110" t="s">
        <v>57</v>
      </c>
      <c r="I1110" t="str">
        <f t="shared" si="289"/>
        <v>11=14026;</v>
      </c>
    </row>
    <row r="1111" spans="1:9" x14ac:dyDescent="0.25">
      <c r="A1111" t="s">
        <v>827</v>
      </c>
      <c r="B1111">
        <v>15451</v>
      </c>
      <c r="C1111">
        <f t="shared" si="288"/>
        <v>18300</v>
      </c>
      <c r="D1111" s="1">
        <f t="shared" si="286"/>
        <v>1424.5</v>
      </c>
      <c r="E1111" s="1">
        <f t="shared" si="287"/>
        <v>16876</v>
      </c>
      <c r="F1111">
        <v>12</v>
      </c>
      <c r="G1111" t="s">
        <v>56</v>
      </c>
      <c r="H1111" t="s">
        <v>57</v>
      </c>
      <c r="I1111" t="str">
        <f t="shared" si="289"/>
        <v>12=16876;</v>
      </c>
    </row>
    <row r="1112" spans="1:9" x14ac:dyDescent="0.25">
      <c r="A1112" t="s">
        <v>828</v>
      </c>
      <c r="B1112">
        <v>18301</v>
      </c>
      <c r="C1112">
        <f t="shared" si="288"/>
        <v>22100</v>
      </c>
      <c r="D1112" s="1">
        <f t="shared" si="286"/>
        <v>1899.5</v>
      </c>
      <c r="E1112" s="1">
        <f t="shared" si="287"/>
        <v>20201</v>
      </c>
      <c r="F1112">
        <v>13</v>
      </c>
      <c r="G1112" t="s">
        <v>56</v>
      </c>
      <c r="H1112" t="s">
        <v>57</v>
      </c>
      <c r="I1112" t="str">
        <f t="shared" si="289"/>
        <v>13=20201;</v>
      </c>
    </row>
    <row r="1113" spans="1:9" x14ac:dyDescent="0.25">
      <c r="A1113" t="s">
        <v>829</v>
      </c>
      <c r="B1113">
        <v>22101</v>
      </c>
      <c r="C1113">
        <f t="shared" si="288"/>
        <v>29600</v>
      </c>
      <c r="D1113" s="1">
        <f t="shared" si="286"/>
        <v>3749.5</v>
      </c>
      <c r="E1113" s="1">
        <f t="shared" si="287"/>
        <v>25851</v>
      </c>
      <c r="F1113">
        <v>14</v>
      </c>
      <c r="G1113" t="s">
        <v>56</v>
      </c>
      <c r="H1113" t="s">
        <v>57</v>
      </c>
      <c r="I1113" t="str">
        <f t="shared" si="289"/>
        <v>14=25851;</v>
      </c>
    </row>
    <row r="1114" spans="1:9" x14ac:dyDescent="0.25">
      <c r="A1114" t="s">
        <v>830</v>
      </c>
      <c r="B1114">
        <v>29601</v>
      </c>
      <c r="C1114">
        <f>C1115-1</f>
        <v>46149</v>
      </c>
      <c r="D1114" s="1">
        <f t="shared" si="286"/>
        <v>8274</v>
      </c>
      <c r="E1114" s="1">
        <f t="shared" si="287"/>
        <v>37875</v>
      </c>
      <c r="F1114">
        <v>15</v>
      </c>
      <c r="G1114" t="s">
        <v>56</v>
      </c>
      <c r="H1114" t="s">
        <v>57</v>
      </c>
      <c r="I1114" t="str">
        <f t="shared" si="289"/>
        <v>15=37875;</v>
      </c>
    </row>
    <row r="1115" spans="1:9" x14ac:dyDescent="0.25">
      <c r="A1115" t="s">
        <v>831</v>
      </c>
      <c r="B1115">
        <v>0</v>
      </c>
      <c r="C1115">
        <v>46150</v>
      </c>
      <c r="D1115" s="1">
        <f>C1115</f>
        <v>46150</v>
      </c>
      <c r="E1115" s="1">
        <f t="shared" si="287"/>
        <v>46150</v>
      </c>
      <c r="F1115">
        <v>16</v>
      </c>
      <c r="G1115" t="s">
        <v>56</v>
      </c>
      <c r="H1115" t="s">
        <v>57</v>
      </c>
      <c r="I1115" t="str">
        <f t="shared" si="289"/>
        <v>16=46150;</v>
      </c>
    </row>
    <row r="1116" spans="1:9" x14ac:dyDescent="0.25">
      <c r="D1116" s="1"/>
      <c r="I1116" s="3" t="str">
        <f>_xlfn.CONCAT(I1100:I1115)</f>
        <v>1=1400;2=3400;3=4601;4=5576;5=6451;6=7601;7=8801;8=10076;9=11251;10=12151;11=14026;12=16876;13=20201;14=25851;15=37875;16=46150;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2018-12-10T03:07:14Z</dcterms:created>
  <dcterms:modified xsi:type="dcterms:W3CDTF">2018-12-10T06:42:05Z</dcterms:modified>
</cp:coreProperties>
</file>