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ame" sheetId="1" state="visible" r:id="rId1"/>
    <sheet xmlns:r="http://schemas.openxmlformats.org/officeDocument/2006/relationships" name="1 Tarifas" sheetId="2" state="visible" r:id="rId2"/>
    <sheet xmlns:r="http://schemas.openxmlformats.org/officeDocument/2006/relationships" name="2 Faltan precios" sheetId="3" state="visible" r:id="rId3"/>
    <sheet xmlns:r="http://schemas.openxmlformats.org/officeDocument/2006/relationships" name="3 Razón social" sheetId="4" state="visible" r:id="rId4"/>
    <sheet xmlns:r="http://schemas.openxmlformats.org/officeDocument/2006/relationships" name="4 Haciendas" sheetId="5" state="visible" r:id="rId5"/>
    <sheet xmlns:r="http://schemas.openxmlformats.org/officeDocument/2006/relationships" name="5 Labores y variantes" sheetId="6" state="visible" r:id="rId6"/>
    <sheet xmlns:r="http://schemas.openxmlformats.org/officeDocument/2006/relationships" name="6 Preguntas" sheetId="7" state="visible" r:id="rId7"/>
    <sheet xmlns:r="http://schemas.openxmlformats.org/officeDocument/2006/relationships" name="Listas" sheetId="8" state="hidden" r:id="rId8"/>
  </sheets>
  <definedNames>
    <definedName name="_xlnm._FilterDatabase" localSheetId="4" hidden="1">'4 Haciendas'!$A$4:$K$533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1A6B3A"/>
      <sz val="15"/>
    </font>
    <font>
      <b val="1"/>
      <color rgb="001A6B3A"/>
      <sz val="11"/>
    </font>
    <font>
      <b val="1"/>
      <color rgb="001A6B3A"/>
      <sz val="14"/>
    </font>
    <font>
      <i val="1"/>
      <color rgb="00595959"/>
      <sz val="10"/>
    </font>
    <font>
      <b val="1"/>
      <color rgb="00FFFFFF"/>
    </font>
    <font>
      <color rgb="007F7F7F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A6B3A"/>
      </patternFill>
    </fill>
    <fill>
      <patternFill patternType="solid">
        <fgColor rgb="00FDEBD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/>
    </xf>
    <xf numFmtId="0" fontId="6" fillId="0" borderId="0" pivotButton="0" quotePrefix="0" xfId="0"/>
    <xf numFmtId="0" fontId="5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/>
    </xf>
    <xf numFmtId="4" fontId="0" fillId="3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AgroServicios Morales · Información para facturar cada labor realizada</t>
        </is>
      </c>
    </row>
    <row r="2">
      <c r="A2" s="2" t="inlineStr">
        <is>
          <t>Para qué es: que la app calcule sola el valor a facturar de CADA labor terminada (hectáreas × tarifa), con la razón social y el cliente correctos, y arme la pre-factura por quincena.</t>
        </is>
      </c>
    </row>
    <row r="3">
      <c r="A3" s="2" t="inlineStr"/>
    </row>
    <row r="4">
      <c r="A4" s="3" t="inlineStr">
        <is>
          <t>CÓMO LLENARLO</t>
        </is>
      </c>
    </row>
    <row r="5">
      <c r="A5" s="2" t="inlineStr">
        <is>
          <t>• Todo viene PRELLENADO con nuestra propuesta. Solo revise y corrija lo que no esté bien.</t>
        </is>
      </c>
    </row>
    <row r="6">
      <c r="A6" s="2" t="inlineStr">
        <is>
          <t>• Las celdas AMARILLAS son las que se llenan o se confirman. Las blancas y grises no se tocan.</t>
        </is>
      </c>
    </row>
    <row r="7">
      <c r="A7" s="2" t="inlineStr">
        <is>
          <t>• Donde hay lista desplegable, escoja de la lista (no escriba a mano): así el archivo se carga solo a la app.</t>
        </is>
      </c>
    </row>
    <row r="8">
      <c r="A8" s="2" t="inlineStr">
        <is>
          <t>• Si algo no cabe en la lista, escoja «Otro» y explíquelo en la columna Observación.</t>
        </is>
      </c>
    </row>
    <row r="9">
      <c r="A9" s="2" t="inlineStr">
        <is>
          <t>• No cambie los nombres de las hojas ni de las columnas.</t>
        </is>
      </c>
    </row>
    <row r="10">
      <c r="A10" s="2" t="inlineStr"/>
    </row>
    <row r="11">
      <c r="A11" s="3" t="inlineStr">
        <is>
          <t>LAS HOJAS (en orden de importancia)</t>
        </is>
      </c>
    </row>
    <row r="12">
      <c r="A12" s="2" t="inlineStr">
        <is>
          <t>1 Tarifas — la tabla de precios que nos pasaron, ya ordenada. Confirmar cada fila, poner la fecha desde la que rige y si incluye IVA.</t>
        </is>
      </c>
    </row>
    <row r="13">
      <c r="A13" s="2" t="inlineStr">
        <is>
          <t>2 Faltan precios — labores que SÍ se han hecho (registradas en la app desde mayo) y que la tabla no alcanza a precisar. Ordenadas de más a menos hectáreas.</t>
        </is>
      </c>
    </row>
    <row r="14">
      <c r="A14" s="2" t="inlineStr">
        <is>
          <t>3 Razón social — con qué razón social se factura a cada cliente (AGROMORALES o CEBALLOS Y LOZANO).</t>
        </is>
      </c>
    </row>
    <row r="15">
      <c r="A15" s="2" t="inlineStr">
        <is>
          <t>4 Haciendas — solo si la razón social o el cliente cambian según la hacienda (sobre todo Riopaila vs Riopaila Agrícola).</t>
        </is>
      </c>
    </row>
    <row r="16">
      <c r="A16" s="2" t="inlineStr">
        <is>
          <t>5 Labores y variantes — cómo se sabe si un abono es plantilla, 2x1 o 4x1, y otras dudas de labores.</t>
        </is>
      </c>
    </row>
    <row r="17">
      <c r="A17" s="2" t="inlineStr">
        <is>
          <t>6 Preguntas — cómo se factura (cada cuánto, qué lleva la factura, IVA…).</t>
        </is>
      </c>
    </row>
    <row r="18">
      <c r="A18" s="2" t="inlineStr"/>
    </row>
    <row r="19">
      <c r="A19" s="3" t="inlineStr">
        <is>
          <t>QUÉ PASA DESPUÉS</t>
        </is>
      </c>
    </row>
    <row r="20">
      <c r="A20" s="2" t="inlineStr">
        <is>
          <t>Nos devuelven este mismo archivo y se carga directo: cada labor queda con su valor en la app, las que no tengan precio salen marcadas «sin tarifa» (nunca en $0 escondido), y cambiar un precio más adelante NO cambia lo ya facturado.</t>
        </is>
      </c>
    </row>
    <row r="22">
      <c r="A22" s="4" t="inlineStr">
        <is>
          <t>Celda para llenar o confirmar</t>
        </is>
      </c>
    </row>
    <row r="23">
      <c r="A23" s="5" t="inlineStr">
        <is>
          <t>Dato que sale de la app (no tocar)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4" customWidth="1" min="4" max="4"/>
    <col width="16" customWidth="1" min="5" max="5"/>
    <col width="16" customWidth="1" min="6" max="6"/>
    <col width="14" customWidth="1" min="7" max="7"/>
    <col width="16" customWidth="1" min="8" max="8"/>
    <col width="22" customWidth="1" min="9" max="9"/>
    <col width="40" customWidth="1" min="10" max="10"/>
  </cols>
  <sheetData>
    <row r="1">
      <c r="A1" s="6" t="inlineStr">
        <is>
          <t>1 · Tarifas</t>
        </is>
      </c>
    </row>
    <row r="2">
      <c r="A2" s="7" t="inlineStr">
        <is>
          <t>La tabla que nos pasaron, ordenada. Confirme cada fila (col. I), la fecha desde la que rige (H) y si incluye IVA (G). Agregue abajo los precios que falten.</t>
        </is>
      </c>
    </row>
    <row r="3">
      <c r="A3" s="8" t="inlineStr">
        <is>
          <t>Filas 5–41: tabla recibida el 28-sep-2026 · Filas 42–66: libres para agregar precios que falten</t>
        </is>
      </c>
    </row>
    <row r="4" ht="42" customHeight="1">
      <c r="A4" s="9" t="inlineStr">
        <is>
          <t>Razón social que factura</t>
        </is>
      </c>
      <c r="B4" s="9" t="inlineStr">
        <is>
          <t>Cliente</t>
        </is>
      </c>
      <c r="C4" s="9" t="inlineStr">
        <is>
          <t>Labor (como la escriben ustedes)</t>
        </is>
      </c>
      <c r="D4" s="9" t="inlineStr">
        <is>
          <t>Labor en la app</t>
        </is>
      </c>
      <c r="E4" s="9" t="inlineStr">
        <is>
          <t>Unidad de cobro</t>
        </is>
      </c>
      <c r="F4" s="9" t="inlineStr">
        <is>
          <t>Precio unitario (COP)</t>
        </is>
      </c>
      <c r="G4" s="9" t="inlineStr">
        <is>
          <t>¿El precio incluye IVA?</t>
        </is>
      </c>
      <c r="H4" s="9" t="inlineStr">
        <is>
          <t>Vigente desde (dd/mm/aaaa)</t>
        </is>
      </c>
      <c r="I4" s="9" t="inlineStr">
        <is>
          <t>¿Está correcto?</t>
        </is>
      </c>
      <c r="J4" s="9" t="inlineStr">
        <is>
          <t>Observación</t>
        </is>
      </c>
    </row>
    <row r="5">
      <c r="A5" s="10" t="inlineStr">
        <is>
          <t>AGROMORALES</t>
        </is>
      </c>
      <c r="B5" s="10" t="inlineStr">
        <is>
          <t>Ingenio San Carlos</t>
        </is>
      </c>
      <c r="C5" s="10" t="inlineStr">
        <is>
          <t>Despeje</t>
        </is>
      </c>
      <c r="D5" s="11" t="inlineStr">
        <is>
          <t>DESPEJE · TODAS</t>
        </is>
      </c>
      <c r="E5" s="11" t="inlineStr">
        <is>
          <t>Hectárea</t>
        </is>
      </c>
      <c r="F5" s="12" t="n">
        <v>85786</v>
      </c>
      <c r="G5" s="11" t="n"/>
      <c r="H5" s="13" t="n"/>
      <c r="I5" s="11" t="n"/>
      <c r="J5" s="14" t="inlineStr">
        <is>
          <t>¿Este precio vale para TODAS las modalidades? Si no, escoja la modalidad en la columna D y agregue abajo el precio de las otras</t>
        </is>
      </c>
    </row>
    <row r="6">
      <c r="A6" s="10" t="inlineStr">
        <is>
          <t>AGROMORALES</t>
        </is>
      </c>
      <c r="B6" s="10" t="inlineStr">
        <is>
          <t>Ingenio San Carlos</t>
        </is>
      </c>
      <c r="C6" s="10" t="inlineStr">
        <is>
          <t>Reencalle</t>
        </is>
      </c>
      <c r="D6" s="11" t="inlineStr">
        <is>
          <t>REENCALLE · TODAS</t>
        </is>
      </c>
      <c r="E6" s="11" t="inlineStr">
        <is>
          <t>Hectárea</t>
        </is>
      </c>
      <c r="F6" s="12" t="n">
        <v>85786</v>
      </c>
      <c r="G6" s="11" t="n"/>
      <c r="H6" s="13" t="n"/>
      <c r="I6" s="11" t="n"/>
      <c r="J6" s="14" t="inlineStr">
        <is>
          <t>¿Este precio vale para TODAS las modalidades? Si no, escoja la modalidad en la columna D y agregue abajo el precio de las otras</t>
        </is>
      </c>
    </row>
    <row r="7">
      <c r="A7" s="10" t="inlineStr">
        <is>
          <t>AGROMORALES</t>
        </is>
      </c>
      <c r="B7" s="10" t="inlineStr">
        <is>
          <t>Ingenio Riopaila</t>
        </is>
      </c>
      <c r="C7" s="10" t="inlineStr">
        <is>
          <t>Despeje</t>
        </is>
      </c>
      <c r="D7" s="11" t="inlineStr">
        <is>
          <t>DESPEJE · TODAS</t>
        </is>
      </c>
      <c r="E7" s="11" t="inlineStr">
        <is>
          <t>Hectárea</t>
        </is>
      </c>
      <c r="F7" s="12" t="n">
        <v>107203</v>
      </c>
      <c r="G7" s="11" t="n"/>
      <c r="H7" s="13" t="n"/>
      <c r="I7" s="11" t="n"/>
      <c r="J7" s="14" t="inlineStr">
        <is>
          <t>¿Este precio vale para TODAS las modalidades? Si no, escoja la modalidad en la columna D y agregue abajo el precio de las otras</t>
        </is>
      </c>
    </row>
    <row r="8">
      <c r="A8" s="10" t="inlineStr">
        <is>
          <t>AGROMORALES</t>
        </is>
      </c>
      <c r="B8" s="10" t="inlineStr">
        <is>
          <t>Ingenio Riopaila</t>
        </is>
      </c>
      <c r="C8" s="10" t="inlineStr">
        <is>
          <t>Reencalle</t>
        </is>
      </c>
      <c r="D8" s="11" t="inlineStr">
        <is>
          <t>REENCALLE · TODAS</t>
        </is>
      </c>
      <c r="E8" s="11" t="inlineStr">
        <is>
          <t>Hectárea</t>
        </is>
      </c>
      <c r="F8" s="12" t="n">
        <v>97364</v>
      </c>
      <c r="G8" s="11" t="n"/>
      <c r="H8" s="13" t="n"/>
      <c r="I8" s="11" t="n"/>
      <c r="J8" s="14" t="inlineStr">
        <is>
          <t>¿Este precio vale para TODAS las modalidades? Si no, escoja la modalidad en la columna D y agregue abajo el precio de las otras</t>
        </is>
      </c>
    </row>
    <row r="9">
      <c r="A9" s="10" t="inlineStr">
        <is>
          <t>AGROMORALES</t>
        </is>
      </c>
      <c r="B9" s="10" t="inlineStr">
        <is>
          <t>Ingenio Riopaila</t>
        </is>
      </c>
      <c r="C9" s="10" t="inlineStr">
        <is>
          <t>Reencalle caña cruda</t>
        </is>
      </c>
      <c r="D9" s="11" t="inlineStr">
        <is>
          <t>REENCALLE · VERDE</t>
        </is>
      </c>
      <c r="E9" s="11" t="inlineStr">
        <is>
          <t>Hectárea</t>
        </is>
      </c>
      <c r="F9" s="12" t="n">
        <v>181728</v>
      </c>
      <c r="G9" s="11" t="n"/>
      <c r="H9" s="13" t="n"/>
      <c r="I9" s="11" t="n"/>
      <c r="J9" s="14" t="inlineStr">
        <is>
          <t>Reencalle modalidad VERDE (caña verde / cruda): confirmar</t>
        </is>
      </c>
    </row>
    <row r="10">
      <c r="A10" s="10" t="inlineStr">
        <is>
          <t>AGROMORALES</t>
        </is>
      </c>
      <c r="B10" s="10" t="inlineStr">
        <is>
          <t>Ingenio Riopaila</t>
        </is>
      </c>
      <c r="C10" s="10" t="inlineStr">
        <is>
          <t>Triple</t>
        </is>
      </c>
      <c r="D10" s="11" t="inlineStr">
        <is>
          <t>TRIPLE · TODAS</t>
        </is>
      </c>
      <c r="E10" s="11" t="inlineStr">
        <is>
          <t>Hectárea</t>
        </is>
      </c>
      <c r="F10" s="12" t="n">
        <v>187554</v>
      </c>
      <c r="G10" s="11" t="n"/>
      <c r="H10" s="13" t="n"/>
      <c r="I10" s="11" t="n"/>
      <c r="J10" s="14" t="inlineStr">
        <is>
          <t>¿Este precio vale para TODAS las modalidades? Si no, escoja la modalidad en la columna D y agregue abajo el precio de las otras</t>
        </is>
      </c>
    </row>
    <row r="11">
      <c r="A11" s="10" t="inlineStr">
        <is>
          <t>AGROMORALES</t>
        </is>
      </c>
      <c r="B11" s="10" t="inlineStr">
        <is>
          <t>Ingenio Riopaila</t>
        </is>
      </c>
      <c r="C11" s="10" t="inlineStr">
        <is>
          <t>Cultivo aporque</t>
        </is>
      </c>
      <c r="D11" s="11" t="inlineStr">
        <is>
          <t>CULTIVO · TODAS</t>
        </is>
      </c>
      <c r="E11" s="11" t="inlineStr">
        <is>
          <t>Hectárea</t>
        </is>
      </c>
      <c r="F11" s="12" t="n">
        <v>139678</v>
      </c>
      <c r="G11" s="11" t="n"/>
      <c r="H11" s="13" t="n"/>
      <c r="I11" s="11" t="n"/>
      <c r="J11" s="14" t="inlineStr">
        <is>
          <t>¿Este precio vale para TODAS las modalidades? Si no, escoja la modalidad en la columna D y agregue abajo el precio de las otras</t>
        </is>
      </c>
    </row>
    <row r="12">
      <c r="A12" s="10" t="inlineStr">
        <is>
          <t>AGROMORALES</t>
        </is>
      </c>
      <c r="B12" s="10" t="inlineStr">
        <is>
          <t>Ingenio Riopaila</t>
        </is>
      </c>
      <c r="C12" s="10" t="inlineStr">
        <is>
          <t>Of, varios Jornal</t>
        </is>
      </c>
      <c r="D12" s="11" t="inlineStr">
        <is>
          <t>OFICIOS VARIOS (jornal)</t>
        </is>
      </c>
      <c r="E12" s="11" t="inlineStr">
        <is>
          <t>Jornal</t>
        </is>
      </c>
      <c r="F12" s="12" t="n">
        <v>640000</v>
      </c>
      <c r="G12" s="11" t="n"/>
      <c r="H12" s="13" t="n"/>
      <c r="I12" s="11" t="n"/>
      <c r="J12" s="11" t="inlineStr"/>
    </row>
    <row r="13">
      <c r="A13" s="10" t="inlineStr">
        <is>
          <t>AGROMORALES</t>
        </is>
      </c>
      <c r="B13" s="10" t="inlineStr">
        <is>
          <t>Riopaila Agrícola</t>
        </is>
      </c>
      <c r="C13" s="10" t="inlineStr">
        <is>
          <t>Reencalle</t>
        </is>
      </c>
      <c r="D13" s="11" t="inlineStr">
        <is>
          <t>REENCALLE · TODAS</t>
        </is>
      </c>
      <c r="E13" s="11" t="inlineStr">
        <is>
          <t>Hectárea</t>
        </is>
      </c>
      <c r="F13" s="12" t="n">
        <v>111000</v>
      </c>
      <c r="G13" s="11" t="n"/>
      <c r="H13" s="13" t="n"/>
      <c r="I13" s="11" t="n"/>
      <c r="J13" s="14" t="inlineStr">
        <is>
          <t>¿Este precio vale para TODAS las modalidades? Si no, escoja la modalidad en la columna D y agregue abajo el precio de las otras</t>
        </is>
      </c>
    </row>
    <row r="14">
      <c r="A14" s="10" t="inlineStr">
        <is>
          <t>AGROMORALES</t>
        </is>
      </c>
      <c r="B14" s="10" t="inlineStr">
        <is>
          <t>Riopaila Agrícola</t>
        </is>
      </c>
      <c r="C14" s="10" t="inlineStr">
        <is>
          <t>Abono Plantilla</t>
        </is>
      </c>
      <c r="D14" s="11" t="inlineStr">
        <is>
          <t>FERTILIZACION · PLANTILLA</t>
        </is>
      </c>
      <c r="E14" s="11" t="inlineStr">
        <is>
          <t>Hectárea</t>
        </is>
      </c>
      <c r="F14" s="12" t="n">
        <v>167214</v>
      </c>
      <c r="G14" s="11" t="n"/>
      <c r="H14" s="13" t="n"/>
      <c r="I14" s="11" t="n"/>
      <c r="J14" s="11" t="inlineStr"/>
    </row>
    <row r="15">
      <c r="A15" s="10" t="inlineStr">
        <is>
          <t>AGROMORALES</t>
        </is>
      </c>
      <c r="B15" s="10" t="inlineStr">
        <is>
          <t>Riopaila Agrícola</t>
        </is>
      </c>
      <c r="C15" s="10" t="inlineStr">
        <is>
          <t>Abono 2x1</t>
        </is>
      </c>
      <c r="D15" s="11" t="inlineStr">
        <is>
          <t>FERTILIZACION · 2X1</t>
        </is>
      </c>
      <c r="E15" s="11" t="inlineStr">
        <is>
          <t>Hectárea</t>
        </is>
      </c>
      <c r="F15" s="12" t="n">
        <v>159000</v>
      </c>
      <c r="G15" s="11" t="n"/>
      <c r="H15" s="13" t="n"/>
      <c r="I15" s="11" t="n"/>
      <c r="J15" s="11" t="inlineStr"/>
    </row>
    <row r="16">
      <c r="A16" s="10" t="inlineStr">
        <is>
          <t>AGROMORALES</t>
        </is>
      </c>
      <c r="B16" s="10" t="inlineStr">
        <is>
          <t>Riopaila Agrícola</t>
        </is>
      </c>
      <c r="C16" s="10" t="inlineStr">
        <is>
          <t>Abono 4x1</t>
        </is>
      </c>
      <c r="D16" s="11" t="inlineStr">
        <is>
          <t>FERTILIZACION · 4X1</t>
        </is>
      </c>
      <c r="E16" s="11" t="inlineStr">
        <is>
          <t>Hectárea</t>
        </is>
      </c>
      <c r="F16" s="12" t="n">
        <v>165563</v>
      </c>
      <c r="G16" s="11" t="n"/>
      <c r="H16" s="13" t="n"/>
      <c r="I16" s="11" t="n"/>
      <c r="J16" s="11" t="inlineStr"/>
    </row>
    <row r="17">
      <c r="A17" s="10" t="inlineStr">
        <is>
          <t>AGROMORALES</t>
        </is>
      </c>
      <c r="B17" s="10" t="inlineStr">
        <is>
          <t>Riopaila Agrícola</t>
        </is>
      </c>
      <c r="C17" s="10" t="inlineStr">
        <is>
          <t>Acequias</t>
        </is>
      </c>
      <c r="D17" s="11" t="n"/>
      <c r="E17" s="11" t="n"/>
      <c r="F17" s="12" t="n">
        <v>70000</v>
      </c>
      <c r="G17" s="11" t="n"/>
      <c r="H17" s="13" t="n"/>
      <c r="I17" s="11" t="n"/>
      <c r="J17" s="14" t="inlineStr">
        <is>
          <t>¿Se cobra por hectárea o por hectómetro? (en la app hay registros de las dos formas)</t>
        </is>
      </c>
    </row>
    <row r="18">
      <c r="A18" s="10" t="inlineStr">
        <is>
          <t>AGROMORALES</t>
        </is>
      </c>
      <c r="B18" s="10" t="inlineStr">
        <is>
          <t>Riopaila Agrícola</t>
        </is>
      </c>
      <c r="C18" s="10" t="inlineStr">
        <is>
          <t>Of, varios Hora</t>
        </is>
      </c>
      <c r="D18" s="11" t="inlineStr">
        <is>
          <t>OFICIOS VARIOS (hora)</t>
        </is>
      </c>
      <c r="E18" s="11" t="inlineStr">
        <is>
          <t>Hora</t>
        </is>
      </c>
      <c r="F18" s="12" t="n">
        <v>50000</v>
      </c>
      <c r="G18" s="11" t="n"/>
      <c r="H18" s="13" t="n"/>
      <c r="I18" s="11" t="n"/>
      <c r="J18" s="11" t="inlineStr"/>
    </row>
    <row r="19">
      <c r="A19" s="10" t="inlineStr">
        <is>
          <t>AGROMORALES</t>
        </is>
      </c>
      <c r="B19" s="10" t="inlineStr">
        <is>
          <t>Riopaila Agrícola</t>
        </is>
      </c>
      <c r="C19" s="10" t="inlineStr">
        <is>
          <t>Subsuelo</t>
        </is>
      </c>
      <c r="D19" s="11" t="inlineStr">
        <is>
          <t>SUBSUELO · TODAS</t>
        </is>
      </c>
      <c r="E19" s="11" t="inlineStr">
        <is>
          <t>Hectárea</t>
        </is>
      </c>
      <c r="F19" s="12" t="n">
        <v>260000</v>
      </c>
      <c r="G19" s="11" t="n"/>
      <c r="H19" s="13" t="n"/>
      <c r="I19" s="11" t="n"/>
      <c r="J19" s="14" t="inlineStr">
        <is>
          <t>¿Este precio vale para TODAS las modalidades? Si no, escoja la modalidad en la columna D y agregue abajo el precio de las otras</t>
        </is>
      </c>
    </row>
    <row r="20">
      <c r="A20" s="10" t="inlineStr">
        <is>
          <t>AGROMORALES</t>
        </is>
      </c>
      <c r="B20" s="10" t="inlineStr">
        <is>
          <t>Riopaila Agrícola</t>
        </is>
      </c>
      <c r="C20" s="10" t="inlineStr">
        <is>
          <t>Triple</t>
        </is>
      </c>
      <c r="D20" s="11" t="inlineStr">
        <is>
          <t>TRIPLE · TODAS</t>
        </is>
      </c>
      <c r="E20" s="11" t="inlineStr">
        <is>
          <t>Hectárea</t>
        </is>
      </c>
      <c r="F20" s="12" t="n">
        <v>219764</v>
      </c>
      <c r="G20" s="11" t="n"/>
      <c r="H20" s="13" t="n"/>
      <c r="I20" s="11" t="n"/>
      <c r="J20" s="14" t="inlineStr">
        <is>
          <t>¿Este precio vale para TODAS las modalidades? Si no, escoja la modalidad en la columna D y agregue abajo el precio de las otras</t>
        </is>
      </c>
    </row>
    <row r="21">
      <c r="A21" s="10" t="inlineStr">
        <is>
          <t>AGROMORALES</t>
        </is>
      </c>
      <c r="B21" s="10" t="inlineStr">
        <is>
          <t>Riopaila Agrícola</t>
        </is>
      </c>
      <c r="C21" s="10" t="inlineStr">
        <is>
          <t>Cultivo aporque</t>
        </is>
      </c>
      <c r="D21" s="11" t="inlineStr">
        <is>
          <t>CULTIVO · TODAS</t>
        </is>
      </c>
      <c r="E21" s="11" t="inlineStr">
        <is>
          <t>Hectárea</t>
        </is>
      </c>
      <c r="F21" s="12" t="n">
        <v>106900</v>
      </c>
      <c r="G21" s="11" t="n"/>
      <c r="H21" s="13" t="n"/>
      <c r="I21" s="11" t="n"/>
      <c r="J21" s="14" t="inlineStr">
        <is>
          <t>¿Este precio vale para TODAS las modalidades? Si no, escoja la modalidad en la columna D y agregue abajo el precio de las otras</t>
        </is>
      </c>
    </row>
    <row r="22">
      <c r="A22" s="10" t="inlineStr">
        <is>
          <t>AGROMORALES</t>
        </is>
      </c>
      <c r="B22" s="10" t="inlineStr">
        <is>
          <t>Ingenio Mayagüez</t>
        </is>
      </c>
      <c r="C22" s="10" t="inlineStr">
        <is>
          <t>Despeje</t>
        </is>
      </c>
      <c r="D22" s="11" t="inlineStr">
        <is>
          <t>DESPEJE · TODAS</t>
        </is>
      </c>
      <c r="E22" s="11" t="inlineStr">
        <is>
          <t>Hectárea</t>
        </is>
      </c>
      <c r="F22" s="12" t="n">
        <v>85786</v>
      </c>
      <c r="G22" s="11" t="n"/>
      <c r="H22" s="13" t="n"/>
      <c r="I22" s="11" t="n"/>
      <c r="J22" s="14" t="inlineStr">
        <is>
          <t>¿Este precio vale para TODAS las modalidades? Si no, escoja la modalidad en la columna D y agregue abajo el precio de las otras</t>
        </is>
      </c>
    </row>
    <row r="23">
      <c r="A23" s="10" t="inlineStr">
        <is>
          <t>AGROMORALES</t>
        </is>
      </c>
      <c r="B23" s="10" t="inlineStr">
        <is>
          <t>Ingenio Mayagüez</t>
        </is>
      </c>
      <c r="C23" s="10" t="inlineStr">
        <is>
          <t>Reencalle</t>
        </is>
      </c>
      <c r="D23" s="11" t="inlineStr">
        <is>
          <t>REENCALLE · TODAS</t>
        </is>
      </c>
      <c r="E23" s="11" t="inlineStr">
        <is>
          <t>Hectárea</t>
        </is>
      </c>
      <c r="F23" s="12" t="n">
        <v>85786</v>
      </c>
      <c r="G23" s="11" t="n"/>
      <c r="H23" s="13" t="n"/>
      <c r="I23" s="11" t="n"/>
      <c r="J23" s="14" t="inlineStr">
        <is>
          <t>¿Este precio vale para TODAS las modalidades? Si no, escoja la modalidad en la columna D y agregue abajo el precio de las otras</t>
        </is>
      </c>
    </row>
    <row r="24">
      <c r="A24" s="10" t="inlineStr">
        <is>
          <t>AGROMORALES</t>
        </is>
      </c>
      <c r="B24" s="10" t="inlineStr">
        <is>
          <t>Ingenio Risaralda</t>
        </is>
      </c>
      <c r="C24" s="10" t="inlineStr">
        <is>
          <t>Despeje</t>
        </is>
      </c>
      <c r="D24" s="11" t="inlineStr">
        <is>
          <t>DESPEJE · TODAS</t>
        </is>
      </c>
      <c r="E24" s="11" t="inlineStr">
        <is>
          <t>Hectárea</t>
        </is>
      </c>
      <c r="F24" s="12" t="n">
        <v>105574</v>
      </c>
      <c r="G24" s="11" t="n"/>
      <c r="H24" s="13" t="n"/>
      <c r="I24" s="11" t="n"/>
      <c r="J24" s="14" t="inlineStr">
        <is>
          <t>¿Este precio vale para TODAS las modalidades? Si no, escoja la modalidad en la columna D y agregue abajo el precio de las otras</t>
        </is>
      </c>
    </row>
    <row r="25">
      <c r="A25" s="10" t="inlineStr">
        <is>
          <t>AGROMORALES</t>
        </is>
      </c>
      <c r="B25" s="10" t="inlineStr">
        <is>
          <t>Ingenio Risaralda</t>
        </is>
      </c>
      <c r="C25" s="10" t="inlineStr">
        <is>
          <t>Reencalle</t>
        </is>
      </c>
      <c r="D25" s="11" t="inlineStr">
        <is>
          <t>REENCALLE · TODAS</t>
        </is>
      </c>
      <c r="E25" s="11" t="inlineStr">
        <is>
          <t>Hectárea</t>
        </is>
      </c>
      <c r="F25" s="12" t="n">
        <v>97859</v>
      </c>
      <c r="G25" s="11" t="n"/>
      <c r="H25" s="13" t="n"/>
      <c r="I25" s="11" t="n"/>
      <c r="J25" s="14" t="inlineStr">
        <is>
          <t>¿Este precio vale para TODAS las modalidades? Si no, escoja la modalidad en la columna D y agregue abajo el precio de las otras</t>
        </is>
      </c>
    </row>
    <row r="26">
      <c r="A26" s="10" t="inlineStr">
        <is>
          <t>CEBALLOS Y LOZANO</t>
        </is>
      </c>
      <c r="B26" s="10" t="inlineStr">
        <is>
          <t>Ingenio Pichichí</t>
        </is>
      </c>
      <c r="C26" s="10" t="inlineStr">
        <is>
          <t>Despeje</t>
        </is>
      </c>
      <c r="D26" s="11" t="inlineStr">
        <is>
          <t>DESPEJE · TODAS</t>
        </is>
      </c>
      <c r="E26" s="11" t="inlineStr">
        <is>
          <t>Hectárea</t>
        </is>
      </c>
      <c r="F26" s="12" t="n">
        <v>82504</v>
      </c>
      <c r="G26" s="11" t="n"/>
      <c r="H26" s="13" t="n"/>
      <c r="I26" s="11" t="n"/>
      <c r="J26" s="14" t="inlineStr">
        <is>
          <t>¿Este precio vale para TODAS las modalidades? Si no, escoja la modalidad en la columna D y agregue abajo el precio de las otras</t>
        </is>
      </c>
    </row>
    <row r="27">
      <c r="A27" s="10" t="inlineStr">
        <is>
          <t>CEBALLOS Y LOZANO</t>
        </is>
      </c>
      <c r="B27" s="10" t="inlineStr">
        <is>
          <t>Ingenio Pichichí</t>
        </is>
      </c>
      <c r="C27" s="10" t="inlineStr">
        <is>
          <t>Reencalle</t>
        </is>
      </c>
      <c r="D27" s="11" t="inlineStr">
        <is>
          <t>REENCALLE · TODAS</t>
        </is>
      </c>
      <c r="E27" s="11" t="inlineStr">
        <is>
          <t>Hectárea</t>
        </is>
      </c>
      <c r="F27" s="12" t="n">
        <v>82504</v>
      </c>
      <c r="G27" s="11" t="n"/>
      <c r="H27" s="13" t="n"/>
      <c r="I27" s="11" t="n"/>
      <c r="J27" s="14" t="inlineStr">
        <is>
          <t>¿Este precio vale para TODAS las modalidades? Si no, escoja la modalidad en la columna D y agregue abajo el precio de las otras</t>
        </is>
      </c>
    </row>
    <row r="28">
      <c r="A28" s="10" t="inlineStr">
        <is>
          <t>CEBALLOS Y LOZANO</t>
        </is>
      </c>
      <c r="B28" s="10" t="inlineStr">
        <is>
          <t>Ingenio Pichichí</t>
        </is>
      </c>
      <c r="C28" s="10" t="inlineStr">
        <is>
          <t>Subsuelo</t>
        </is>
      </c>
      <c r="D28" s="11" t="inlineStr">
        <is>
          <t>SUBSUELO · TODAS</t>
        </is>
      </c>
      <c r="E28" s="11" t="inlineStr">
        <is>
          <t>Hectárea</t>
        </is>
      </c>
      <c r="F28" s="12" t="n">
        <v>208489</v>
      </c>
      <c r="G28" s="11" t="n"/>
      <c r="H28" s="13" t="n"/>
      <c r="I28" s="11" t="n"/>
      <c r="J28" s="14" t="inlineStr">
        <is>
          <t>¿Este precio vale para TODAS las modalidades? Si no, escoja la modalidad en la columna D y agregue abajo el precio de las otras</t>
        </is>
      </c>
    </row>
    <row r="29">
      <c r="A29" s="10" t="inlineStr">
        <is>
          <t>CEBALLOS Y LOZANO</t>
        </is>
      </c>
      <c r="B29" s="10" t="inlineStr">
        <is>
          <t>Ingenio Pichichí</t>
        </is>
      </c>
      <c r="C29" s="10" t="inlineStr">
        <is>
          <t>Triple</t>
        </is>
      </c>
      <c r="D29" s="11" t="inlineStr">
        <is>
          <t>TRIPLE · TODAS</t>
        </is>
      </c>
      <c r="E29" s="11" t="inlineStr">
        <is>
          <t>Hectárea</t>
        </is>
      </c>
      <c r="F29" s="12" t="n">
        <v>169003</v>
      </c>
      <c r="G29" s="11" t="n"/>
      <c r="H29" s="13" t="n"/>
      <c r="I29" s="11" t="n"/>
      <c r="J29" s="14" t="inlineStr">
        <is>
          <t>¿Este precio vale para TODAS las modalidades? Si no, escoja la modalidad en la columna D y agregue abajo el precio de las otras</t>
        </is>
      </c>
    </row>
    <row r="30">
      <c r="A30" s="10" t="inlineStr">
        <is>
          <t>CEBALLOS Y LOZANO</t>
        </is>
      </c>
      <c r="B30" s="10" t="inlineStr">
        <is>
          <t>Ingenio Riopaila</t>
        </is>
      </c>
      <c r="C30" s="10" t="inlineStr">
        <is>
          <t>Despeje</t>
        </is>
      </c>
      <c r="D30" s="11" t="inlineStr">
        <is>
          <t>DESPEJE · TODAS</t>
        </is>
      </c>
      <c r="E30" s="11" t="inlineStr">
        <is>
          <t>Hectárea</t>
        </is>
      </c>
      <c r="F30" s="12" t="n">
        <v>108028</v>
      </c>
      <c r="G30" s="11" t="n"/>
      <c r="H30" s="13" t="n"/>
      <c r="I30" s="11" t="n"/>
      <c r="J30" s="14" t="inlineStr">
        <is>
          <t>¿Este precio vale para TODAS las modalidades? Si no, escoja la modalidad en la columna D y agregue abajo el precio de las otras</t>
        </is>
      </c>
    </row>
    <row r="31">
      <c r="A31" s="10" t="inlineStr">
        <is>
          <t>CEBALLOS Y LOZANO</t>
        </is>
      </c>
      <c r="B31" s="10" t="inlineStr">
        <is>
          <t>Proveedor</t>
        </is>
      </c>
      <c r="C31" s="10" t="inlineStr">
        <is>
          <t>Reencalle</t>
        </is>
      </c>
      <c r="D31" s="11" t="inlineStr">
        <is>
          <t>REENCALLE · TODAS</t>
        </is>
      </c>
      <c r="E31" s="11" t="inlineStr">
        <is>
          <t>Hectárea</t>
        </is>
      </c>
      <c r="F31" s="12" t="n">
        <v>105000</v>
      </c>
      <c r="G31" s="11" t="n"/>
      <c r="H31" s="13" t="n"/>
      <c r="I31" s="11" t="n"/>
      <c r="J31" s="14" t="inlineStr">
        <is>
          <t>¿Este precio vale para TODAS las modalidades? Si no, escoja la modalidad en la columna D y agregue abajo el precio de las otras</t>
        </is>
      </c>
    </row>
    <row r="32">
      <c r="A32" s="10" t="inlineStr">
        <is>
          <t>CEBALLOS Y LOZANO</t>
        </is>
      </c>
      <c r="B32" s="10" t="inlineStr">
        <is>
          <t>Proveedor</t>
        </is>
      </c>
      <c r="C32" s="10" t="inlineStr">
        <is>
          <t>Reencalle caña verde</t>
        </is>
      </c>
      <c r="D32" s="11" t="inlineStr">
        <is>
          <t>REENCALLE · VERDE</t>
        </is>
      </c>
      <c r="E32" s="11" t="inlineStr">
        <is>
          <t>Hectárea</t>
        </is>
      </c>
      <c r="F32" s="12" t="n">
        <v>190000</v>
      </c>
      <c r="G32" s="11" t="n"/>
      <c r="H32" s="13" t="n"/>
      <c r="I32" s="11" t="n"/>
      <c r="J32" s="14" t="inlineStr">
        <is>
          <t>Reencalle modalidad VERDE (caña verde / cruda): confirmar</t>
        </is>
      </c>
    </row>
    <row r="33">
      <c r="A33" s="10" t="inlineStr">
        <is>
          <t>CEBALLOS Y LOZANO</t>
        </is>
      </c>
      <c r="B33" s="10" t="inlineStr">
        <is>
          <t>Proveedor</t>
        </is>
      </c>
      <c r="C33" s="10" t="inlineStr">
        <is>
          <t>Subsuelo</t>
        </is>
      </c>
      <c r="D33" s="11" t="inlineStr">
        <is>
          <t>SUBSUELO · TODAS</t>
        </is>
      </c>
      <c r="E33" s="11" t="inlineStr">
        <is>
          <t>Hectárea</t>
        </is>
      </c>
      <c r="F33" s="12" t="n">
        <v>225000</v>
      </c>
      <c r="G33" s="11" t="n"/>
      <c r="H33" s="13" t="n"/>
      <c r="I33" s="11" t="n"/>
      <c r="J33" s="14" t="inlineStr">
        <is>
          <t>¿Este precio vale para TODAS las modalidades? Si no, escoja la modalidad en la columna D y agregue abajo el precio de las otras</t>
        </is>
      </c>
    </row>
    <row r="34">
      <c r="A34" s="10" t="inlineStr">
        <is>
          <t>CEBALLOS Y LOZANO</t>
        </is>
      </c>
      <c r="B34" s="10" t="inlineStr">
        <is>
          <t>Proveedor</t>
        </is>
      </c>
      <c r="C34" s="10" t="inlineStr">
        <is>
          <t>Triple</t>
        </is>
      </c>
      <c r="D34" s="11" t="inlineStr">
        <is>
          <t>TRIPLE · TODAS</t>
        </is>
      </c>
      <c r="E34" s="11" t="inlineStr">
        <is>
          <t>Hectárea</t>
        </is>
      </c>
      <c r="F34" s="12" t="n">
        <v>225000</v>
      </c>
      <c r="G34" s="11" t="n"/>
      <c r="H34" s="13" t="n"/>
      <c r="I34" s="11" t="n"/>
      <c r="J34" s="14" t="inlineStr">
        <is>
          <t>¿Este precio vale para TODAS las modalidades? Si no, escoja la modalidad en la columna D y agregue abajo el precio de las otras</t>
        </is>
      </c>
    </row>
    <row r="35">
      <c r="A35" s="10" t="inlineStr">
        <is>
          <t>CEBALLOS Y LOZANO</t>
        </is>
      </c>
      <c r="B35" s="10" t="inlineStr">
        <is>
          <t>Proveedor</t>
        </is>
      </c>
      <c r="C35" s="10" t="inlineStr">
        <is>
          <t>Subsuelo 4x1</t>
        </is>
      </c>
      <c r="D35" s="11" t="inlineStr">
        <is>
          <t>SUBSUELO · 4X1</t>
        </is>
      </c>
      <c r="E35" s="11" t="inlineStr">
        <is>
          <t>Hectárea</t>
        </is>
      </c>
      <c r="F35" s="12" t="n">
        <v>240000</v>
      </c>
      <c r="G35" s="11" t="n"/>
      <c r="H35" s="13" t="n"/>
      <c r="I35" s="11" t="n"/>
      <c r="J35" s="11" t="inlineStr"/>
    </row>
    <row r="36">
      <c r="A36" s="10" t="inlineStr">
        <is>
          <t>CEBALLOS Y LOZANO</t>
        </is>
      </c>
      <c r="B36" s="10" t="inlineStr">
        <is>
          <t>Proveedor</t>
        </is>
      </c>
      <c r="C36" s="10" t="inlineStr">
        <is>
          <t>Triple 4x1</t>
        </is>
      </c>
      <c r="D36" s="11" t="inlineStr">
        <is>
          <t>TRIPLE · 4X1</t>
        </is>
      </c>
      <c r="E36" s="11" t="inlineStr">
        <is>
          <t>Hectárea</t>
        </is>
      </c>
      <c r="F36" s="12" t="n">
        <v>240000</v>
      </c>
      <c r="G36" s="11" t="n"/>
      <c r="H36" s="13" t="n"/>
      <c r="I36" s="11" t="n"/>
      <c r="J36" s="11" t="inlineStr"/>
    </row>
    <row r="37">
      <c r="A37" s="10" t="inlineStr">
        <is>
          <t>CEBALLOS Y LOZANO</t>
        </is>
      </c>
      <c r="B37" s="10" t="inlineStr">
        <is>
          <t>Proveedor</t>
        </is>
      </c>
      <c r="C37" s="10" t="inlineStr">
        <is>
          <t>Abono Plantilla</t>
        </is>
      </c>
      <c r="D37" s="11" t="inlineStr">
        <is>
          <t>FERTILIZACION · PLANTILLA</t>
        </is>
      </c>
      <c r="E37" s="11" t="inlineStr">
        <is>
          <t>Hectárea</t>
        </is>
      </c>
      <c r="F37" s="12" t="n">
        <v>170000</v>
      </c>
      <c r="G37" s="11" t="n"/>
      <c r="H37" s="13" t="n"/>
      <c r="I37" s="11" t="n"/>
      <c r="J37" s="11" t="inlineStr"/>
    </row>
    <row r="38">
      <c r="A38" s="10" t="inlineStr">
        <is>
          <t>CEBALLOS Y LOZANO</t>
        </is>
      </c>
      <c r="B38" s="10" t="inlineStr">
        <is>
          <t>Proveedor</t>
        </is>
      </c>
      <c r="C38" s="10" t="inlineStr">
        <is>
          <t>Abono 2x1</t>
        </is>
      </c>
      <c r="D38" s="11" t="inlineStr">
        <is>
          <t>FERTILIZACION · 2X1</t>
        </is>
      </c>
      <c r="E38" s="11" t="inlineStr">
        <is>
          <t>Hectárea</t>
        </is>
      </c>
      <c r="F38" s="12" t="n">
        <v>160000</v>
      </c>
      <c r="G38" s="11" t="n"/>
      <c r="H38" s="13" t="n"/>
      <c r="I38" s="11" t="n"/>
      <c r="J38" s="11" t="inlineStr"/>
    </row>
    <row r="39">
      <c r="A39" s="10" t="inlineStr">
        <is>
          <t>CEBALLOS Y LOZANO</t>
        </is>
      </c>
      <c r="B39" s="10" t="inlineStr">
        <is>
          <t>Proveedor</t>
        </is>
      </c>
      <c r="C39" s="10" t="inlineStr">
        <is>
          <t>Cultivo aporque plantilla</t>
        </is>
      </c>
      <c r="D39" s="11" t="inlineStr">
        <is>
          <t>CULTIVO · PLANTILLA</t>
        </is>
      </c>
      <c r="E39" s="11" t="inlineStr">
        <is>
          <t>Hectárea</t>
        </is>
      </c>
      <c r="F39" s="12" t="n">
        <v>130000</v>
      </c>
      <c r="G39" s="11" t="n"/>
      <c r="H39" s="13" t="n"/>
      <c r="I39" s="11" t="n"/>
      <c r="J39" s="11" t="inlineStr"/>
    </row>
    <row r="40">
      <c r="A40" s="10" t="inlineStr">
        <is>
          <t>CEBALLOS Y LOZANO</t>
        </is>
      </c>
      <c r="B40" s="10" t="inlineStr">
        <is>
          <t>Proveedor</t>
        </is>
      </c>
      <c r="C40" s="10" t="inlineStr">
        <is>
          <t>Cultivo aporque 2x1</t>
        </is>
      </c>
      <c r="D40" s="11" t="inlineStr">
        <is>
          <t>CULTIVO · 2X1</t>
        </is>
      </c>
      <c r="E40" s="11" t="inlineStr">
        <is>
          <t>Hectárea</t>
        </is>
      </c>
      <c r="F40" s="12" t="n">
        <v>120000</v>
      </c>
      <c r="G40" s="11" t="n"/>
      <c r="H40" s="13" t="n"/>
      <c r="I40" s="11" t="n"/>
      <c r="J40" s="11" t="inlineStr"/>
    </row>
    <row r="41">
      <c r="A41" s="10" t="inlineStr">
        <is>
          <t>CEBALLOS Y LOZANO</t>
        </is>
      </c>
      <c r="B41" s="10" t="inlineStr">
        <is>
          <t>Proveedor</t>
        </is>
      </c>
      <c r="C41" s="10" t="inlineStr">
        <is>
          <t>Acequias</t>
        </is>
      </c>
      <c r="D41" s="11" t="n"/>
      <c r="E41" s="11" t="n"/>
      <c r="F41" s="12" t="n">
        <v>85000</v>
      </c>
      <c r="G41" s="11" t="n"/>
      <c r="H41" s="13" t="n"/>
      <c r="I41" s="11" t="n"/>
      <c r="J41" s="14" t="inlineStr">
        <is>
          <t>¿Se cobra por hectárea o por hectómetro? (en la app hay registros de las dos formas)</t>
        </is>
      </c>
    </row>
    <row r="42">
      <c r="A42" s="11" t="n"/>
      <c r="B42" s="11" t="n"/>
      <c r="C42" s="11" t="n"/>
      <c r="D42" s="11" t="n"/>
      <c r="E42" s="11" t="n"/>
      <c r="F42" s="15" t="n"/>
      <c r="G42" s="11" t="n"/>
      <c r="H42" s="13" t="n"/>
      <c r="I42" s="11" t="n"/>
      <c r="J42" s="11" t="n"/>
    </row>
    <row r="43">
      <c r="A43" s="11" t="n"/>
      <c r="B43" s="11" t="n"/>
      <c r="C43" s="11" t="n"/>
      <c r="D43" s="11" t="n"/>
      <c r="E43" s="11" t="n"/>
      <c r="F43" s="15" t="n"/>
      <c r="G43" s="11" t="n"/>
      <c r="H43" s="13" t="n"/>
      <c r="I43" s="11" t="n"/>
      <c r="J43" s="11" t="n"/>
    </row>
    <row r="44">
      <c r="A44" s="11" t="n"/>
      <c r="B44" s="11" t="n"/>
      <c r="C44" s="11" t="n"/>
      <c r="D44" s="11" t="n"/>
      <c r="E44" s="11" t="n"/>
      <c r="F44" s="15" t="n"/>
      <c r="G44" s="11" t="n"/>
      <c r="H44" s="13" t="n"/>
      <c r="I44" s="11" t="n"/>
      <c r="J44" s="11" t="n"/>
    </row>
    <row r="45">
      <c r="A45" s="11" t="n"/>
      <c r="B45" s="11" t="n"/>
      <c r="C45" s="11" t="n"/>
      <c r="D45" s="11" t="n"/>
      <c r="E45" s="11" t="n"/>
      <c r="F45" s="15" t="n"/>
      <c r="G45" s="11" t="n"/>
      <c r="H45" s="13" t="n"/>
      <c r="I45" s="11" t="n"/>
      <c r="J45" s="11" t="n"/>
    </row>
    <row r="46">
      <c r="A46" s="11" t="n"/>
      <c r="B46" s="11" t="n"/>
      <c r="C46" s="11" t="n"/>
      <c r="D46" s="11" t="n"/>
      <c r="E46" s="11" t="n"/>
      <c r="F46" s="15" t="n"/>
      <c r="G46" s="11" t="n"/>
      <c r="H46" s="13" t="n"/>
      <c r="I46" s="11" t="n"/>
      <c r="J46" s="11" t="n"/>
    </row>
    <row r="47">
      <c r="A47" s="11" t="n"/>
      <c r="B47" s="11" t="n"/>
      <c r="C47" s="11" t="n"/>
      <c r="D47" s="11" t="n"/>
      <c r="E47" s="11" t="n"/>
      <c r="F47" s="15" t="n"/>
      <c r="G47" s="11" t="n"/>
      <c r="H47" s="13" t="n"/>
      <c r="I47" s="11" t="n"/>
      <c r="J47" s="11" t="n"/>
    </row>
    <row r="48">
      <c r="A48" s="11" t="n"/>
      <c r="B48" s="11" t="n"/>
      <c r="C48" s="11" t="n"/>
      <c r="D48" s="11" t="n"/>
      <c r="E48" s="11" t="n"/>
      <c r="F48" s="15" t="n"/>
      <c r="G48" s="11" t="n"/>
      <c r="H48" s="13" t="n"/>
      <c r="I48" s="11" t="n"/>
      <c r="J48" s="11" t="n"/>
    </row>
    <row r="49">
      <c r="A49" s="11" t="n"/>
      <c r="B49" s="11" t="n"/>
      <c r="C49" s="11" t="n"/>
      <c r="D49" s="11" t="n"/>
      <c r="E49" s="11" t="n"/>
      <c r="F49" s="15" t="n"/>
      <c r="G49" s="11" t="n"/>
      <c r="H49" s="13" t="n"/>
      <c r="I49" s="11" t="n"/>
      <c r="J49" s="11" t="n"/>
    </row>
    <row r="50">
      <c r="A50" s="11" t="n"/>
      <c r="B50" s="11" t="n"/>
      <c r="C50" s="11" t="n"/>
      <c r="D50" s="11" t="n"/>
      <c r="E50" s="11" t="n"/>
      <c r="F50" s="15" t="n"/>
      <c r="G50" s="11" t="n"/>
      <c r="H50" s="13" t="n"/>
      <c r="I50" s="11" t="n"/>
      <c r="J50" s="11" t="n"/>
    </row>
    <row r="51">
      <c r="A51" s="11" t="n"/>
      <c r="B51" s="11" t="n"/>
      <c r="C51" s="11" t="n"/>
      <c r="D51" s="11" t="n"/>
      <c r="E51" s="11" t="n"/>
      <c r="F51" s="15" t="n"/>
      <c r="G51" s="11" t="n"/>
      <c r="H51" s="13" t="n"/>
      <c r="I51" s="11" t="n"/>
      <c r="J51" s="11" t="n"/>
    </row>
    <row r="52">
      <c r="A52" s="11" t="n"/>
      <c r="B52" s="11" t="n"/>
      <c r="C52" s="11" t="n"/>
      <c r="D52" s="11" t="n"/>
      <c r="E52" s="11" t="n"/>
      <c r="F52" s="15" t="n"/>
      <c r="G52" s="11" t="n"/>
      <c r="H52" s="13" t="n"/>
      <c r="I52" s="11" t="n"/>
      <c r="J52" s="11" t="n"/>
    </row>
    <row r="53">
      <c r="A53" s="11" t="n"/>
      <c r="B53" s="11" t="n"/>
      <c r="C53" s="11" t="n"/>
      <c r="D53" s="11" t="n"/>
      <c r="E53" s="11" t="n"/>
      <c r="F53" s="15" t="n"/>
      <c r="G53" s="11" t="n"/>
      <c r="H53" s="13" t="n"/>
      <c r="I53" s="11" t="n"/>
      <c r="J53" s="11" t="n"/>
    </row>
    <row r="54">
      <c r="A54" s="11" t="n"/>
      <c r="B54" s="11" t="n"/>
      <c r="C54" s="11" t="n"/>
      <c r="D54" s="11" t="n"/>
      <c r="E54" s="11" t="n"/>
      <c r="F54" s="15" t="n"/>
      <c r="G54" s="11" t="n"/>
      <c r="H54" s="13" t="n"/>
      <c r="I54" s="11" t="n"/>
      <c r="J54" s="11" t="n"/>
    </row>
    <row r="55">
      <c r="A55" s="11" t="n"/>
      <c r="B55" s="11" t="n"/>
      <c r="C55" s="11" t="n"/>
      <c r="D55" s="11" t="n"/>
      <c r="E55" s="11" t="n"/>
      <c r="F55" s="15" t="n"/>
      <c r="G55" s="11" t="n"/>
      <c r="H55" s="13" t="n"/>
      <c r="I55" s="11" t="n"/>
      <c r="J55" s="11" t="n"/>
    </row>
    <row r="56">
      <c r="A56" s="11" t="n"/>
      <c r="B56" s="11" t="n"/>
      <c r="C56" s="11" t="n"/>
      <c r="D56" s="11" t="n"/>
      <c r="E56" s="11" t="n"/>
      <c r="F56" s="15" t="n"/>
      <c r="G56" s="11" t="n"/>
      <c r="H56" s="13" t="n"/>
      <c r="I56" s="11" t="n"/>
      <c r="J56" s="11" t="n"/>
    </row>
    <row r="57">
      <c r="A57" s="11" t="n"/>
      <c r="B57" s="11" t="n"/>
      <c r="C57" s="11" t="n"/>
      <c r="D57" s="11" t="n"/>
      <c r="E57" s="11" t="n"/>
      <c r="F57" s="15" t="n"/>
      <c r="G57" s="11" t="n"/>
      <c r="H57" s="13" t="n"/>
      <c r="I57" s="11" t="n"/>
      <c r="J57" s="11" t="n"/>
    </row>
    <row r="58">
      <c r="A58" s="11" t="n"/>
      <c r="B58" s="11" t="n"/>
      <c r="C58" s="11" t="n"/>
      <c r="D58" s="11" t="n"/>
      <c r="E58" s="11" t="n"/>
      <c r="F58" s="15" t="n"/>
      <c r="G58" s="11" t="n"/>
      <c r="H58" s="13" t="n"/>
      <c r="I58" s="11" t="n"/>
      <c r="J58" s="11" t="n"/>
    </row>
    <row r="59">
      <c r="A59" s="11" t="n"/>
      <c r="B59" s="11" t="n"/>
      <c r="C59" s="11" t="n"/>
      <c r="D59" s="11" t="n"/>
      <c r="E59" s="11" t="n"/>
      <c r="F59" s="15" t="n"/>
      <c r="G59" s="11" t="n"/>
      <c r="H59" s="13" t="n"/>
      <c r="I59" s="11" t="n"/>
      <c r="J59" s="11" t="n"/>
    </row>
    <row r="60">
      <c r="A60" s="11" t="n"/>
      <c r="B60" s="11" t="n"/>
      <c r="C60" s="11" t="n"/>
      <c r="D60" s="11" t="n"/>
      <c r="E60" s="11" t="n"/>
      <c r="F60" s="15" t="n"/>
      <c r="G60" s="11" t="n"/>
      <c r="H60" s="13" t="n"/>
      <c r="I60" s="11" t="n"/>
      <c r="J60" s="11" t="n"/>
    </row>
    <row r="61">
      <c r="A61" s="11" t="n"/>
      <c r="B61" s="11" t="n"/>
      <c r="C61" s="11" t="n"/>
      <c r="D61" s="11" t="n"/>
      <c r="E61" s="11" t="n"/>
      <c r="F61" s="15" t="n"/>
      <c r="G61" s="11" t="n"/>
      <c r="H61" s="13" t="n"/>
      <c r="I61" s="11" t="n"/>
      <c r="J61" s="11" t="n"/>
    </row>
    <row r="62">
      <c r="A62" s="11" t="n"/>
      <c r="B62" s="11" t="n"/>
      <c r="C62" s="11" t="n"/>
      <c r="D62" s="11" t="n"/>
      <c r="E62" s="11" t="n"/>
      <c r="F62" s="15" t="n"/>
      <c r="G62" s="11" t="n"/>
      <c r="H62" s="13" t="n"/>
      <c r="I62" s="11" t="n"/>
      <c r="J62" s="11" t="n"/>
    </row>
    <row r="63">
      <c r="A63" s="11" t="n"/>
      <c r="B63" s="11" t="n"/>
      <c r="C63" s="11" t="n"/>
      <c r="D63" s="11" t="n"/>
      <c r="E63" s="11" t="n"/>
      <c r="F63" s="15" t="n"/>
      <c r="G63" s="11" t="n"/>
      <c r="H63" s="13" t="n"/>
      <c r="I63" s="11" t="n"/>
      <c r="J63" s="11" t="n"/>
    </row>
    <row r="64">
      <c r="A64" s="11" t="n"/>
      <c r="B64" s="11" t="n"/>
      <c r="C64" s="11" t="n"/>
      <c r="D64" s="11" t="n"/>
      <c r="E64" s="11" t="n"/>
      <c r="F64" s="15" t="n"/>
      <c r="G64" s="11" t="n"/>
      <c r="H64" s="13" t="n"/>
      <c r="I64" s="11" t="n"/>
      <c r="J64" s="11" t="n"/>
    </row>
    <row r="65">
      <c r="A65" s="11" t="n"/>
      <c r="B65" s="11" t="n"/>
      <c r="C65" s="11" t="n"/>
      <c r="D65" s="11" t="n"/>
      <c r="E65" s="11" t="n"/>
      <c r="F65" s="15" t="n"/>
      <c r="G65" s="11" t="n"/>
      <c r="H65" s="13" t="n"/>
      <c r="I65" s="11" t="n"/>
      <c r="J65" s="11" t="n"/>
    </row>
    <row r="66">
      <c r="A66" s="11" t="n"/>
      <c r="B66" s="11" t="n"/>
      <c r="C66" s="11" t="n"/>
      <c r="D66" s="11" t="n"/>
      <c r="E66" s="11" t="n"/>
      <c r="F66" s="15" t="n"/>
      <c r="G66" s="11" t="n"/>
      <c r="H66" s="13" t="n"/>
      <c r="I66" s="11" t="n"/>
      <c r="J66" s="11" t="n"/>
    </row>
  </sheetData>
  <dataValidations count="8">
    <dataValidation sqref="A5:A66" showDropDown="0" showInputMessage="0" showErrorMessage="0" allowBlank="1" errorTitle="Valor no válido" error="Escoja un valor de la lista." type="list">
      <formula1>=Listas!$A$2:$A$3</formula1>
    </dataValidation>
    <dataValidation sqref="B5:B66" showDropDown="0" showInputMessage="0" showErrorMessage="0" allowBlank="1" errorTitle="Valor no válido" error="Escoja un valor de la lista." type="list">
      <formula1>=Listas!$B$2:$B$12</formula1>
    </dataValidation>
    <dataValidation sqref="D5:D66" showDropDown="0" showInputMessage="0" showErrorMessage="0" allowBlank="1" errorTitle="Valor no válido" error="Escoja un valor de la lista." type="list">
      <formula1>=Listas!$C$2:$C$32</formula1>
    </dataValidation>
    <dataValidation sqref="E5:E66" showDropDown="0" showInputMessage="0" showErrorMessage="0" allowBlank="1" errorTitle="Valor no válido" error="Escoja un valor de la lista." type="list">
      <formula1>=Listas!$D$2:$D$5</formula1>
    </dataValidation>
    <dataValidation sqref="G5:G66" showDropDown="0" showInputMessage="0" showErrorMessage="0" allowBlank="1" errorTitle="Valor no válido" error="Escoja un valor de la lista." type="list">
      <formula1>=Listas!$F$2:$F$3</formula1>
    </dataValidation>
    <dataValidation sqref="I5:I41" showDropDown="0" showInputMessage="0" showErrorMessage="0" allowBlank="1" errorTitle="Valor no válido" error="Escoja un valor de la lista." type="list">
      <formula1>=Listas!$E$2:$E$4</formula1>
    </dataValidation>
    <dataValidation sqref="F5:F66" showDropDown="0" showInputMessage="0" showErrorMessage="0" allowBlank="1" error="Escriba el precio en pesos, sin puntos ni signo." type="decimal" operator="greaterThan">
      <formula1>0</formula1>
    </dataValidation>
    <dataValidation sqref="H5:H66" showDropDown="0" showInputMessage="0" showErrorMessage="0" allowBlank="1" error="Escriba una fecha (dd/mm/aaaa)." type="date" operator="greaterThan">
      <formula1>DATE(2025,1,1)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0" customWidth="1" min="4" max="4"/>
    <col width="11" customWidth="1" min="5" max="5"/>
    <col width="12" customWidth="1" min="6" max="6"/>
    <col width="11" customWidth="1" min="7" max="7"/>
    <col width="11" customWidth="1" min="8" max="8"/>
    <col width="52" customWidth="1" min="9" max="9"/>
    <col width="20" customWidth="1" min="10" max="10"/>
    <col width="20" customWidth="1" min="11" max="11"/>
    <col width="30" customWidth="1" min="12" max="12"/>
    <col width="15" customWidth="1" min="13" max="13"/>
    <col width="14" customWidth="1" min="14" max="14"/>
    <col width="36" customWidth="1" min="15" max="15"/>
  </cols>
  <sheetData>
    <row r="1">
      <c r="A1" s="6" t="inlineStr">
        <is>
          <t>2 · Labores hechas que la tabla no alcanza a precisar</t>
        </is>
      </c>
    </row>
    <row r="2">
      <c r="A2" s="7" t="inlineStr">
        <is>
          <t>Salen de la app (labores terminadas desde el 16-may-2026). Complete las columnas amarillas. Ordenadas de más a menos cantidad.</t>
        </is>
      </c>
    </row>
    <row r="3">
      <c r="A3" s="8" t="inlineStr">
        <is>
          <t>Rojo = no hay precio en la tabla · Naranja = hay precio pero falta decidir cuál</t>
        </is>
      </c>
    </row>
    <row r="4" ht="42" customHeight="1">
      <c r="A4" s="9" t="inlineStr">
        <is>
          <t>Cliente (en la app)</t>
        </is>
      </c>
      <c r="B4" s="9" t="inlineStr">
        <is>
          <t>Tipo</t>
        </is>
      </c>
      <c r="C4" s="9" t="inlineStr">
        <is>
          <t>Labor en la app</t>
        </is>
      </c>
      <c r="D4" s="9" t="inlineStr">
        <is>
          <t>Unidad en la app</t>
        </is>
      </c>
      <c r="E4" s="9" t="inlineStr">
        <is>
          <t>Labores registradas</t>
        </is>
      </c>
      <c r="F4" s="9" t="inlineStr">
        <is>
          <t>Cantidad realizada</t>
        </is>
      </c>
      <c r="G4" s="9" t="inlineStr">
        <is>
          <t>Desde</t>
        </is>
      </c>
      <c r="H4" s="9" t="inlineStr">
        <is>
          <t>Hasta</t>
        </is>
      </c>
      <c r="I4" s="9" t="inlineStr">
        <is>
          <t>Qué falta</t>
        </is>
      </c>
      <c r="J4" s="9" t="inlineStr">
        <is>
          <t>Razón social que factura</t>
        </is>
      </c>
      <c r="K4" s="9" t="inlineStr">
        <is>
          <t>Cliente que se factura</t>
        </is>
      </c>
      <c r="L4" s="9" t="inlineStr">
        <is>
          <t>Labor / variante que aplica</t>
        </is>
      </c>
      <c r="M4" s="9" t="inlineStr">
        <is>
          <t>Precio unitario (COP)</t>
        </is>
      </c>
      <c r="N4" s="9" t="inlineStr">
        <is>
          <t>Unidad de cobro</t>
        </is>
      </c>
      <c r="O4" s="9" t="inlineStr">
        <is>
          <t>Observación</t>
        </is>
      </c>
    </row>
    <row r="5">
      <c r="A5" s="10" t="inlineStr">
        <is>
          <t>Ingenio Riopaila</t>
        </is>
      </c>
      <c r="B5" s="10" t="inlineStr">
        <is>
          <t>Ingenio</t>
        </is>
      </c>
      <c r="C5" s="10" t="inlineStr">
        <is>
          <t>DESPEJE</t>
        </is>
      </c>
      <c r="D5" s="10" t="inlineStr">
        <is>
          <t>ha</t>
        </is>
      </c>
      <c r="E5" s="10" t="n">
        <v>1319</v>
      </c>
      <c r="F5" s="16" t="n">
        <v>8092.31</v>
      </c>
      <c r="G5" s="10" t="inlineStr">
        <is>
          <t>2026-05-16</t>
        </is>
      </c>
      <c r="H5" s="10" t="inlineStr">
        <is>
          <t>2026-09-28</t>
        </is>
      </c>
      <c r="I5" s="17" t="inlineStr">
        <is>
          <t>FALTA DECIDIR: Despeje de Riopaila tiene precio en AGROMORALES ($107.203) y en CEBALLOS Y LOZANO ($108.028): ¿cuál?</t>
        </is>
      </c>
      <c r="J5" s="11" t="inlineStr">
        <is>
          <t>AGROMORALES</t>
        </is>
      </c>
      <c r="K5" s="11" t="n"/>
      <c r="L5" s="11" t="n"/>
      <c r="M5" s="15" t="n"/>
      <c r="N5" s="11" t="n"/>
      <c r="O5" s="11" t="n"/>
    </row>
    <row r="6">
      <c r="A6" s="10" t="inlineStr">
        <is>
          <t>Ingenio Riopaila</t>
        </is>
      </c>
      <c r="B6" s="10" t="inlineStr">
        <is>
          <t>Ingenio</t>
        </is>
      </c>
      <c r="C6" s="10" t="inlineStr">
        <is>
          <t>REENCALLE</t>
        </is>
      </c>
      <c r="D6" s="10" t="inlineStr">
        <is>
          <t>ha</t>
        </is>
      </c>
      <c r="E6" s="10" t="n">
        <v>527</v>
      </c>
      <c r="F6" s="16" t="n">
        <v>3066.2</v>
      </c>
      <c r="G6" s="10" t="inlineStr">
        <is>
          <t>2026-05-17</t>
        </is>
      </c>
      <c r="H6" s="10" t="inlineStr">
        <is>
          <t>2026-09-27</t>
        </is>
      </c>
      <c r="I6" s="17" t="inlineStr">
        <is>
          <t>FALTA DECIDIR: Hay precio en Ingenio Riopaila Y en Riopaila Agrícola: depende de la hacienda (hoja 4)</t>
        </is>
      </c>
      <c r="J6" s="11" t="inlineStr">
        <is>
          <t>AGROMORALES</t>
        </is>
      </c>
      <c r="K6" s="11" t="n"/>
      <c r="L6" s="11" t="n"/>
      <c r="M6" s="15" t="n"/>
      <c r="N6" s="11" t="n"/>
      <c r="O6" s="11" t="n"/>
    </row>
    <row r="7">
      <c r="A7" s="10" t="inlineStr">
        <is>
          <t>Ingenio San Carlos</t>
        </is>
      </c>
      <c r="B7" s="10" t="inlineStr">
        <is>
          <t>Ingenio</t>
        </is>
      </c>
      <c r="C7" s="10" t="inlineStr">
        <is>
          <t>REENCALLE V</t>
        </is>
      </c>
      <c r="D7" s="10" t="inlineStr">
        <is>
          <t>ha</t>
        </is>
      </c>
      <c r="E7" s="10" t="n">
        <v>138</v>
      </c>
      <c r="F7" s="16" t="n">
        <v>1140.03</v>
      </c>
      <c r="G7" s="10" t="inlineStr">
        <is>
          <t>2026-05-19</t>
        </is>
      </c>
      <c r="H7" s="10" t="inlineStr">
        <is>
          <t>2026-09-27</t>
        </is>
      </c>
      <c r="I7" s="18" t="inlineStr">
        <is>
          <t>SIN PRECIO: La tabla no trae precio de esta labor para este cliente</t>
        </is>
      </c>
      <c r="J7" s="11" t="inlineStr">
        <is>
          <t>AGROMORALES</t>
        </is>
      </c>
      <c r="K7" s="11" t="n"/>
      <c r="L7" s="11" t="n"/>
      <c r="M7" s="15" t="n"/>
      <c r="N7" s="11" t="n"/>
      <c r="O7" s="11" t="n"/>
    </row>
    <row r="8">
      <c r="A8" s="10" t="inlineStr">
        <is>
          <t>Ingenio Riopaila</t>
        </is>
      </c>
      <c r="B8" s="10" t="inlineStr">
        <is>
          <t>Ingenio</t>
        </is>
      </c>
      <c r="C8" s="10" t="inlineStr">
        <is>
          <t>FERTILIZACION</t>
        </is>
      </c>
      <c r="D8" s="10" t="inlineStr">
        <is>
          <t>ha</t>
        </is>
      </c>
      <c r="E8" s="10" t="n">
        <v>112</v>
      </c>
      <c r="F8" s="16" t="n">
        <v>870.58</v>
      </c>
      <c r="G8" s="10" t="inlineStr">
        <is>
          <t>2026-05-27</t>
        </is>
      </c>
      <c r="H8" s="10" t="inlineStr">
        <is>
          <t>2026-09-26</t>
        </is>
      </c>
      <c r="I8" s="17" t="inlineStr">
        <is>
          <t>FALTA DECIDIR: Hay varias variantes (Abono Plantilla / Abono 2x1 / Abono 4x1): ¿cómo se sabe cuál es? (hoja 5)</t>
        </is>
      </c>
      <c r="J8" s="11" t="inlineStr">
        <is>
          <t>AGROMORALES</t>
        </is>
      </c>
      <c r="K8" s="11" t="n"/>
      <c r="L8" s="11" t="n"/>
      <c r="M8" s="15" t="n"/>
      <c r="N8" s="11" t="n"/>
      <c r="O8" s="11" t="n"/>
    </row>
    <row r="9">
      <c r="A9" s="10" t="inlineStr">
        <is>
          <t>Ingenio Riopaila</t>
        </is>
      </c>
      <c r="B9" s="10" t="inlineStr">
        <is>
          <t>Ingenio</t>
        </is>
      </c>
      <c r="C9" s="10" t="inlineStr">
        <is>
          <t>ACEQUIAS</t>
        </is>
      </c>
      <c r="D9" s="10" t="inlineStr">
        <is>
          <t>ha</t>
        </is>
      </c>
      <c r="E9" s="10" t="n">
        <v>48</v>
      </c>
      <c r="F9" s="16" t="n">
        <v>571.76</v>
      </c>
      <c r="G9" s="10" t="inlineStr">
        <is>
          <t>2026-08-01</t>
        </is>
      </c>
      <c r="H9" s="10" t="inlineStr">
        <is>
          <t>2026-09-19</t>
        </is>
      </c>
      <c r="I9" s="17" t="inlineStr">
        <is>
          <t>FALTA DECIDIR: Falta la unidad de cobro (¿hectárea o hectómetro?)</t>
        </is>
      </c>
      <c r="J9" s="11" t="inlineStr">
        <is>
          <t>AGROMORALES</t>
        </is>
      </c>
      <c r="K9" s="11" t="n"/>
      <c r="L9" s="11" t="n"/>
      <c r="M9" s="15" t="n"/>
      <c r="N9" s="11" t="n"/>
      <c r="O9" s="11" t="n"/>
    </row>
    <row r="10">
      <c r="A10" s="10" t="inlineStr">
        <is>
          <t>Ingenio Riopaila</t>
        </is>
      </c>
      <c r="B10" s="10" t="inlineStr">
        <is>
          <t>Ingenio</t>
        </is>
      </c>
      <c r="C10" s="10" t="inlineStr">
        <is>
          <t>TRIPLE</t>
        </is>
      </c>
      <c r="D10" s="10" t="inlineStr">
        <is>
          <t>ha</t>
        </is>
      </c>
      <c r="E10" s="10" t="n">
        <v>59</v>
      </c>
      <c r="F10" s="16" t="n">
        <v>473.1</v>
      </c>
      <c r="G10" s="10" t="inlineStr">
        <is>
          <t>2026-05-27</t>
        </is>
      </c>
      <c r="H10" s="10" t="inlineStr">
        <is>
          <t>2026-09-27</t>
        </is>
      </c>
      <c r="I10" s="17" t="inlineStr">
        <is>
          <t>FALTA DECIDIR: Hay precio en Ingenio Riopaila Y en Riopaila Agrícola: depende de la hacienda (hoja 4)</t>
        </is>
      </c>
      <c r="J10" s="11" t="inlineStr">
        <is>
          <t>AGROMORALES</t>
        </is>
      </c>
      <c r="K10" s="11" t="n"/>
      <c r="L10" s="11" t="n"/>
      <c r="M10" s="15" t="n"/>
      <c r="N10" s="11" t="n"/>
      <c r="O10" s="11" t="n"/>
    </row>
    <row r="11">
      <c r="A11" s="10" t="inlineStr">
        <is>
          <t>Ingenio Riopaila</t>
        </is>
      </c>
      <c r="B11" s="10" t="inlineStr">
        <is>
          <t>Ingenio</t>
        </is>
      </c>
      <c r="C11" s="10" t="inlineStr">
        <is>
          <t>DEVOLUCIÓN DE BASURA</t>
        </is>
      </c>
      <c r="D11" s="10" t="inlineStr">
        <is>
          <t>ha</t>
        </is>
      </c>
      <c r="E11" s="10" t="n">
        <v>41</v>
      </c>
      <c r="F11" s="16" t="n">
        <v>225.61</v>
      </c>
      <c r="G11" s="10" t="inlineStr">
        <is>
          <t>2026-07-15</t>
        </is>
      </c>
      <c r="H11" s="10" t="inlineStr">
        <is>
          <t>2026-09-20</t>
        </is>
      </c>
      <c r="I11" s="18" t="inlineStr">
        <is>
          <t>SIN PRECIO: La tabla no trae precio de esta labor para este cliente</t>
        </is>
      </c>
      <c r="J11" s="11" t="inlineStr">
        <is>
          <t>AGROMORALES</t>
        </is>
      </c>
      <c r="K11" s="11" t="n"/>
      <c r="L11" s="11" t="n"/>
      <c r="M11" s="15" t="n"/>
      <c r="N11" s="11" t="n"/>
      <c r="O11" s="11" t="n"/>
    </row>
    <row r="12">
      <c r="A12" s="10" t="inlineStr">
        <is>
          <t>Ingenio Carmelita</t>
        </is>
      </c>
      <c r="B12" s="10" t="inlineStr">
        <is>
          <t>Ingenio</t>
        </is>
      </c>
      <c r="C12" s="10" t="inlineStr">
        <is>
          <t>DESPEJE</t>
        </is>
      </c>
      <c r="D12" s="10" t="inlineStr">
        <is>
          <t>ha</t>
        </is>
      </c>
      <c r="E12" s="10" t="n">
        <v>36</v>
      </c>
      <c r="F12" s="16" t="n">
        <v>160.93</v>
      </c>
      <c r="G12" s="10" t="inlineStr">
        <is>
          <t>2026-09-04</t>
        </is>
      </c>
      <c r="H12" s="10" t="inlineStr">
        <is>
          <t>2026-09-26</t>
        </is>
      </c>
      <c r="I12" s="18" t="inlineStr">
        <is>
          <t>SIN PRECIO: No hay tabla de precios para este cliente</t>
        </is>
      </c>
      <c r="J12" s="11" t="n"/>
      <c r="K12" s="11" t="n"/>
      <c r="L12" s="11" t="n"/>
      <c r="M12" s="15" t="n"/>
      <c r="N12" s="11" t="n"/>
      <c r="O12" s="11" t="n"/>
    </row>
    <row r="13">
      <c r="A13" s="10" t="inlineStr">
        <is>
          <t>(sin ingenio en la app)</t>
        </is>
      </c>
      <c r="B13" s="10" t="inlineStr">
        <is>
          <t>Ingenio</t>
        </is>
      </c>
      <c r="C13" s="10" t="inlineStr">
        <is>
          <t>DESPEJE</t>
        </is>
      </c>
      <c r="D13" s="10" t="inlineStr">
        <is>
          <t>ha</t>
        </is>
      </c>
      <c r="E13" s="10" t="n">
        <v>45</v>
      </c>
      <c r="F13" s="16" t="n">
        <v>146.95</v>
      </c>
      <c r="G13" s="10" t="inlineStr">
        <is>
          <t>2026-05-28</t>
        </is>
      </c>
      <c r="H13" s="10" t="inlineStr">
        <is>
          <t>2026-08-30</t>
        </is>
      </c>
      <c r="I13" s="18" t="inlineStr">
        <is>
          <t>SIN PRECIO: No hay tabla de precios para este cliente</t>
        </is>
      </c>
      <c r="J13" s="11" t="n"/>
      <c r="K13" s="11" t="n"/>
      <c r="L13" s="11" t="n"/>
      <c r="M13" s="15" t="n"/>
      <c r="N13" s="11" t="n"/>
      <c r="O13" s="11" t="n"/>
    </row>
    <row r="14">
      <c r="A14" s="10" t="inlineStr">
        <is>
          <t>Ingenio Riopaila</t>
        </is>
      </c>
      <c r="B14" s="10" t="inlineStr">
        <is>
          <t>Proveedor</t>
        </is>
      </c>
      <c r="C14" s="10" t="inlineStr">
        <is>
          <t>SUBSUELO</t>
        </is>
      </c>
      <c r="D14" s="10" t="inlineStr">
        <is>
          <t>ha</t>
        </is>
      </c>
      <c r="E14" s="10" t="n">
        <v>9</v>
      </c>
      <c r="F14" s="16" t="n">
        <v>77.48</v>
      </c>
      <c r="G14" s="10" t="inlineStr">
        <is>
          <t>2026-05-23</t>
        </is>
      </c>
      <c r="H14" s="10" t="inlineStr">
        <is>
          <t>2026-07-21</t>
        </is>
      </c>
      <c r="I14" s="17" t="inlineStr">
        <is>
          <t>FALTA DECIDIR: Hay varias variantes (Subsuelo / Subsuelo 4x1): ¿cómo se sabe cuál es? (hoja 5)</t>
        </is>
      </c>
      <c r="J14" s="11" t="inlineStr">
        <is>
          <t>CEBALLOS Y LOZANO</t>
        </is>
      </c>
      <c r="K14" s="11" t="n"/>
      <c r="L14" s="11" t="n"/>
      <c r="M14" s="15" t="n"/>
      <c r="N14" s="11" t="n"/>
      <c r="O14" s="11" t="n"/>
    </row>
    <row r="15">
      <c r="A15" s="10" t="inlineStr">
        <is>
          <t>Ingenio Riopaila</t>
        </is>
      </c>
      <c r="B15" s="10" t="inlineStr">
        <is>
          <t>Ingenio</t>
        </is>
      </c>
      <c r="C15" s="10" t="inlineStr">
        <is>
          <t>ACEQUIAS</t>
        </is>
      </c>
      <c r="D15" s="10" t="inlineStr">
        <is>
          <t>hm</t>
        </is>
      </c>
      <c r="E15" s="10" t="n">
        <v>7</v>
      </c>
      <c r="F15" s="16" t="n">
        <v>69.58</v>
      </c>
      <c r="G15" s="10" t="inlineStr">
        <is>
          <t>2026-09-23</t>
        </is>
      </c>
      <c r="H15" s="10" t="inlineStr">
        <is>
          <t>2026-09-25</t>
        </is>
      </c>
      <c r="I15" s="17" t="inlineStr">
        <is>
          <t>FALTA DECIDIR: Falta la unidad de cobro (¿hectárea o hectómetro?)</t>
        </is>
      </c>
      <c r="J15" s="11" t="inlineStr">
        <is>
          <t>AGROMORALES</t>
        </is>
      </c>
      <c r="K15" s="11" t="n"/>
      <c r="L15" s="11" t="n"/>
      <c r="M15" s="15" t="n"/>
      <c r="N15" s="11" t="n"/>
      <c r="O15" s="11" t="n"/>
    </row>
    <row r="16">
      <c r="A16" s="10" t="inlineStr">
        <is>
          <t>Trapiche Lucerna</t>
        </is>
      </c>
      <c r="B16" s="10" t="inlineStr">
        <is>
          <t>Ingenio</t>
        </is>
      </c>
      <c r="C16" s="10" t="inlineStr">
        <is>
          <t>ACEQUIAS</t>
        </is>
      </c>
      <c r="D16" s="10" t="inlineStr">
        <is>
          <t>ha</t>
        </is>
      </c>
      <c r="E16" s="10" t="n">
        <v>7</v>
      </c>
      <c r="F16" s="16" t="n">
        <v>53.72</v>
      </c>
      <c r="G16" s="10" t="inlineStr">
        <is>
          <t>2026-09-10</t>
        </is>
      </c>
      <c r="H16" s="10" t="inlineStr">
        <is>
          <t>2026-09-12</t>
        </is>
      </c>
      <c r="I16" s="18" t="inlineStr">
        <is>
          <t>SIN PRECIO: No hay tabla de precios para este cliente</t>
        </is>
      </c>
      <c r="J16" s="11" t="n"/>
      <c r="K16" s="11" t="n"/>
      <c r="L16" s="11" t="n"/>
      <c r="M16" s="15" t="n"/>
      <c r="N16" s="11" t="n"/>
      <c r="O16" s="11" t="n"/>
    </row>
    <row r="17">
      <c r="A17" s="10" t="inlineStr">
        <is>
          <t>Ingenio Pichichí</t>
        </is>
      </c>
      <c r="B17" s="10" t="inlineStr">
        <is>
          <t>Ingenio</t>
        </is>
      </c>
      <c r="C17" s="10" t="inlineStr">
        <is>
          <t>FERTILIZACION</t>
        </is>
      </c>
      <c r="D17" s="10" t="inlineStr">
        <is>
          <t>ha</t>
        </is>
      </c>
      <c r="E17" s="10" t="n">
        <v>7</v>
      </c>
      <c r="F17" s="16" t="n">
        <v>52.4</v>
      </c>
      <c r="G17" s="10" t="inlineStr">
        <is>
          <t>2026-09-10</t>
        </is>
      </c>
      <c r="H17" s="10" t="inlineStr">
        <is>
          <t>2026-09-15</t>
        </is>
      </c>
      <c r="I17" s="18" t="inlineStr">
        <is>
          <t>SIN PRECIO: La tabla no trae precio de esta labor para este cliente</t>
        </is>
      </c>
      <c r="J17" s="11" t="inlineStr">
        <is>
          <t>CEBALLOS Y LOZANO</t>
        </is>
      </c>
      <c r="K17" s="11" t="n"/>
      <c r="L17" s="11" t="n"/>
      <c r="M17" s="15" t="n"/>
      <c r="N17" s="11" t="n"/>
      <c r="O17" s="11" t="n"/>
    </row>
    <row r="18">
      <c r="A18" s="10" t="inlineStr">
        <is>
          <t>Ingenio San Carlos</t>
        </is>
      </c>
      <c r="B18" s="10" t="inlineStr">
        <is>
          <t>Proveedor</t>
        </is>
      </c>
      <c r="C18" s="10" t="inlineStr">
        <is>
          <t>SUBSUELO</t>
        </is>
      </c>
      <c r="D18" s="10" t="inlineStr">
        <is>
          <t>ha</t>
        </is>
      </c>
      <c r="E18" s="10" t="n">
        <v>6</v>
      </c>
      <c r="F18" s="16" t="n">
        <v>49.48</v>
      </c>
      <c r="G18" s="10" t="inlineStr">
        <is>
          <t>2026-05-19</t>
        </is>
      </c>
      <c r="H18" s="10" t="inlineStr">
        <is>
          <t>2026-08-29</t>
        </is>
      </c>
      <c r="I18" s="17" t="inlineStr">
        <is>
          <t>FALTA DECIDIR: Hay varias variantes (Subsuelo / Subsuelo 4x1): ¿cómo se sabe cuál es? (hoja 5)</t>
        </is>
      </c>
      <c r="J18" s="11" t="inlineStr">
        <is>
          <t>CEBALLOS Y LOZANO</t>
        </is>
      </c>
      <c r="K18" s="11" t="n"/>
      <c r="L18" s="11" t="n"/>
      <c r="M18" s="15" t="n"/>
      <c r="N18" s="11" t="n"/>
      <c r="O18" s="11" t="n"/>
    </row>
    <row r="19">
      <c r="A19" s="10" t="inlineStr">
        <is>
          <t>Ingenio Riopaila</t>
        </is>
      </c>
      <c r="B19" s="10" t="inlineStr">
        <is>
          <t>Proveedor</t>
        </is>
      </c>
      <c r="C19" s="10" t="inlineStr">
        <is>
          <t>TRIPLE</t>
        </is>
      </c>
      <c r="D19" s="10" t="inlineStr">
        <is>
          <t>ha</t>
        </is>
      </c>
      <c r="E19" s="10" t="n">
        <v>6</v>
      </c>
      <c r="F19" s="16" t="n">
        <v>48.63</v>
      </c>
      <c r="G19" s="10" t="inlineStr">
        <is>
          <t>2026-06-24</t>
        </is>
      </c>
      <c r="H19" s="10" t="inlineStr">
        <is>
          <t>2026-08-24</t>
        </is>
      </c>
      <c r="I19" s="17" t="inlineStr">
        <is>
          <t>FALTA DECIDIR: Hay varias variantes (Triple / Triple 4x1): ¿cómo se sabe cuál es? (hoja 5)</t>
        </is>
      </c>
      <c r="J19" s="11" t="inlineStr">
        <is>
          <t>CEBALLOS Y LOZANO</t>
        </is>
      </c>
      <c r="K19" s="11" t="n"/>
      <c r="L19" s="11" t="n"/>
      <c r="M19" s="15" t="n"/>
      <c r="N19" s="11" t="n"/>
      <c r="O19" s="11" t="n"/>
    </row>
    <row r="20">
      <c r="A20" s="10" t="inlineStr">
        <is>
          <t>Ingenio Risaralda</t>
        </is>
      </c>
      <c r="B20" s="10" t="inlineStr">
        <is>
          <t>Ingenio</t>
        </is>
      </c>
      <c r="C20" s="10" t="inlineStr">
        <is>
          <t>REENCALLE V</t>
        </is>
      </c>
      <c r="D20" s="10" t="inlineStr">
        <is>
          <t>ha</t>
        </is>
      </c>
      <c r="E20" s="10" t="n">
        <v>21</v>
      </c>
      <c r="F20" s="16" t="n">
        <v>41.3</v>
      </c>
      <c r="G20" s="10" t="inlineStr">
        <is>
          <t>2026-08-01</t>
        </is>
      </c>
      <c r="H20" s="10" t="inlineStr">
        <is>
          <t>2026-08-21</t>
        </is>
      </c>
      <c r="I20" s="18" t="inlineStr">
        <is>
          <t>SIN PRECIO: La tabla no trae precio de esta labor para este cliente</t>
        </is>
      </c>
      <c r="J20" s="11" t="inlineStr">
        <is>
          <t>AGROMORALES</t>
        </is>
      </c>
      <c r="K20" s="11" t="n"/>
      <c r="L20" s="11" t="n"/>
      <c r="M20" s="15" t="n"/>
      <c r="N20" s="11" t="n"/>
      <c r="O20" s="11" t="n"/>
    </row>
    <row r="21">
      <c r="A21" s="10" t="inlineStr">
        <is>
          <t>Ingenio Riopaila</t>
        </is>
      </c>
      <c r="B21" s="10" t="inlineStr">
        <is>
          <t>Ingenio</t>
        </is>
      </c>
      <c r="C21" s="10" t="inlineStr">
        <is>
          <t>DESPEJE 0 X 0</t>
        </is>
      </c>
      <c r="D21" s="10" t="inlineStr">
        <is>
          <t>ha</t>
        </is>
      </c>
      <c r="E21" s="10" t="n">
        <v>5</v>
      </c>
      <c r="F21" s="16" t="n">
        <v>39.85</v>
      </c>
      <c r="G21" s="10" t="inlineStr">
        <is>
          <t>2026-09-07</t>
        </is>
      </c>
      <c r="H21" s="10" t="inlineStr">
        <is>
          <t>2026-09-18</t>
        </is>
      </c>
      <c r="I21" s="18" t="inlineStr">
        <is>
          <t>SIN PRECIO: La tabla no trae precio de esta labor para este cliente</t>
        </is>
      </c>
      <c r="J21" s="11" t="inlineStr">
        <is>
          <t>AGROMORALES</t>
        </is>
      </c>
      <c r="K21" s="11" t="n"/>
      <c r="L21" s="11" t="n"/>
      <c r="M21" s="15" t="n"/>
      <c r="N21" s="11" t="n"/>
      <c r="O21" s="11" t="n"/>
    </row>
    <row r="22">
      <c r="A22" s="10" t="inlineStr">
        <is>
          <t>Ingenio San Carlos</t>
        </is>
      </c>
      <c r="B22" s="10" t="inlineStr">
        <is>
          <t>Proveedor</t>
        </is>
      </c>
      <c r="C22" s="10" t="inlineStr">
        <is>
          <t>TRIPLE</t>
        </is>
      </c>
      <c r="D22" s="10" t="inlineStr">
        <is>
          <t>ha</t>
        </is>
      </c>
      <c r="E22" s="10" t="n">
        <v>4</v>
      </c>
      <c r="F22" s="16" t="n">
        <v>39.73</v>
      </c>
      <c r="G22" s="10" t="inlineStr">
        <is>
          <t>2026-05-20</t>
        </is>
      </c>
      <c r="H22" s="10" t="inlineStr">
        <is>
          <t>2026-08-31</t>
        </is>
      </c>
      <c r="I22" s="17" t="inlineStr">
        <is>
          <t>FALTA DECIDIR: Hay varias variantes (Triple / Triple 4x1): ¿cómo se sabe cuál es? (hoja 5)</t>
        </is>
      </c>
      <c r="J22" s="11" t="inlineStr">
        <is>
          <t>CEBALLOS Y LOZANO</t>
        </is>
      </c>
      <c r="K22" s="11" t="n"/>
      <c r="L22" s="11" t="n"/>
      <c r="M22" s="15" t="n"/>
      <c r="N22" s="11" t="n"/>
      <c r="O22" s="11" t="n"/>
    </row>
    <row r="23">
      <c r="A23" s="10" t="inlineStr">
        <is>
          <t>Ingenio Pichichí</t>
        </is>
      </c>
      <c r="B23" s="10" t="inlineStr">
        <is>
          <t>Ingenio</t>
        </is>
      </c>
      <c r="C23" s="10" t="inlineStr">
        <is>
          <t>DESPEJE 0 X 0</t>
        </is>
      </c>
      <c r="D23" s="10" t="inlineStr">
        <is>
          <t>ha</t>
        </is>
      </c>
      <c r="E23" s="10" t="n">
        <v>6</v>
      </c>
      <c r="F23" s="16" t="n">
        <v>35.6</v>
      </c>
      <c r="G23" s="10" t="inlineStr">
        <is>
          <t>2026-07-24</t>
        </is>
      </c>
      <c r="H23" s="10" t="inlineStr">
        <is>
          <t>2026-07-28</t>
        </is>
      </c>
      <c r="I23" s="18" t="inlineStr">
        <is>
          <t>SIN PRECIO: La tabla no trae precio de esta labor para este cliente</t>
        </is>
      </c>
      <c r="J23" s="11" t="inlineStr">
        <is>
          <t>CEBALLOS Y LOZANO</t>
        </is>
      </c>
      <c r="K23" s="11" t="n"/>
      <c r="L23" s="11" t="n"/>
      <c r="M23" s="15" t="n"/>
      <c r="N23" s="11" t="n"/>
      <c r="O23" s="11" t="n"/>
    </row>
    <row r="24">
      <c r="A24" s="10" t="inlineStr">
        <is>
          <t>Ingenio Riopaila</t>
        </is>
      </c>
      <c r="B24" s="10" t="inlineStr">
        <is>
          <t>Proveedor</t>
        </is>
      </c>
      <c r="C24" s="10" t="inlineStr">
        <is>
          <t>DESPEJE</t>
        </is>
      </c>
      <c r="D24" s="10" t="inlineStr">
        <is>
          <t>ha</t>
        </is>
      </c>
      <c r="E24" s="10" t="n">
        <v>5</v>
      </c>
      <c r="F24" s="16" t="n">
        <v>33.91</v>
      </c>
      <c r="G24" s="10" t="inlineStr">
        <is>
          <t>2026-06-02</t>
        </is>
      </c>
      <c r="H24" s="10" t="inlineStr">
        <is>
          <t>2026-07-23</t>
        </is>
      </c>
      <c r="I24" s="18" t="inlineStr">
        <is>
          <t>SIN PRECIO: La tabla no trae precio de esta labor para este cliente</t>
        </is>
      </c>
      <c r="J24" s="11" t="inlineStr">
        <is>
          <t>CEBALLOS Y LOZANO</t>
        </is>
      </c>
      <c r="K24" s="11" t="n"/>
      <c r="L24" s="11" t="n"/>
      <c r="M24" s="15" t="n"/>
      <c r="N24" s="11" t="n"/>
      <c r="O24" s="11" t="n"/>
    </row>
    <row r="25">
      <c r="A25" s="10" t="inlineStr">
        <is>
          <t>Ingenio San Carlos</t>
        </is>
      </c>
      <c r="B25" s="10" t="inlineStr">
        <is>
          <t>Ingenio</t>
        </is>
      </c>
      <c r="C25" s="10" t="inlineStr">
        <is>
          <t>TRIPLE</t>
        </is>
      </c>
      <c r="D25" s="10" t="inlineStr">
        <is>
          <t>ha</t>
        </is>
      </c>
      <c r="E25" s="10" t="n">
        <v>7</v>
      </c>
      <c r="F25" s="16" t="n">
        <v>33</v>
      </c>
      <c r="G25" s="10" t="inlineStr">
        <is>
          <t>2026-07-06</t>
        </is>
      </c>
      <c r="H25" s="10" t="inlineStr">
        <is>
          <t>2026-08-29</t>
        </is>
      </c>
      <c r="I25" s="18" t="inlineStr">
        <is>
          <t>SIN PRECIO: La tabla no trae precio de esta labor para este cliente</t>
        </is>
      </c>
      <c r="J25" s="11" t="inlineStr">
        <is>
          <t>AGROMORALES</t>
        </is>
      </c>
      <c r="K25" s="11" t="n"/>
      <c r="L25" s="11" t="n"/>
      <c r="M25" s="15" t="n"/>
      <c r="N25" s="11" t="n"/>
      <c r="O25" s="11" t="n"/>
    </row>
    <row r="26">
      <c r="A26" s="10" t="inlineStr">
        <is>
          <t>Ingenio Risaralda</t>
        </is>
      </c>
      <c r="B26" s="10" t="inlineStr">
        <is>
          <t>Ingenio</t>
        </is>
      </c>
      <c r="C26" s="10" t="inlineStr">
        <is>
          <t>DESPEJE 0 X 0</t>
        </is>
      </c>
      <c r="D26" s="10" t="inlineStr">
        <is>
          <t>ha</t>
        </is>
      </c>
      <c r="E26" s="10" t="n">
        <v>14</v>
      </c>
      <c r="F26" s="16" t="n">
        <v>32.43</v>
      </c>
      <c r="G26" s="10" t="inlineStr">
        <is>
          <t>2026-08-23</t>
        </is>
      </c>
      <c r="H26" s="10" t="inlineStr">
        <is>
          <t>2026-08-25</t>
        </is>
      </c>
      <c r="I26" s="18" t="inlineStr">
        <is>
          <t>SIN PRECIO: La tabla no trae precio de esta labor para este cliente</t>
        </is>
      </c>
      <c r="J26" s="11" t="inlineStr">
        <is>
          <t>AGROMORALES</t>
        </is>
      </c>
      <c r="K26" s="11" t="n"/>
      <c r="L26" s="11" t="n"/>
      <c r="M26" s="15" t="n"/>
      <c r="N26" s="11" t="n"/>
      <c r="O26" s="11" t="n"/>
    </row>
    <row r="27">
      <c r="A27" s="10" t="inlineStr">
        <is>
          <t>(sin ingenio en la app)</t>
        </is>
      </c>
      <c r="B27" s="10" t="inlineStr">
        <is>
          <t>Ingenio</t>
        </is>
      </c>
      <c r="C27" s="10" t="inlineStr">
        <is>
          <t>REENCALLE</t>
        </is>
      </c>
      <c r="D27" s="10" t="inlineStr">
        <is>
          <t>ha</t>
        </is>
      </c>
      <c r="E27" s="10" t="n">
        <v>12</v>
      </c>
      <c r="F27" s="16" t="n">
        <v>29.59</v>
      </c>
      <c r="G27" s="10" t="inlineStr">
        <is>
          <t>2026-05-28</t>
        </is>
      </c>
      <c r="H27" s="10" t="inlineStr">
        <is>
          <t>2026-06-19</t>
        </is>
      </c>
      <c r="I27" s="18" t="inlineStr">
        <is>
          <t>SIN PRECIO: No hay tabla de precios para este cliente</t>
        </is>
      </c>
      <c r="J27" s="11" t="n"/>
      <c r="K27" s="11" t="n"/>
      <c r="L27" s="11" t="n"/>
      <c r="M27" s="15" t="n"/>
      <c r="N27" s="11" t="n"/>
      <c r="O27" s="11" t="n"/>
    </row>
    <row r="28">
      <c r="A28" s="10" t="inlineStr">
        <is>
          <t>Ingenio Pichichí</t>
        </is>
      </c>
      <c r="B28" s="10" t="inlineStr">
        <is>
          <t>Ingenio</t>
        </is>
      </c>
      <c r="C28" s="10" t="inlineStr">
        <is>
          <t>REENCALLE V</t>
        </is>
      </c>
      <c r="D28" s="10" t="inlineStr">
        <is>
          <t>ha</t>
        </is>
      </c>
      <c r="E28" s="10" t="n">
        <v>6</v>
      </c>
      <c r="F28" s="16" t="n">
        <v>25.61</v>
      </c>
      <c r="G28" s="10" t="inlineStr">
        <is>
          <t>2026-05-22</t>
        </is>
      </c>
      <c r="H28" s="10" t="inlineStr">
        <is>
          <t>2026-07-24</t>
        </is>
      </c>
      <c r="I28" s="18" t="inlineStr">
        <is>
          <t>SIN PRECIO: La tabla no trae precio de esta labor para este cliente</t>
        </is>
      </c>
      <c r="J28" s="11" t="inlineStr">
        <is>
          <t>CEBALLOS Y LOZANO</t>
        </is>
      </c>
      <c r="K28" s="11" t="n"/>
      <c r="L28" s="11" t="n"/>
      <c r="M28" s="15" t="n"/>
      <c r="N28" s="11" t="n"/>
      <c r="O28" s="11" t="n"/>
    </row>
    <row r="29">
      <c r="A29" s="10" t="inlineStr">
        <is>
          <t>Ingenio Riopaila</t>
        </is>
      </c>
      <c r="B29" s="10" t="inlineStr">
        <is>
          <t>Proveedor</t>
        </is>
      </c>
      <c r="C29" s="10" t="inlineStr">
        <is>
          <t>FERTILIZACION</t>
        </is>
      </c>
      <c r="D29" s="10" t="inlineStr">
        <is>
          <t>ha</t>
        </is>
      </c>
      <c r="E29" s="10" t="n">
        <v>5</v>
      </c>
      <c r="F29" s="16" t="n">
        <v>21.55</v>
      </c>
      <c r="G29" s="10" t="inlineStr">
        <is>
          <t>2026-06-20</t>
        </is>
      </c>
      <c r="H29" s="10" t="inlineStr">
        <is>
          <t>2026-07-23</t>
        </is>
      </c>
      <c r="I29" s="17" t="inlineStr">
        <is>
          <t>FALTA DECIDIR: Hay varias variantes (Abono Plantilla / Abono 2x1): ¿cómo se sabe cuál es? (hoja 5)</t>
        </is>
      </c>
      <c r="J29" s="11" t="inlineStr">
        <is>
          <t>CEBALLOS Y LOZANO</t>
        </is>
      </c>
      <c r="K29" s="11" t="n"/>
      <c r="L29" s="11" t="n"/>
      <c r="M29" s="15" t="n"/>
      <c r="N29" s="11" t="n"/>
      <c r="O29" s="11" t="n"/>
    </row>
    <row r="30">
      <c r="A30" s="10" t="inlineStr">
        <is>
          <t>Ingenio Riopaila</t>
        </is>
      </c>
      <c r="B30" s="10" t="inlineStr">
        <is>
          <t>Ingenio</t>
        </is>
      </c>
      <c r="C30" s="10" t="inlineStr">
        <is>
          <t>CULTIVO</t>
        </is>
      </c>
      <c r="D30" s="10" t="inlineStr">
        <is>
          <t>ha</t>
        </is>
      </c>
      <c r="E30" s="10" t="n">
        <v>4</v>
      </c>
      <c r="F30" s="16" t="n">
        <v>21.13</v>
      </c>
      <c r="G30" s="10" t="inlineStr">
        <is>
          <t>2026-07-10</t>
        </is>
      </c>
      <c r="H30" s="10" t="inlineStr">
        <is>
          <t>2026-08-09</t>
        </is>
      </c>
      <c r="I30" s="17" t="inlineStr">
        <is>
          <t>FALTA DECIDIR: Hay precio en Ingenio Riopaila Y en Riopaila Agrícola: depende de la hacienda (hoja 4)</t>
        </is>
      </c>
      <c r="J30" s="11" t="inlineStr">
        <is>
          <t>AGROMORALES</t>
        </is>
      </c>
      <c r="K30" s="11" t="n"/>
      <c r="L30" s="11" t="n"/>
      <c r="M30" s="15" t="n"/>
      <c r="N30" s="11" t="n"/>
      <c r="O30" s="11" t="n"/>
    </row>
    <row r="31">
      <c r="A31" s="10" t="inlineStr">
        <is>
          <t>Ingenio Mayagüez</t>
        </is>
      </c>
      <c r="B31" s="10" t="inlineStr">
        <is>
          <t>Ingenio</t>
        </is>
      </c>
      <c r="C31" s="10" t="inlineStr">
        <is>
          <t>TRIPLE</t>
        </is>
      </c>
      <c r="D31" s="10" t="inlineStr">
        <is>
          <t>ha</t>
        </is>
      </c>
      <c r="E31" s="10" t="n">
        <v>4</v>
      </c>
      <c r="F31" s="16" t="n">
        <v>19.96</v>
      </c>
      <c r="G31" s="10" t="inlineStr">
        <is>
          <t>2026-09-22</t>
        </is>
      </c>
      <c r="H31" s="10" t="inlineStr">
        <is>
          <t>2026-09-22</t>
        </is>
      </c>
      <c r="I31" s="18" t="inlineStr">
        <is>
          <t>SIN PRECIO: La tabla no trae precio de esta labor para este cliente</t>
        </is>
      </c>
      <c r="J31" s="11" t="inlineStr">
        <is>
          <t>AGROMORALES</t>
        </is>
      </c>
      <c r="K31" s="11" t="n"/>
      <c r="L31" s="11" t="n"/>
      <c r="M31" s="15" t="n"/>
      <c r="N31" s="11" t="n"/>
      <c r="O31" s="11" t="n"/>
    </row>
    <row r="32">
      <c r="A32" s="10" t="inlineStr">
        <is>
          <t>Ingenio Risaralda</t>
        </is>
      </c>
      <c r="B32" s="10" t="inlineStr">
        <is>
          <t>Ingenio</t>
        </is>
      </c>
      <c r="C32" s="10" t="inlineStr">
        <is>
          <t>SUBSUELO</t>
        </is>
      </c>
      <c r="D32" s="10" t="inlineStr">
        <is>
          <t>ha</t>
        </is>
      </c>
      <c r="E32" s="10" t="n">
        <v>5</v>
      </c>
      <c r="F32" s="16" t="n">
        <v>16.88</v>
      </c>
      <c r="G32" s="10" t="inlineStr">
        <is>
          <t>2026-07-14</t>
        </is>
      </c>
      <c r="H32" s="10" t="inlineStr">
        <is>
          <t>2026-07-14</t>
        </is>
      </c>
      <c r="I32" s="18" t="inlineStr">
        <is>
          <t>SIN PRECIO: La tabla no trae precio de esta labor para este cliente</t>
        </is>
      </c>
      <c r="J32" s="11" t="inlineStr">
        <is>
          <t>AGROMORALES</t>
        </is>
      </c>
      <c r="K32" s="11" t="n"/>
      <c r="L32" s="11" t="n"/>
      <c r="M32" s="15" t="n"/>
      <c r="N32" s="11" t="n"/>
      <c r="O32" s="11" t="n"/>
    </row>
    <row r="33">
      <c r="A33" s="10" t="inlineStr">
        <is>
          <t>Ingenio San Carlos</t>
        </is>
      </c>
      <c r="B33" s="10" t="inlineStr">
        <is>
          <t>Ingenio</t>
        </is>
      </c>
      <c r="C33" s="10" t="inlineStr">
        <is>
          <t>SUBSUELO</t>
        </is>
      </c>
      <c r="D33" s="10" t="inlineStr">
        <is>
          <t>ha</t>
        </is>
      </c>
      <c r="E33" s="10" t="n">
        <v>1</v>
      </c>
      <c r="F33" s="16" t="n">
        <v>16.35</v>
      </c>
      <c r="G33" s="10" t="inlineStr">
        <is>
          <t>2026-05-26</t>
        </is>
      </c>
      <c r="H33" s="10" t="inlineStr">
        <is>
          <t>2026-05-26</t>
        </is>
      </c>
      <c r="I33" s="18" t="inlineStr">
        <is>
          <t>SIN PRECIO: La tabla no trae precio de esta labor para este cliente</t>
        </is>
      </c>
      <c r="J33" s="11" t="inlineStr">
        <is>
          <t>AGROMORALES</t>
        </is>
      </c>
      <c r="K33" s="11" t="n"/>
      <c r="L33" s="11" t="n"/>
      <c r="M33" s="15" t="n"/>
      <c r="N33" s="11" t="n"/>
      <c r="O33" s="11" t="n"/>
    </row>
    <row r="34">
      <c r="A34" s="10" t="inlineStr">
        <is>
          <t>Ingenio Risaralda</t>
        </is>
      </c>
      <c r="B34" s="10" t="inlineStr">
        <is>
          <t>Ingenio</t>
        </is>
      </c>
      <c r="C34" s="10" t="inlineStr">
        <is>
          <t>TRIPLE</t>
        </is>
      </c>
      <c r="D34" s="10" t="inlineStr">
        <is>
          <t>ha</t>
        </is>
      </c>
      <c r="E34" s="10" t="n">
        <v>5</v>
      </c>
      <c r="F34" s="16" t="n">
        <v>16.07</v>
      </c>
      <c r="G34" s="10" t="inlineStr">
        <is>
          <t>2026-07-15</t>
        </is>
      </c>
      <c r="H34" s="10" t="inlineStr">
        <is>
          <t>2026-07-15</t>
        </is>
      </c>
      <c r="I34" s="18" t="inlineStr">
        <is>
          <t>SIN PRECIO: La tabla no trae precio de esta labor para este cliente</t>
        </is>
      </c>
      <c r="J34" s="11" t="inlineStr">
        <is>
          <t>AGROMORALES</t>
        </is>
      </c>
      <c r="K34" s="11" t="n"/>
      <c r="L34" s="11" t="n"/>
      <c r="M34" s="15" t="n"/>
      <c r="N34" s="11" t="n"/>
      <c r="O34" s="11" t="n"/>
    </row>
    <row r="35">
      <c r="A35" s="10" t="inlineStr">
        <is>
          <t>Ingenio Carmelita</t>
        </is>
      </c>
      <c r="B35" s="10" t="inlineStr">
        <is>
          <t>Proveedor</t>
        </is>
      </c>
      <c r="C35" s="10" t="inlineStr">
        <is>
          <t>DESPEJE</t>
        </is>
      </c>
      <c r="D35" s="10" t="inlineStr">
        <is>
          <t>ha</t>
        </is>
      </c>
      <c r="E35" s="10" t="n">
        <v>1</v>
      </c>
      <c r="F35" s="16" t="n">
        <v>15.93</v>
      </c>
      <c r="G35" s="10" t="inlineStr">
        <is>
          <t>2026-09-25</t>
        </is>
      </c>
      <c r="H35" s="10" t="inlineStr">
        <is>
          <t>2026-09-25</t>
        </is>
      </c>
      <c r="I35" s="18" t="inlineStr">
        <is>
          <t>SIN PRECIO: La tabla no trae precio de esta labor para este cliente</t>
        </is>
      </c>
      <c r="J35" s="11" t="inlineStr">
        <is>
          <t>CEBALLOS Y LOZANO</t>
        </is>
      </c>
      <c r="K35" s="11" t="n"/>
      <c r="L35" s="11" t="n"/>
      <c r="M35" s="15" t="n"/>
      <c r="N35" s="11" t="n"/>
      <c r="O35" s="11" t="n"/>
    </row>
    <row r="36">
      <c r="A36" s="10" t="inlineStr">
        <is>
          <t>Ingenio Risaralda</t>
        </is>
      </c>
      <c r="B36" s="10" t="inlineStr">
        <is>
          <t>Proveedor</t>
        </is>
      </c>
      <c r="C36" s="10" t="inlineStr">
        <is>
          <t>FERTILIZACION</t>
        </is>
      </c>
      <c r="D36" s="10" t="inlineStr">
        <is>
          <t>ha</t>
        </is>
      </c>
      <c r="E36" s="10" t="n">
        <v>3</v>
      </c>
      <c r="F36" s="16" t="n">
        <v>14.11</v>
      </c>
      <c r="G36" s="10" t="inlineStr">
        <is>
          <t>2026-09-15</t>
        </is>
      </c>
      <c r="H36" s="10" t="inlineStr">
        <is>
          <t>2026-09-16</t>
        </is>
      </c>
      <c r="I36" s="17" t="inlineStr">
        <is>
          <t>FALTA DECIDIR: Hay varias variantes (Abono Plantilla / Abono 2x1): ¿cómo se sabe cuál es? (hoja 5)</t>
        </is>
      </c>
      <c r="J36" s="11" t="inlineStr">
        <is>
          <t>CEBALLOS Y LOZANO</t>
        </is>
      </c>
      <c r="K36" s="11" t="n"/>
      <c r="L36" s="11" t="n"/>
      <c r="M36" s="15" t="n"/>
      <c r="N36" s="11" t="n"/>
      <c r="O36" s="11" t="n"/>
    </row>
    <row r="37">
      <c r="A37" s="10" t="inlineStr">
        <is>
          <t>Trapiche Lucerna</t>
        </is>
      </c>
      <c r="B37" s="10" t="inlineStr">
        <is>
          <t>Ingenio</t>
        </is>
      </c>
      <c r="C37" s="10" t="inlineStr">
        <is>
          <t>SUBSUELO</t>
        </is>
      </c>
      <c r="D37" s="10" t="inlineStr">
        <is>
          <t>ha</t>
        </is>
      </c>
      <c r="E37" s="10" t="n">
        <v>6</v>
      </c>
      <c r="F37" s="16" t="n">
        <v>13.82</v>
      </c>
      <c r="G37" s="10" t="inlineStr">
        <is>
          <t>2026-07-03</t>
        </is>
      </c>
      <c r="H37" s="10" t="inlineStr">
        <is>
          <t>2026-07-11</t>
        </is>
      </c>
      <c r="I37" s="18" t="inlineStr">
        <is>
          <t>SIN PRECIO: No hay tabla de precios para este cliente</t>
        </is>
      </c>
      <c r="J37" s="11" t="n"/>
      <c r="K37" s="11" t="n"/>
      <c r="L37" s="11" t="n"/>
      <c r="M37" s="15" t="n"/>
      <c r="N37" s="11" t="n"/>
      <c r="O37" s="11" t="n"/>
    </row>
    <row r="38">
      <c r="A38" s="10" t="inlineStr">
        <is>
          <t>Ingenio Pichichí</t>
        </is>
      </c>
      <c r="B38" s="10" t="inlineStr">
        <is>
          <t>Proveedor</t>
        </is>
      </c>
      <c r="C38" s="10" t="inlineStr">
        <is>
          <t>FERTILIZACION</t>
        </is>
      </c>
      <c r="D38" s="10" t="inlineStr">
        <is>
          <t>ha</t>
        </is>
      </c>
      <c r="E38" s="10" t="n">
        <v>2</v>
      </c>
      <c r="F38" s="16" t="n">
        <v>12.37</v>
      </c>
      <c r="G38" s="10" t="inlineStr">
        <is>
          <t>2026-09-08</t>
        </is>
      </c>
      <c r="H38" s="10" t="inlineStr">
        <is>
          <t>2026-09-09</t>
        </is>
      </c>
      <c r="I38" s="17" t="inlineStr">
        <is>
          <t>FALTA DECIDIR: Hay varias variantes (Abono Plantilla / Abono 2x1): ¿cómo se sabe cuál es? (hoja 5)</t>
        </is>
      </c>
      <c r="J38" s="11" t="inlineStr">
        <is>
          <t>CEBALLOS Y LOZANO</t>
        </is>
      </c>
      <c r="K38" s="11" t="n"/>
      <c r="L38" s="11" t="n"/>
      <c r="M38" s="15" t="n"/>
      <c r="N38" s="11" t="n"/>
      <c r="O38" s="11" t="n"/>
    </row>
    <row r="39">
      <c r="A39" s="10" t="inlineStr">
        <is>
          <t>Ingenio Mayagüez</t>
        </is>
      </c>
      <c r="B39" s="10" t="inlineStr">
        <is>
          <t>Ingenio</t>
        </is>
      </c>
      <c r="C39" s="10" t="inlineStr">
        <is>
          <t>SUBSUELO</t>
        </is>
      </c>
      <c r="D39" s="10" t="inlineStr">
        <is>
          <t>ha</t>
        </is>
      </c>
      <c r="E39" s="10" t="n">
        <v>2</v>
      </c>
      <c r="F39" s="16" t="n">
        <v>11.69</v>
      </c>
      <c r="G39" s="10" t="inlineStr">
        <is>
          <t>2026-09-21</t>
        </is>
      </c>
      <c r="H39" s="10" t="inlineStr">
        <is>
          <t>2026-09-21</t>
        </is>
      </c>
      <c r="I39" s="18" t="inlineStr">
        <is>
          <t>SIN PRECIO: La tabla no trae precio de esta labor para este cliente</t>
        </is>
      </c>
      <c r="J39" s="11" t="inlineStr">
        <is>
          <t>AGROMORALES</t>
        </is>
      </c>
      <c r="K39" s="11" t="n"/>
      <c r="L39" s="11" t="n"/>
      <c r="M39" s="15" t="n"/>
      <c r="N39" s="11" t="n"/>
      <c r="O39" s="11" t="n"/>
    </row>
    <row r="40">
      <c r="A40" s="10" t="inlineStr">
        <is>
          <t>Trapiche Lucerna</t>
        </is>
      </c>
      <c r="B40" s="10" t="inlineStr">
        <is>
          <t>Ingenio</t>
        </is>
      </c>
      <c r="C40" s="10" t="inlineStr">
        <is>
          <t>TRIPLE</t>
        </is>
      </c>
      <c r="D40" s="10" t="inlineStr">
        <is>
          <t>ha</t>
        </is>
      </c>
      <c r="E40" s="10" t="n">
        <v>4</v>
      </c>
      <c r="F40" s="16" t="n">
        <v>11.6</v>
      </c>
      <c r="G40" s="10" t="inlineStr">
        <is>
          <t>2026-07-29</t>
        </is>
      </c>
      <c r="H40" s="10" t="inlineStr">
        <is>
          <t>2026-07-29</t>
        </is>
      </c>
      <c r="I40" s="18" t="inlineStr">
        <is>
          <t>SIN PRECIO: No hay tabla de precios para este cliente</t>
        </is>
      </c>
      <c r="J40" s="11" t="n"/>
      <c r="K40" s="11" t="n"/>
      <c r="L40" s="11" t="n"/>
      <c r="M40" s="15" t="n"/>
      <c r="N40" s="11" t="n"/>
      <c r="O40" s="11" t="n"/>
    </row>
    <row r="41">
      <c r="A41" s="10" t="inlineStr">
        <is>
          <t>Ingenio Pichichí</t>
        </is>
      </c>
      <c r="B41" s="10" t="inlineStr">
        <is>
          <t>Proveedor</t>
        </is>
      </c>
      <c r="C41" s="10" t="inlineStr">
        <is>
          <t>TRIPLE</t>
        </is>
      </c>
      <c r="D41" s="10" t="inlineStr">
        <is>
          <t>ha</t>
        </is>
      </c>
      <c r="E41" s="10" t="n">
        <v>2</v>
      </c>
      <c r="F41" s="16" t="n">
        <v>11.39</v>
      </c>
      <c r="G41" s="10" t="inlineStr">
        <is>
          <t>2026-09-17</t>
        </is>
      </c>
      <c r="H41" s="10" t="inlineStr">
        <is>
          <t>2026-09-17</t>
        </is>
      </c>
      <c r="I41" s="17" t="inlineStr">
        <is>
          <t>FALTA DECIDIR: Hay varias variantes (Triple / Triple 4x1): ¿cómo se sabe cuál es? (hoja 5)</t>
        </is>
      </c>
      <c r="J41" s="11" t="inlineStr">
        <is>
          <t>CEBALLOS Y LOZANO</t>
        </is>
      </c>
      <c r="K41" s="11" t="n"/>
      <c r="L41" s="11" t="n"/>
      <c r="M41" s="15" t="n"/>
      <c r="N41" s="11" t="n"/>
      <c r="O41" s="11" t="n"/>
    </row>
    <row r="42">
      <c r="A42" s="10" t="inlineStr">
        <is>
          <t>Trapiche Lucerna</t>
        </is>
      </c>
      <c r="B42" s="10" t="inlineStr">
        <is>
          <t>Proveedor</t>
        </is>
      </c>
      <c r="C42" s="10" t="inlineStr">
        <is>
          <t>TRIPLE</t>
        </is>
      </c>
      <c r="D42" s="10" t="inlineStr">
        <is>
          <t>ha</t>
        </is>
      </c>
      <c r="E42" s="10" t="n">
        <v>4</v>
      </c>
      <c r="F42" s="16" t="n">
        <v>11.2</v>
      </c>
      <c r="G42" s="10" t="inlineStr">
        <is>
          <t>2026-07-24</t>
        </is>
      </c>
      <c r="H42" s="10" t="inlineStr">
        <is>
          <t>2026-09-15</t>
        </is>
      </c>
      <c r="I42" s="17" t="inlineStr">
        <is>
          <t>FALTA DECIDIR: Hay varias variantes (Triple / Triple 4x1): ¿cómo se sabe cuál es? (hoja 5)</t>
        </is>
      </c>
      <c r="J42" s="11" t="inlineStr">
        <is>
          <t>CEBALLOS Y LOZANO</t>
        </is>
      </c>
      <c r="K42" s="11" t="n"/>
      <c r="L42" s="11" t="n"/>
      <c r="M42" s="15" t="n"/>
      <c r="N42" s="11" t="n"/>
      <c r="O42" s="11" t="n"/>
    </row>
    <row r="43">
      <c r="A43" s="10" t="inlineStr">
        <is>
          <t>Proveedor</t>
        </is>
      </c>
      <c r="B43" s="10" t="inlineStr">
        <is>
          <t>Ingenio</t>
        </is>
      </c>
      <c r="C43" s="10" t="inlineStr">
        <is>
          <t>DESPEJE</t>
        </is>
      </c>
      <c r="D43" s="10" t="inlineStr">
        <is>
          <t>ha</t>
        </is>
      </c>
      <c r="E43" s="10" t="n">
        <v>3</v>
      </c>
      <c r="F43" s="16" t="n">
        <v>10</v>
      </c>
      <c r="G43" s="10" t="inlineStr">
        <is>
          <t>2026-08-29</t>
        </is>
      </c>
      <c r="H43" s="10" t="inlineStr">
        <is>
          <t>2026-08-31</t>
        </is>
      </c>
      <c r="I43" s="18" t="inlineStr">
        <is>
          <t>SIN PRECIO: No hay tabla de precios para este cliente</t>
        </is>
      </c>
      <c r="J43" s="11" t="n"/>
      <c r="K43" s="11" t="n"/>
      <c r="L43" s="11" t="n"/>
      <c r="M43" s="15" t="n"/>
      <c r="N43" s="11" t="n"/>
      <c r="O43" s="11" t="n"/>
    </row>
    <row r="44">
      <c r="A44" s="10" t="inlineStr">
        <is>
          <t>Proveedor</t>
        </is>
      </c>
      <c r="B44" s="10" t="inlineStr">
        <is>
          <t>Ingenio</t>
        </is>
      </c>
      <c r="C44" s="10" t="inlineStr">
        <is>
          <t>REENCALLE</t>
        </is>
      </c>
      <c r="D44" s="10" t="inlineStr">
        <is>
          <t>ha</t>
        </is>
      </c>
      <c r="E44" s="10" t="n">
        <v>1</v>
      </c>
      <c r="F44" s="16" t="n">
        <v>10</v>
      </c>
      <c r="G44" s="10" t="inlineStr">
        <is>
          <t>2026-08-31</t>
        </is>
      </c>
      <c r="H44" s="10" t="inlineStr">
        <is>
          <t>2026-08-31</t>
        </is>
      </c>
      <c r="I44" s="18" t="inlineStr">
        <is>
          <t>SIN PRECIO: No hay tabla de precios para este cliente</t>
        </is>
      </c>
      <c r="J44" s="11" t="n"/>
      <c r="K44" s="11" t="n"/>
      <c r="L44" s="11" t="n"/>
      <c r="M44" s="15" t="n"/>
      <c r="N44" s="11" t="n"/>
      <c r="O44" s="11" t="n"/>
    </row>
    <row r="45">
      <c r="A45" s="10" t="inlineStr">
        <is>
          <t>Ingenio San Carlos</t>
        </is>
      </c>
      <c r="B45" s="10" t="inlineStr">
        <is>
          <t>Proveedor</t>
        </is>
      </c>
      <c r="C45" s="10" t="inlineStr">
        <is>
          <t>DESPEJE</t>
        </is>
      </c>
      <c r="D45" s="10" t="inlineStr">
        <is>
          <t>ha</t>
        </is>
      </c>
      <c r="E45" s="10" t="n">
        <v>1</v>
      </c>
      <c r="F45" s="16" t="n">
        <v>6.24</v>
      </c>
      <c r="G45" s="10" t="inlineStr">
        <is>
          <t>2026-06-09</t>
        </is>
      </c>
      <c r="H45" s="10" t="inlineStr">
        <is>
          <t>2026-06-09</t>
        </is>
      </c>
      <c r="I45" s="18" t="inlineStr">
        <is>
          <t>SIN PRECIO: La tabla no trae precio de esta labor para este cliente</t>
        </is>
      </c>
      <c r="J45" s="11" t="inlineStr">
        <is>
          <t>CEBALLOS Y LOZANO</t>
        </is>
      </c>
      <c r="K45" s="11" t="n"/>
      <c r="L45" s="11" t="n"/>
      <c r="M45" s="15" t="n"/>
      <c r="N45" s="11" t="n"/>
      <c r="O45" s="11" t="n"/>
    </row>
    <row r="46">
      <c r="A46" s="10" t="inlineStr">
        <is>
          <t>Trapiche Lucerna</t>
        </is>
      </c>
      <c r="B46" s="10" t="inlineStr">
        <is>
          <t>Proveedor</t>
        </is>
      </c>
      <c r="C46" s="10" t="inlineStr">
        <is>
          <t>SUBSUELO</t>
        </is>
      </c>
      <c r="D46" s="10" t="inlineStr">
        <is>
          <t>ha</t>
        </is>
      </c>
      <c r="E46" s="10" t="n">
        <v>1</v>
      </c>
      <c r="F46" s="16" t="n">
        <v>5.7</v>
      </c>
      <c r="G46" s="10" t="inlineStr">
        <is>
          <t>2026-09-15</t>
        </is>
      </c>
      <c r="H46" s="10" t="inlineStr">
        <is>
          <t>2026-09-15</t>
        </is>
      </c>
      <c r="I46" s="17" t="inlineStr">
        <is>
          <t>FALTA DECIDIR: Hay varias variantes (Subsuelo / Subsuelo 4x1): ¿cómo se sabe cuál es? (hoja 5)</t>
        </is>
      </c>
      <c r="J46" s="11" t="inlineStr">
        <is>
          <t>CEBALLOS Y LOZANO</t>
        </is>
      </c>
      <c r="K46" s="11" t="n"/>
      <c r="L46" s="11" t="n"/>
      <c r="M46" s="15" t="n"/>
      <c r="N46" s="11" t="n"/>
      <c r="O46" s="11" t="n"/>
    </row>
    <row r="47">
      <c r="A47" s="10" t="inlineStr">
        <is>
          <t>Ingenio Riopaila</t>
        </is>
      </c>
      <c r="B47" s="10" t="inlineStr">
        <is>
          <t>(vacío)</t>
        </is>
      </c>
      <c r="C47" s="10" t="inlineStr">
        <is>
          <t>DESPEJE</t>
        </is>
      </c>
      <c r="D47" s="10" t="inlineStr">
        <is>
          <t>ha</t>
        </is>
      </c>
      <c r="E47" s="10" t="n">
        <v>1</v>
      </c>
      <c r="F47" s="16" t="n">
        <v>4.65</v>
      </c>
      <c r="G47" s="10" t="inlineStr">
        <is>
          <t>2026-06-15</t>
        </is>
      </c>
      <c r="H47" s="10" t="inlineStr">
        <is>
          <t>2026-06-15</t>
        </is>
      </c>
      <c r="I47" s="17" t="inlineStr">
        <is>
          <t>FALTA DECIDIR: Despeje de Riopaila tiene precio en AGROMORALES ($107.203) y en CEBALLOS Y LOZANO ($108.028): ¿cuál?</t>
        </is>
      </c>
      <c r="J47" s="11" t="inlineStr">
        <is>
          <t>AGROMORALES</t>
        </is>
      </c>
      <c r="K47" s="11" t="n"/>
      <c r="L47" s="11" t="n"/>
      <c r="M47" s="15" t="n"/>
      <c r="N47" s="11" t="n"/>
      <c r="O47" s="11" t="n"/>
    </row>
    <row r="48">
      <c r="A48" s="10" t="inlineStr">
        <is>
          <t>Proveedor</t>
        </is>
      </c>
      <c r="B48" s="10" t="inlineStr">
        <is>
          <t>Proveedor</t>
        </is>
      </c>
      <c r="C48" s="10" t="inlineStr">
        <is>
          <t>FERTILIZACION</t>
        </is>
      </c>
      <c r="D48" s="10" t="inlineStr">
        <is>
          <t>ha</t>
        </is>
      </c>
      <c r="E48" s="10" t="n">
        <v>1</v>
      </c>
      <c r="F48" s="16" t="n">
        <v>4.5</v>
      </c>
      <c r="G48" s="10" t="inlineStr">
        <is>
          <t>2026-09-16</t>
        </is>
      </c>
      <c r="H48" s="10" t="inlineStr">
        <is>
          <t>2026-09-16</t>
        </is>
      </c>
      <c r="I48" s="17" t="inlineStr">
        <is>
          <t>FALTA DECIDIR: Hay varias variantes (Abono Plantilla / Abono 2x1): ¿cómo se sabe cuál es? (hoja 5)</t>
        </is>
      </c>
      <c r="J48" s="11" t="inlineStr">
        <is>
          <t>CEBALLOS Y LOZANO</t>
        </is>
      </c>
      <c r="K48" s="11" t="n"/>
      <c r="L48" s="11" t="n"/>
      <c r="M48" s="15" t="n"/>
      <c r="N48" s="11" t="n"/>
      <c r="O48" s="11" t="n"/>
    </row>
    <row r="49">
      <c r="A49" s="10" t="inlineStr">
        <is>
          <t>Ingenio Riopaila</t>
        </is>
      </c>
      <c r="B49" s="10" t="inlineStr">
        <is>
          <t>Proveedor</t>
        </is>
      </c>
      <c r="C49" s="10" t="inlineStr">
        <is>
          <t>ACEQUIAS</t>
        </is>
      </c>
      <c r="D49" s="10" t="inlineStr">
        <is>
          <t>ha</t>
        </is>
      </c>
      <c r="E49" s="10" t="n">
        <v>1</v>
      </c>
      <c r="F49" s="16" t="n">
        <v>4</v>
      </c>
      <c r="G49" s="10" t="inlineStr">
        <is>
          <t>2026-07-16</t>
        </is>
      </c>
      <c r="H49" s="10" t="inlineStr">
        <is>
          <t>2026-07-16</t>
        </is>
      </c>
      <c r="I49" s="17" t="inlineStr">
        <is>
          <t>FALTA DECIDIR: Falta la unidad de cobro (¿hectárea o hectómetro?)</t>
        </is>
      </c>
      <c r="J49" s="11" t="inlineStr">
        <is>
          <t>CEBALLOS Y LOZANO</t>
        </is>
      </c>
      <c r="K49" s="11" t="n"/>
      <c r="L49" s="11" t="n"/>
      <c r="M49" s="15" t="n"/>
      <c r="N49" s="11" t="n"/>
      <c r="O49" s="11" t="n"/>
    </row>
    <row r="50">
      <c r="A50" s="10" t="inlineStr">
        <is>
          <t>Ingenio Pichichí</t>
        </is>
      </c>
      <c r="B50" s="10" t="inlineStr">
        <is>
          <t>Proveedor</t>
        </is>
      </c>
      <c r="C50" s="10" t="inlineStr">
        <is>
          <t>DESPEJE</t>
        </is>
      </c>
      <c r="D50" s="10" t="inlineStr">
        <is>
          <t>ha</t>
        </is>
      </c>
      <c r="E50" s="10" t="n">
        <v>1</v>
      </c>
      <c r="F50" s="16" t="n">
        <v>3</v>
      </c>
      <c r="G50" s="10" t="inlineStr">
        <is>
          <t>2026-05-21</t>
        </is>
      </c>
      <c r="H50" s="10" t="inlineStr">
        <is>
          <t>2026-05-21</t>
        </is>
      </c>
      <c r="I50" s="18" t="inlineStr">
        <is>
          <t>SIN PRECIO: La tabla no trae precio de esta labor para este cliente</t>
        </is>
      </c>
      <c r="J50" s="11" t="inlineStr">
        <is>
          <t>CEBALLOS Y LOZANO</t>
        </is>
      </c>
      <c r="K50" s="11" t="n"/>
      <c r="L50" s="11" t="n"/>
      <c r="M50" s="15" t="n"/>
      <c r="N50" s="11" t="n"/>
      <c r="O50" s="11" t="n"/>
    </row>
    <row r="51">
      <c r="A51" s="10" t="inlineStr">
        <is>
          <t>Ingenio Risaralda</t>
        </is>
      </c>
      <c r="B51" s="10" t="inlineStr">
        <is>
          <t>Ingenio</t>
        </is>
      </c>
      <c r="C51" s="10" t="inlineStr">
        <is>
          <t>FERTILIZACION</t>
        </is>
      </c>
      <c r="D51" s="10" t="inlineStr">
        <is>
          <t>ha</t>
        </is>
      </c>
      <c r="E51" s="10" t="n">
        <v>2</v>
      </c>
      <c r="F51" s="16" t="n">
        <v>2.77</v>
      </c>
      <c r="G51" s="10" t="inlineStr">
        <is>
          <t>2026-09-15</t>
        </is>
      </c>
      <c r="H51" s="10" t="inlineStr">
        <is>
          <t>2026-09-15</t>
        </is>
      </c>
      <c r="I51" s="18" t="inlineStr">
        <is>
          <t>SIN PRECIO: La tabla no trae precio de esta labor para este cliente</t>
        </is>
      </c>
      <c r="J51" s="11" t="inlineStr">
        <is>
          <t>AGROMORALES</t>
        </is>
      </c>
      <c r="K51" s="11" t="n"/>
      <c r="L51" s="11" t="n"/>
      <c r="M51" s="15" t="n"/>
      <c r="N51" s="11" t="n"/>
      <c r="O51" s="11" t="n"/>
    </row>
    <row r="52">
      <c r="A52" s="10" t="inlineStr">
        <is>
          <t>Ingenio San Carlos</t>
        </is>
      </c>
      <c r="B52" s="10" t="inlineStr">
        <is>
          <t>Ingenio</t>
        </is>
      </c>
      <c r="C52" s="10" t="inlineStr">
        <is>
          <t>DESPEJE 0 X 0</t>
        </is>
      </c>
      <c r="D52" s="10" t="inlineStr">
        <is>
          <t>ha</t>
        </is>
      </c>
      <c r="E52" s="10" t="n">
        <v>1</v>
      </c>
      <c r="F52" s="16" t="n">
        <v>1.5</v>
      </c>
      <c r="G52" s="10" t="inlineStr">
        <is>
          <t>2026-08-05</t>
        </is>
      </c>
      <c r="H52" s="10" t="inlineStr">
        <is>
          <t>2026-08-05</t>
        </is>
      </c>
      <c r="I52" s="18" t="inlineStr">
        <is>
          <t>SIN PRECIO: La tabla no trae precio de esta labor para este cliente</t>
        </is>
      </c>
      <c r="J52" s="11" t="inlineStr">
        <is>
          <t>AGROMORALES</t>
        </is>
      </c>
      <c r="K52" s="11" t="n"/>
      <c r="L52" s="11" t="n"/>
      <c r="M52" s="15" t="n"/>
      <c r="N52" s="11" t="n"/>
      <c r="O52" s="11" t="n"/>
    </row>
    <row r="53">
      <c r="A53" s="10" t="inlineStr">
        <is>
          <t>Ingenio Risaralda</t>
        </is>
      </c>
      <c r="B53" s="10" t="inlineStr">
        <is>
          <t>Ingenio</t>
        </is>
      </c>
      <c r="C53" s="10" t="inlineStr">
        <is>
          <t>CULTIVO</t>
        </is>
      </c>
      <c r="D53" s="10" t="inlineStr">
        <is>
          <t>ha</t>
        </is>
      </c>
      <c r="E53" s="10" t="n">
        <v>1</v>
      </c>
      <c r="F53" s="16" t="n">
        <v>0.8100000000000001</v>
      </c>
      <c r="G53" s="10" t="inlineStr">
        <is>
          <t>2026-07-13</t>
        </is>
      </c>
      <c r="H53" s="10" t="inlineStr">
        <is>
          <t>2026-07-13</t>
        </is>
      </c>
      <c r="I53" s="18" t="inlineStr">
        <is>
          <t>SIN PRECIO: La tabla no trae precio de esta labor para este cliente</t>
        </is>
      </c>
      <c r="J53" s="11" t="inlineStr">
        <is>
          <t>AGROMORALES</t>
        </is>
      </c>
      <c r="K53" s="11" t="n"/>
      <c r="L53" s="11" t="n"/>
      <c r="M53" s="15" t="n"/>
      <c r="N53" s="11" t="n"/>
      <c r="O53" s="11" t="n"/>
    </row>
    <row r="54">
      <c r="A54" s="10" t="inlineStr">
        <is>
          <t>Ingenio Risaralda</t>
        </is>
      </c>
      <c r="B54" s="10" t="inlineStr">
        <is>
          <t>Proveedor</t>
        </is>
      </c>
      <c r="C54" s="10" t="inlineStr">
        <is>
          <t>TRIPLE</t>
        </is>
      </c>
      <c r="D54" s="10" t="inlineStr">
        <is>
          <t>ha</t>
        </is>
      </c>
      <c r="E54" s="10" t="n">
        <v>1</v>
      </c>
      <c r="F54" s="16" t="n">
        <v>0.8100000000000001</v>
      </c>
      <c r="G54" s="10" t="inlineStr">
        <is>
          <t>2026-07-15</t>
        </is>
      </c>
      <c r="H54" s="10" t="inlineStr">
        <is>
          <t>2026-07-15</t>
        </is>
      </c>
      <c r="I54" s="17" t="inlineStr">
        <is>
          <t>FALTA DECIDIR: Hay varias variantes (Triple / Triple 4x1): ¿cómo se sabe cuál es? (hoja 5)</t>
        </is>
      </c>
      <c r="J54" s="11" t="inlineStr">
        <is>
          <t>CEBALLOS Y LOZANO</t>
        </is>
      </c>
      <c r="K54" s="11" t="n"/>
      <c r="L54" s="11" t="n"/>
      <c r="M54" s="15" t="n"/>
      <c r="N54" s="11" t="n"/>
      <c r="O54" s="11" t="n"/>
    </row>
  </sheetData>
  <dataValidations count="4">
    <dataValidation sqref="J5:J54" showDropDown="0" showInputMessage="0" showErrorMessage="0" allowBlank="1" errorTitle="Valor no válido" error="Escoja un valor de la lista." type="list">
      <formula1>=Listas!$A$2:$A$3</formula1>
    </dataValidation>
    <dataValidation sqref="K5:K54" showDropDown="0" showInputMessage="0" showErrorMessage="0" allowBlank="1" errorTitle="Valor no válido" error="Escoja un valor de la lista." type="list">
      <formula1>=Listas!$B$2:$B$12</formula1>
    </dataValidation>
    <dataValidation sqref="L5:L54" showDropDown="0" showInputMessage="0" showErrorMessage="0" allowBlank="1" errorTitle="Valor no válido" error="Escoja un valor de la lista." type="list">
      <formula1>=Listas!$C$2:$C$32</formula1>
    </dataValidation>
    <dataValidation sqref="N5:N54" showDropDown="0" showInputMessage="0" showErrorMessage="0" allowBlank="1" errorTitle="Valor no válido" error="Escoja un valor de la lista." type="list">
      <formula1>=Listas!$D$2:$D$5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24" customWidth="1" min="5" max="5"/>
    <col width="26" customWidth="1" min="6" max="6"/>
    <col width="50" customWidth="1" min="7" max="7"/>
  </cols>
  <sheetData>
    <row r="1">
      <c r="A1" s="6" t="inlineStr">
        <is>
          <t>3 · Con qué razón social se factura a cada cliente</t>
        </is>
      </c>
    </row>
    <row r="2">
      <c r="A2" s="7" t="inlineStr">
        <is>
          <t>Propuesta según la tabla recibida. Si depende de la hacienda, escoja «Depende de la hacienda» y marque las haciendas en la hoja 4.</t>
        </is>
      </c>
    </row>
    <row r="4" ht="42" customHeight="1">
      <c r="A4" s="9" t="inlineStr">
        <is>
          <t>Cliente (en la app)</t>
        </is>
      </c>
      <c r="B4" s="9" t="inlineStr">
        <is>
          <t>Tipo</t>
        </is>
      </c>
      <c r="C4" s="9" t="inlineStr">
        <is>
          <t>Labores registradas</t>
        </is>
      </c>
      <c r="D4" s="9" t="inlineStr">
        <is>
          <t>Cantidad realizada</t>
        </is>
      </c>
      <c r="E4" s="9" t="inlineStr">
        <is>
          <t>Propuesta</t>
        </is>
      </c>
      <c r="F4" s="9" t="inlineStr">
        <is>
          <t>Razón social correcta</t>
        </is>
      </c>
      <c r="G4" s="9" t="inlineStr">
        <is>
          <t>Observación</t>
        </is>
      </c>
    </row>
    <row r="5">
      <c r="A5" s="10" t="inlineStr">
        <is>
          <t>Ingenio Riopaila</t>
        </is>
      </c>
      <c r="B5" s="10" t="inlineStr">
        <is>
          <t>Ingenio</t>
        </is>
      </c>
      <c r="C5" s="10" t="n">
        <v>2165</v>
      </c>
      <c r="D5" s="16" t="n">
        <v>13776.94</v>
      </c>
      <c r="E5" s="10" t="inlineStr">
        <is>
          <t>AGROMORALES</t>
        </is>
      </c>
      <c r="F5" s="11" t="inlineStr">
        <is>
          <t>AGROMORALES</t>
        </is>
      </c>
      <c r="G5" s="14" t="inlineStr">
        <is>
          <t>Riopaila aparece en las DOS tablas (Despeje): ¿cuándo va por Ceballos y Lozano?</t>
        </is>
      </c>
    </row>
    <row r="6">
      <c r="A6" s="10" t="inlineStr">
        <is>
          <t>Ingenio San Carlos</t>
        </is>
      </c>
      <c r="B6" s="10" t="inlineStr">
        <is>
          <t>Ingenio</t>
        </is>
      </c>
      <c r="C6" s="10" t="n">
        <v>714</v>
      </c>
      <c r="D6" s="16" t="n">
        <v>4534.25</v>
      </c>
      <c r="E6" s="10" t="inlineStr">
        <is>
          <t>AGROMORALES</t>
        </is>
      </c>
      <c r="F6" s="11" t="inlineStr">
        <is>
          <t>AGROMORALES</t>
        </is>
      </c>
      <c r="G6" s="11" t="inlineStr"/>
    </row>
    <row r="7">
      <c r="A7" s="10" t="inlineStr">
        <is>
          <t>Ingenio Pichichí</t>
        </is>
      </c>
      <c r="B7" s="10" t="inlineStr">
        <is>
          <t>Ingenio</t>
        </is>
      </c>
      <c r="C7" s="10" t="n">
        <v>518</v>
      </c>
      <c r="D7" s="16" t="n">
        <v>3340.08</v>
      </c>
      <c r="E7" s="10" t="inlineStr">
        <is>
          <t>CEBALLOS Y LOZANO</t>
        </is>
      </c>
      <c r="F7" s="11" t="inlineStr">
        <is>
          <t>CEBALLOS Y LOZANO</t>
        </is>
      </c>
      <c r="G7" s="14" t="inlineStr">
        <is>
          <t>Pichichí solo aparece en la tabla de Ceballos y Lozano</t>
        </is>
      </c>
    </row>
    <row r="8">
      <c r="A8" s="10" t="inlineStr">
        <is>
          <t>Ingenio Risaralda</t>
        </is>
      </c>
      <c r="B8" s="10" t="inlineStr">
        <is>
          <t>Ingenio</t>
        </is>
      </c>
      <c r="C8" s="10" t="n">
        <v>942</v>
      </c>
      <c r="D8" s="16" t="n">
        <v>2417.300000000001</v>
      </c>
      <c r="E8" s="10" t="inlineStr">
        <is>
          <t>AGROMORALES</t>
        </is>
      </c>
      <c r="F8" s="11" t="inlineStr">
        <is>
          <t>AGROMORALES</t>
        </is>
      </c>
      <c r="G8" s="11" t="inlineStr"/>
    </row>
    <row r="9">
      <c r="A9" s="10" t="inlineStr">
        <is>
          <t>Ingenio Mayagüez</t>
        </is>
      </c>
      <c r="B9" s="10" t="inlineStr">
        <is>
          <t>Ingenio</t>
        </is>
      </c>
      <c r="C9" s="10" t="n">
        <v>164</v>
      </c>
      <c r="D9" s="16" t="n">
        <v>953.0300000000001</v>
      </c>
      <c r="E9" s="10" t="inlineStr">
        <is>
          <t>AGROMORALES</t>
        </is>
      </c>
      <c r="F9" s="11" t="inlineStr">
        <is>
          <t>AGROMORALES</t>
        </is>
      </c>
      <c r="G9" s="11" t="inlineStr"/>
    </row>
    <row r="10">
      <c r="A10" s="10" t="inlineStr">
        <is>
          <t>Ingenio Riopaila</t>
        </is>
      </c>
      <c r="B10" s="10" t="inlineStr">
        <is>
          <t>Proveedor</t>
        </is>
      </c>
      <c r="C10" s="10" t="n">
        <v>67</v>
      </c>
      <c r="D10" s="16" t="n">
        <v>450.95</v>
      </c>
      <c r="E10" s="10" t="inlineStr">
        <is>
          <t>CEBALLOS Y LOZANO</t>
        </is>
      </c>
      <c r="F10" s="11" t="inlineStr">
        <is>
          <t>CEBALLOS Y LOZANO</t>
        </is>
      </c>
      <c r="G10" s="14" t="inlineStr">
        <is>
          <t>Los precios de «PROVEEDOR» vienen en la tabla de Ceballos y Lozano</t>
        </is>
      </c>
    </row>
    <row r="11">
      <c r="A11" s="10" t="inlineStr">
        <is>
          <t>(sin ingenio en la app)</t>
        </is>
      </c>
      <c r="B11" s="10" t="inlineStr">
        <is>
          <t>Ingenio</t>
        </is>
      </c>
      <c r="C11" s="10" t="n">
        <v>57</v>
      </c>
      <c r="D11" s="16" t="n">
        <v>176.54</v>
      </c>
      <c r="E11" s="10" t="inlineStr">
        <is>
          <t>—</t>
        </is>
      </c>
      <c r="F11" s="11" t="n"/>
      <c r="G11" s="11" t="inlineStr">
        <is>
          <t>No aparece en ninguna tabla</t>
        </is>
      </c>
    </row>
    <row r="12">
      <c r="A12" s="10" t="inlineStr">
        <is>
          <t>Ingenio Carmelita</t>
        </is>
      </c>
      <c r="B12" s="10" t="inlineStr">
        <is>
          <t>Ingenio</t>
        </is>
      </c>
      <c r="C12" s="10" t="n">
        <v>36</v>
      </c>
      <c r="D12" s="16" t="n">
        <v>160.93</v>
      </c>
      <c r="E12" s="10" t="inlineStr">
        <is>
          <t>—</t>
        </is>
      </c>
      <c r="F12" s="11" t="n"/>
      <c r="G12" s="11" t="inlineStr">
        <is>
          <t>No aparece en ninguna tabla</t>
        </is>
      </c>
    </row>
    <row r="13">
      <c r="A13" s="10" t="inlineStr">
        <is>
          <t>Ingenio San Carlos</t>
        </is>
      </c>
      <c r="B13" s="10" t="inlineStr">
        <is>
          <t>Proveedor</t>
        </is>
      </c>
      <c r="C13" s="10" t="n">
        <v>17</v>
      </c>
      <c r="D13" s="16" t="n">
        <v>156.93</v>
      </c>
      <c r="E13" s="10" t="inlineStr">
        <is>
          <t>CEBALLOS Y LOZANO</t>
        </is>
      </c>
      <c r="F13" s="11" t="inlineStr">
        <is>
          <t>CEBALLOS Y LOZANO</t>
        </is>
      </c>
      <c r="G13" s="14" t="inlineStr">
        <is>
          <t>Los precios de «PROVEEDOR» vienen en la tabla de Ceballos y Lozano</t>
        </is>
      </c>
    </row>
    <row r="14">
      <c r="A14" s="10" t="inlineStr">
        <is>
          <t>Trapiche Lucerna</t>
        </is>
      </c>
      <c r="B14" s="10" t="inlineStr">
        <is>
          <t>Ingenio</t>
        </is>
      </c>
      <c r="C14" s="10" t="n">
        <v>17</v>
      </c>
      <c r="D14" s="16" t="n">
        <v>79.13999999999999</v>
      </c>
      <c r="E14" s="10" t="inlineStr">
        <is>
          <t>—</t>
        </is>
      </c>
      <c r="F14" s="11" t="n"/>
      <c r="G14" s="11" t="inlineStr">
        <is>
          <t>No aparece en ninguna tabla</t>
        </is>
      </c>
    </row>
    <row r="15">
      <c r="A15" s="10" t="inlineStr">
        <is>
          <t>(sin ingenio en la app)</t>
        </is>
      </c>
      <c r="B15" s="10" t="inlineStr">
        <is>
          <t>Proveedor</t>
        </is>
      </c>
      <c r="C15" s="10" t="n">
        <v>15</v>
      </c>
      <c r="D15" s="16" t="n">
        <v>71.67</v>
      </c>
      <c r="E15" s="10" t="inlineStr">
        <is>
          <t>CEBALLOS Y LOZANO</t>
        </is>
      </c>
      <c r="F15" s="11" t="inlineStr">
        <is>
          <t>CEBALLOS Y LOZANO</t>
        </is>
      </c>
      <c r="G15" s="14" t="inlineStr">
        <is>
          <t>Los precios de «PROVEEDOR» vienen en la tabla de Ceballos y Lozano</t>
        </is>
      </c>
    </row>
    <row r="16">
      <c r="A16" s="10" t="inlineStr">
        <is>
          <t>Ingenio Pichichí</t>
        </is>
      </c>
      <c r="B16" s="10" t="inlineStr">
        <is>
          <t>Proveedor</t>
        </is>
      </c>
      <c r="C16" s="10" t="n">
        <v>6</v>
      </c>
      <c r="D16" s="16" t="n">
        <v>39.71</v>
      </c>
      <c r="E16" s="10" t="inlineStr">
        <is>
          <t>CEBALLOS Y LOZANO</t>
        </is>
      </c>
      <c r="F16" s="11" t="inlineStr">
        <is>
          <t>CEBALLOS Y LOZANO</t>
        </is>
      </c>
      <c r="G16" s="14" t="inlineStr">
        <is>
          <t>Los precios de «PROVEEDOR» vienen en la tabla de Ceballos y Lozano</t>
        </is>
      </c>
    </row>
    <row r="17">
      <c r="A17" s="10" t="inlineStr">
        <is>
          <t>Ingenio Risaralda</t>
        </is>
      </c>
      <c r="B17" s="10" t="inlineStr">
        <is>
          <t>Proveedor</t>
        </is>
      </c>
      <c r="C17" s="10" t="n">
        <v>5</v>
      </c>
      <c r="D17" s="16" t="n">
        <v>20.09</v>
      </c>
      <c r="E17" s="10" t="inlineStr">
        <is>
          <t>CEBALLOS Y LOZANO</t>
        </is>
      </c>
      <c r="F17" s="11" t="inlineStr">
        <is>
          <t>CEBALLOS Y LOZANO</t>
        </is>
      </c>
      <c r="G17" s="14" t="inlineStr">
        <is>
          <t>Los precios de «PROVEEDOR» vienen en la tabla de Ceballos y Lozano</t>
        </is>
      </c>
    </row>
    <row r="18">
      <c r="A18" s="10" t="inlineStr">
        <is>
          <t>Proveedor</t>
        </is>
      </c>
      <c r="B18" s="10" t="inlineStr">
        <is>
          <t>Ingenio</t>
        </is>
      </c>
      <c r="C18" s="10" t="n">
        <v>4</v>
      </c>
      <c r="D18" s="16" t="n">
        <v>20</v>
      </c>
      <c r="E18" s="10" t="inlineStr">
        <is>
          <t>—</t>
        </is>
      </c>
      <c r="F18" s="11" t="n"/>
      <c r="G18" s="11" t="inlineStr">
        <is>
          <t>No aparece en ninguna tabla</t>
        </is>
      </c>
    </row>
    <row r="19">
      <c r="A19" s="10" t="inlineStr">
        <is>
          <t>Trapiche Lucerna</t>
        </is>
      </c>
      <c r="B19" s="10" t="inlineStr">
        <is>
          <t>Proveedor</t>
        </is>
      </c>
      <c r="C19" s="10" t="n">
        <v>5</v>
      </c>
      <c r="D19" s="16" t="n">
        <v>16.9</v>
      </c>
      <c r="E19" s="10" t="inlineStr">
        <is>
          <t>CEBALLOS Y LOZANO</t>
        </is>
      </c>
      <c r="F19" s="11" t="inlineStr">
        <is>
          <t>CEBALLOS Y LOZANO</t>
        </is>
      </c>
      <c r="G19" s="14" t="inlineStr">
        <is>
          <t>Los precios de «PROVEEDOR» vienen en la tabla de Ceballos y Lozano</t>
        </is>
      </c>
    </row>
    <row r="20">
      <c r="A20" s="10" t="inlineStr">
        <is>
          <t>Ingenio Carmelita</t>
        </is>
      </c>
      <c r="B20" s="10" t="inlineStr">
        <is>
          <t>Proveedor</t>
        </is>
      </c>
      <c r="C20" s="10" t="n">
        <v>1</v>
      </c>
      <c r="D20" s="16" t="n">
        <v>15.93</v>
      </c>
      <c r="E20" s="10" t="inlineStr">
        <is>
          <t>CEBALLOS Y LOZANO</t>
        </is>
      </c>
      <c r="F20" s="11" t="inlineStr">
        <is>
          <t>CEBALLOS Y LOZANO</t>
        </is>
      </c>
      <c r="G20" s="14" t="inlineStr">
        <is>
          <t>Los precios de «PROVEEDOR» vienen en la tabla de Ceballos y Lozano</t>
        </is>
      </c>
    </row>
    <row r="21">
      <c r="A21" s="10" t="inlineStr">
        <is>
          <t>Ingenio Mayagüez</t>
        </is>
      </c>
      <c r="B21" s="10" t="inlineStr">
        <is>
          <t>Proveedor</t>
        </is>
      </c>
      <c r="C21" s="10" t="n">
        <v>4</v>
      </c>
      <c r="D21" s="16" t="n">
        <v>13.32</v>
      </c>
      <c r="E21" s="10" t="inlineStr">
        <is>
          <t>CEBALLOS Y LOZANO</t>
        </is>
      </c>
      <c r="F21" s="11" t="inlineStr">
        <is>
          <t>CEBALLOS Y LOZANO</t>
        </is>
      </c>
      <c r="G21" s="14" t="inlineStr">
        <is>
          <t>Los precios de «PROVEEDOR» vienen en la tabla de Ceballos y Lozano</t>
        </is>
      </c>
    </row>
    <row r="22">
      <c r="A22" s="10" t="inlineStr">
        <is>
          <t>Ingenio Riopaila</t>
        </is>
      </c>
      <c r="B22" s="10" t="inlineStr">
        <is>
          <t>(vacío)</t>
        </is>
      </c>
      <c r="C22" s="10" t="n">
        <v>1</v>
      </c>
      <c r="D22" s="16" t="n">
        <v>4.65</v>
      </c>
      <c r="E22" s="10" t="inlineStr">
        <is>
          <t>AGROMORALES</t>
        </is>
      </c>
      <c r="F22" s="11" t="inlineStr">
        <is>
          <t>AGROMORALES</t>
        </is>
      </c>
      <c r="G22" s="14" t="inlineStr">
        <is>
          <t>Riopaila aparece en las DOS tablas (Despeje): ¿cuándo va por Ceballos y Lozano?</t>
        </is>
      </c>
    </row>
    <row r="23">
      <c r="A23" s="10" t="inlineStr">
        <is>
          <t>Proveedor</t>
        </is>
      </c>
      <c r="B23" s="10" t="inlineStr">
        <is>
          <t>Proveedor</t>
        </is>
      </c>
      <c r="C23" s="10" t="n">
        <v>1</v>
      </c>
      <c r="D23" s="16" t="n">
        <v>4.5</v>
      </c>
      <c r="E23" s="10" t="inlineStr">
        <is>
          <t>CEBALLOS Y LOZANO</t>
        </is>
      </c>
      <c r="F23" s="11" t="inlineStr">
        <is>
          <t>CEBALLOS Y LOZANO</t>
        </is>
      </c>
      <c r="G23" s="14" t="inlineStr">
        <is>
          <t>Los precios de «PROVEEDOR» vienen en la tabla de Ceballos y Lozano</t>
        </is>
      </c>
    </row>
  </sheetData>
  <dataValidations count="1">
    <dataValidation sqref="F5:F23" showDropDown="0" showInputMessage="0" showErrorMessage="0" allowBlank="1" errorTitle="Valor no válido" error="Escoja un valor de la lista." type="list">
      <formula1>=Listas!$G$2:$G$4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30" customWidth="1" min="4" max="4"/>
    <col width="11" customWidth="1" min="5" max="5"/>
    <col width="11" customWidth="1" min="6" max="6"/>
    <col width="11" customWidth="1" min="7" max="7"/>
    <col width="22" customWidth="1" min="8" max="8"/>
    <col width="22" customWidth="1" min="9" max="9"/>
    <col width="30" customWidth="1" min="10" max="10"/>
    <col width="30" customWidth="1" min="11" max="11"/>
  </cols>
  <sheetData>
    <row r="1">
      <c r="A1" s="6" t="inlineStr">
        <is>
          <t>4 · Haciendas: cliente y razón social de cada una</t>
        </is>
      </c>
    </row>
    <row r="2">
      <c r="A2" s="7" t="inlineStr">
        <is>
          <t>Solo corrija las EXCEPCIONES. En Riopaila (Ingenio), diga si la hacienda es de Riopaila Agrícola o del Ingenio Riopaila.</t>
        </is>
      </c>
    </row>
    <row r="4" ht="42" customHeight="1">
      <c r="A4" s="9" t="inlineStr">
        <is>
          <t>Ingenio (en la app)</t>
        </is>
      </c>
      <c r="B4" s="9" t="inlineStr">
        <is>
          <t>Tipo</t>
        </is>
      </c>
      <c r="C4" s="9" t="inlineStr">
        <is>
          <t>Código hacienda</t>
        </is>
      </c>
      <c r="D4" s="9" t="inlineStr">
        <is>
          <t>Nombre hacienda</t>
        </is>
      </c>
      <c r="E4" s="9" t="inlineStr">
        <is>
          <t>Labores registradas</t>
        </is>
      </c>
      <c r="F4" s="9" t="inlineStr">
        <is>
          <t>Hectáreas</t>
        </is>
      </c>
      <c r="G4" s="9" t="inlineStr">
        <is>
          <t>Última labor</t>
        </is>
      </c>
      <c r="H4" s="9" t="inlineStr">
        <is>
          <t>Cliente que se factura</t>
        </is>
      </c>
      <c r="I4" s="9" t="inlineStr">
        <is>
          <t>Razón social que factura</t>
        </is>
      </c>
      <c r="J4" s="9" t="inlineStr">
        <is>
          <t>Si es proveedor: nombre o NIT a quien se factura</t>
        </is>
      </c>
      <c r="K4" s="9" t="inlineStr">
        <is>
          <t>Observación</t>
        </is>
      </c>
    </row>
    <row r="5">
      <c r="A5" s="10" t="inlineStr">
        <is>
          <t>Ingenio Riopaila</t>
        </is>
      </c>
      <c r="B5" s="10" t="inlineStr">
        <is>
          <t>(vacío)</t>
        </is>
      </c>
      <c r="C5" s="10" t="inlineStr">
        <is>
          <t>1198</t>
        </is>
      </c>
      <c r="D5" s="10" t="inlineStr">
        <is>
          <t>LA JARDINERA</t>
        </is>
      </c>
      <c r="E5" s="10" t="n">
        <v>1</v>
      </c>
      <c r="F5" s="16" t="n">
        <v>4.65</v>
      </c>
      <c r="G5" s="10" t="inlineStr">
        <is>
          <t>2026-06-15</t>
        </is>
      </c>
      <c r="H5" s="11" t="n"/>
      <c r="I5" s="11" t="inlineStr">
        <is>
          <t>AGROMORALES</t>
        </is>
      </c>
      <c r="J5" s="10" t="n"/>
      <c r="K5" s="11" t="n"/>
    </row>
    <row r="6">
      <c r="A6" s="10" t="inlineStr">
        <is>
          <t>Ingenio Riopaila</t>
        </is>
      </c>
      <c r="B6" s="10" t="inlineStr">
        <is>
          <t>Ingenio</t>
        </is>
      </c>
      <c r="C6" s="10" t="inlineStr">
        <is>
          <t>1430</t>
        </is>
      </c>
      <c r="D6" s="10" t="inlineStr">
        <is>
          <t>SANTA MARTA NORTE</t>
        </is>
      </c>
      <c r="E6" s="10" t="n">
        <v>82</v>
      </c>
      <c r="F6" s="16" t="n">
        <v>519.15</v>
      </c>
      <c r="G6" s="10" t="inlineStr">
        <is>
          <t>2026-09-16</t>
        </is>
      </c>
      <c r="H6" s="11" t="n"/>
      <c r="I6" s="11" t="inlineStr">
        <is>
          <t>AGROMORALES</t>
        </is>
      </c>
      <c r="J6" s="10" t="n"/>
      <c r="K6" s="11" t="n"/>
    </row>
    <row r="7">
      <c r="A7" s="10" t="inlineStr">
        <is>
          <t>Ingenio Riopaila</t>
        </is>
      </c>
      <c r="B7" s="10" t="inlineStr">
        <is>
          <t>Ingenio</t>
        </is>
      </c>
      <c r="C7" s="10" t="inlineStr">
        <is>
          <t>3106</t>
        </is>
      </c>
      <c r="D7" s="10" t="inlineStr">
        <is>
          <t>LA LUISA</t>
        </is>
      </c>
      <c r="E7" s="10" t="n">
        <v>55</v>
      </c>
      <c r="F7" s="16" t="n">
        <v>380.6</v>
      </c>
      <c r="G7" s="10" t="inlineStr">
        <is>
          <t>2026-09-27</t>
        </is>
      </c>
      <c r="H7" s="11" t="n"/>
      <c r="I7" s="11" t="inlineStr">
        <is>
          <t>AGROMORALES</t>
        </is>
      </c>
      <c r="J7" s="10" t="n"/>
      <c r="K7" s="11" t="n"/>
    </row>
    <row r="8">
      <c r="A8" s="10" t="inlineStr">
        <is>
          <t>Ingenio Riopaila</t>
        </is>
      </c>
      <c r="B8" s="10" t="inlineStr">
        <is>
          <t>Ingenio</t>
        </is>
      </c>
      <c r="C8" s="10" t="inlineStr">
        <is>
          <t>1262</t>
        </is>
      </c>
      <c r="D8" s="10" t="inlineStr">
        <is>
          <t>LA GRAN COLOMBIA</t>
        </is>
      </c>
      <c r="E8" s="10" t="n">
        <v>59</v>
      </c>
      <c r="F8" s="16" t="n">
        <v>374.66</v>
      </c>
      <c r="G8" s="10" t="inlineStr">
        <is>
          <t>2026-08-11</t>
        </is>
      </c>
      <c r="H8" s="11" t="n"/>
      <c r="I8" s="11" t="inlineStr">
        <is>
          <t>AGROMORALES</t>
        </is>
      </c>
      <c r="J8" s="10" t="n"/>
      <c r="K8" s="11" t="n"/>
    </row>
    <row r="9">
      <c r="A9" s="10" t="inlineStr">
        <is>
          <t>Ingenio Riopaila</t>
        </is>
      </c>
      <c r="B9" s="10" t="inlineStr">
        <is>
          <t>Ingenio</t>
        </is>
      </c>
      <c r="C9" s="10" t="inlineStr">
        <is>
          <t>1581</t>
        </is>
      </c>
      <c r="D9" s="10" t="inlineStr">
        <is>
          <t>UKRANIA MORILLO PROVEEDOR</t>
        </is>
      </c>
      <c r="E9" s="10" t="n">
        <v>42</v>
      </c>
      <c r="F9" s="16" t="n">
        <v>332.35</v>
      </c>
      <c r="G9" s="10" t="inlineStr">
        <is>
          <t>2026-09-15</t>
        </is>
      </c>
      <c r="H9" s="11" t="n"/>
      <c r="I9" s="11" t="inlineStr">
        <is>
          <t>AGROMORALES</t>
        </is>
      </c>
      <c r="J9" s="10" t="n"/>
      <c r="K9" s="11" t="n"/>
    </row>
    <row r="10">
      <c r="A10" s="10" t="inlineStr">
        <is>
          <t>Ingenio Riopaila</t>
        </is>
      </c>
      <c r="B10" s="10" t="inlineStr">
        <is>
          <t>Ingenio</t>
        </is>
      </c>
      <c r="C10" s="10" t="inlineStr">
        <is>
          <t>3104</t>
        </is>
      </c>
      <c r="D10" s="10" t="inlineStr">
        <is>
          <t>VALPARAISO</t>
        </is>
      </c>
      <c r="E10" s="10" t="n">
        <v>42</v>
      </c>
      <c r="F10" s="16" t="n">
        <v>327.94</v>
      </c>
      <c r="G10" s="10" t="inlineStr">
        <is>
          <t>2026-09-25</t>
        </is>
      </c>
      <c r="H10" s="11" t="n"/>
      <c r="I10" s="11" t="inlineStr">
        <is>
          <t>AGROMORALES</t>
        </is>
      </c>
      <c r="J10" s="10" t="n"/>
      <c r="K10" s="11" t="n"/>
    </row>
    <row r="11">
      <c r="A11" s="10" t="inlineStr">
        <is>
          <t>Ingenio Riopaila</t>
        </is>
      </c>
      <c r="B11" s="10" t="inlineStr">
        <is>
          <t>Ingenio</t>
        </is>
      </c>
      <c r="C11" s="10" t="inlineStr">
        <is>
          <t>3501</t>
        </is>
      </c>
      <c r="D11" s="10" t="inlineStr">
        <is>
          <t>RIOPAILA</t>
        </is>
      </c>
      <c r="E11" s="10" t="n">
        <v>51</v>
      </c>
      <c r="F11" s="16" t="n">
        <v>317.82</v>
      </c>
      <c r="G11" s="10" t="inlineStr">
        <is>
          <t>2026-09-25</t>
        </is>
      </c>
      <c r="H11" s="11" t="n"/>
      <c r="I11" s="11" t="inlineStr">
        <is>
          <t>AGROMORALES</t>
        </is>
      </c>
      <c r="J11" s="10" t="n"/>
      <c r="K11" s="11" t="n"/>
    </row>
    <row r="12">
      <c r="A12" s="10" t="inlineStr">
        <is>
          <t>Ingenio Riopaila</t>
        </is>
      </c>
      <c r="B12" s="10" t="inlineStr">
        <is>
          <t>Ingenio</t>
        </is>
      </c>
      <c r="C12" s="10" t="inlineStr">
        <is>
          <t>1605</t>
        </is>
      </c>
      <c r="D12" s="10" t="inlineStr">
        <is>
          <t>PALERMO</t>
        </is>
      </c>
      <c r="E12" s="10" t="n">
        <v>24</v>
      </c>
      <c r="F12" s="16" t="n">
        <v>307.69</v>
      </c>
      <c r="G12" s="10" t="inlineStr">
        <is>
          <t>2026-08-25</t>
        </is>
      </c>
      <c r="H12" s="11" t="n"/>
      <c r="I12" s="11" t="inlineStr">
        <is>
          <t>AGROMORALES</t>
        </is>
      </c>
      <c r="J12" s="10" t="n"/>
      <c r="K12" s="11" t="n"/>
    </row>
    <row r="13">
      <c r="A13" s="10" t="inlineStr">
        <is>
          <t>Ingenio Riopaila</t>
        </is>
      </c>
      <c r="B13" s="10" t="inlineStr">
        <is>
          <t>Ingenio</t>
        </is>
      </c>
      <c r="C13" s="10" t="inlineStr">
        <is>
          <t>1177</t>
        </is>
      </c>
      <c r="D13" s="10" t="inlineStr">
        <is>
          <t>SAN JOSE BOTERO</t>
        </is>
      </c>
      <c r="E13" s="10" t="n">
        <v>45</v>
      </c>
      <c r="F13" s="16" t="n">
        <v>263.05</v>
      </c>
      <c r="G13" s="10" t="inlineStr">
        <is>
          <t>2026-09-24</t>
        </is>
      </c>
      <c r="H13" s="11" t="n"/>
      <c r="I13" s="11" t="inlineStr">
        <is>
          <t>AGROMORALES</t>
        </is>
      </c>
      <c r="J13" s="10" t="n"/>
      <c r="K13" s="11" t="n"/>
    </row>
    <row r="14">
      <c r="A14" s="10" t="inlineStr">
        <is>
          <t>Ingenio Riopaila</t>
        </is>
      </c>
      <c r="B14" s="10" t="inlineStr">
        <is>
          <t>Ingenio</t>
        </is>
      </c>
      <c r="C14" s="10" t="inlineStr">
        <is>
          <t>1342</t>
        </is>
      </c>
      <c r="D14" s="10" t="inlineStr">
        <is>
          <t>EL CEDRITO</t>
        </is>
      </c>
      <c r="E14" s="10" t="n">
        <v>25</v>
      </c>
      <c r="F14" s="16" t="n">
        <v>216.58</v>
      </c>
      <c r="G14" s="10" t="inlineStr">
        <is>
          <t>2026-07-25</t>
        </is>
      </c>
      <c r="H14" s="11" t="n"/>
      <c r="I14" s="11" t="inlineStr">
        <is>
          <t>AGROMORALES</t>
        </is>
      </c>
      <c r="J14" s="10" t="n"/>
      <c r="K14" s="11" t="n"/>
    </row>
    <row r="15">
      <c r="A15" s="10" t="inlineStr">
        <is>
          <t>Ingenio Riopaila</t>
        </is>
      </c>
      <c r="B15" s="10" t="inlineStr">
        <is>
          <t>Ingenio</t>
        </is>
      </c>
      <c r="C15" s="10" t="inlineStr">
        <is>
          <t>1582</t>
        </is>
      </c>
      <c r="D15" s="10" t="inlineStr">
        <is>
          <t>UKRANIA VENECIA PROVEEDOR</t>
        </is>
      </c>
      <c r="E15" s="10" t="n">
        <v>25</v>
      </c>
      <c r="F15" s="16" t="n">
        <v>215.84</v>
      </c>
      <c r="G15" s="10" t="inlineStr">
        <is>
          <t>2026-09-21</t>
        </is>
      </c>
      <c r="H15" s="11" t="n"/>
      <c r="I15" s="11" t="inlineStr">
        <is>
          <t>AGROMORALES</t>
        </is>
      </c>
      <c r="J15" s="10" t="n"/>
      <c r="K15" s="11" t="n"/>
    </row>
    <row r="16">
      <c r="A16" s="10" t="inlineStr">
        <is>
          <t>Ingenio Riopaila</t>
        </is>
      </c>
      <c r="B16" s="10" t="inlineStr">
        <is>
          <t>Ingenio</t>
        </is>
      </c>
      <c r="C16" s="10" t="inlineStr">
        <is>
          <t>1516</t>
        </is>
      </c>
      <c r="D16" s="10" t="inlineStr">
        <is>
          <t>ARAUCA</t>
        </is>
      </c>
      <c r="E16" s="10" t="n">
        <v>45</v>
      </c>
      <c r="F16" s="16" t="n">
        <v>200.76</v>
      </c>
      <c r="G16" s="10" t="inlineStr">
        <is>
          <t>2026-08-31</t>
        </is>
      </c>
      <c r="H16" s="11" t="n"/>
      <c r="I16" s="11" t="inlineStr">
        <is>
          <t>AGROMORALES</t>
        </is>
      </c>
      <c r="J16" s="10" t="n"/>
      <c r="K16" s="11" t="n"/>
    </row>
    <row r="17">
      <c r="A17" s="10" t="inlineStr">
        <is>
          <t>Ingenio Riopaila</t>
        </is>
      </c>
      <c r="B17" s="10" t="inlineStr">
        <is>
          <t>Ingenio</t>
        </is>
      </c>
      <c r="C17" s="10" t="inlineStr">
        <is>
          <t>1337</t>
        </is>
      </c>
      <c r="D17" s="10" t="inlineStr">
        <is>
          <t>LUCERNITA</t>
        </is>
      </c>
      <c r="E17" s="10" t="n">
        <v>33</v>
      </c>
      <c r="F17" s="16" t="n">
        <v>189.85</v>
      </c>
      <c r="G17" s="10" t="inlineStr">
        <is>
          <t>2026-08-08</t>
        </is>
      </c>
      <c r="H17" s="11" t="n"/>
      <c r="I17" s="11" t="inlineStr">
        <is>
          <t>AGROMORALES</t>
        </is>
      </c>
      <c r="J17" s="10" t="n"/>
      <c r="K17" s="11" t="n"/>
    </row>
    <row r="18">
      <c r="A18" s="10" t="inlineStr">
        <is>
          <t>Ingenio Riopaila</t>
        </is>
      </c>
      <c r="B18" s="10" t="inlineStr">
        <is>
          <t>Ingenio</t>
        </is>
      </c>
      <c r="C18" s="10" t="inlineStr">
        <is>
          <t>3111</t>
        </is>
      </c>
      <c r="D18" s="10" t="inlineStr">
        <is>
          <t>PERALONSO</t>
        </is>
      </c>
      <c r="E18" s="10" t="n">
        <v>31</v>
      </c>
      <c r="F18" s="16" t="n">
        <v>186.52</v>
      </c>
      <c r="G18" s="10" t="inlineStr">
        <is>
          <t>2026-09-22</t>
        </is>
      </c>
      <c r="H18" s="11" t="n"/>
      <c r="I18" s="11" t="inlineStr">
        <is>
          <t>AGROMORALES</t>
        </is>
      </c>
      <c r="J18" s="10" t="n"/>
      <c r="K18" s="11" t="n"/>
    </row>
    <row r="19">
      <c r="A19" s="10" t="inlineStr">
        <is>
          <t>Ingenio Riopaila</t>
        </is>
      </c>
      <c r="B19" s="10" t="inlineStr">
        <is>
          <t>Ingenio</t>
        </is>
      </c>
      <c r="C19" s="10" t="inlineStr">
        <is>
          <t>1364</t>
        </is>
      </c>
      <c r="D19" s="10" t="inlineStr">
        <is>
          <t>RIO DE JANEIRO</t>
        </is>
      </c>
      <c r="E19" s="10" t="n">
        <v>35</v>
      </c>
      <c r="F19" s="16" t="n">
        <v>185.75</v>
      </c>
      <c r="G19" s="10" t="inlineStr">
        <is>
          <t>2026-08-02</t>
        </is>
      </c>
      <c r="H19" s="11" t="n"/>
      <c r="I19" s="11" t="inlineStr">
        <is>
          <t>AGROMORALES</t>
        </is>
      </c>
      <c r="J19" s="10" t="n"/>
      <c r="K19" s="11" t="n"/>
    </row>
    <row r="20">
      <c r="A20" s="10" t="inlineStr">
        <is>
          <t>Ingenio Riopaila</t>
        </is>
      </c>
      <c r="B20" s="10" t="inlineStr">
        <is>
          <t>Ingenio</t>
        </is>
      </c>
      <c r="C20" s="10" t="inlineStr">
        <is>
          <t>1189</t>
        </is>
      </c>
      <c r="D20" s="10" t="inlineStr">
        <is>
          <t>TOLUCA</t>
        </is>
      </c>
      <c r="E20" s="10" t="n">
        <v>14</v>
      </c>
      <c r="F20" s="16" t="n">
        <v>182.45</v>
      </c>
      <c r="G20" s="10" t="inlineStr">
        <is>
          <t>2026-09-24</t>
        </is>
      </c>
      <c r="H20" s="11" t="n"/>
      <c r="I20" s="11" t="inlineStr">
        <is>
          <t>AGROMORALES</t>
        </is>
      </c>
      <c r="J20" s="10" t="n"/>
      <c r="K20" s="11" t="n"/>
    </row>
    <row r="21">
      <c r="A21" s="10" t="inlineStr">
        <is>
          <t>Ingenio Riopaila</t>
        </is>
      </c>
      <c r="B21" s="10" t="inlineStr">
        <is>
          <t>Ingenio</t>
        </is>
      </c>
      <c r="C21" s="10" t="inlineStr">
        <is>
          <t>1336</t>
        </is>
      </c>
      <c r="D21" s="10" t="inlineStr">
        <is>
          <t>EL NILO Y LA JULIA</t>
        </is>
      </c>
      <c r="E21" s="10" t="n">
        <v>22</v>
      </c>
      <c r="F21" s="16" t="n">
        <v>173.38</v>
      </c>
      <c r="G21" s="10" t="inlineStr">
        <is>
          <t>2026-08-11</t>
        </is>
      </c>
      <c r="H21" s="11" t="n"/>
      <c r="I21" s="11" t="inlineStr">
        <is>
          <t>AGROMORALES</t>
        </is>
      </c>
      <c r="J21" s="10" t="n"/>
      <c r="K21" s="11" t="n"/>
    </row>
    <row r="22">
      <c r="A22" s="10" t="inlineStr">
        <is>
          <t>Ingenio Riopaila</t>
        </is>
      </c>
      <c r="B22" s="10" t="inlineStr">
        <is>
          <t>Ingenio</t>
        </is>
      </c>
      <c r="C22" s="10" t="inlineStr">
        <is>
          <t>3118</t>
        </is>
      </c>
      <c r="D22" s="10" t="inlineStr">
        <is>
          <t>ZAMBRANO</t>
        </is>
      </c>
      <c r="E22" s="10" t="n">
        <v>19</v>
      </c>
      <c r="F22" s="16" t="n">
        <v>165.79</v>
      </c>
      <c r="G22" s="10" t="inlineStr">
        <is>
          <t>2026-09-26</t>
        </is>
      </c>
      <c r="H22" s="11" t="n"/>
      <c r="I22" s="11" t="inlineStr">
        <is>
          <t>AGROMORALES</t>
        </is>
      </c>
      <c r="J22" s="10" t="n"/>
      <c r="K22" s="11" t="n"/>
    </row>
    <row r="23">
      <c r="A23" s="10" t="inlineStr">
        <is>
          <t>Ingenio Riopaila</t>
        </is>
      </c>
      <c r="B23" s="10" t="inlineStr">
        <is>
          <t>Ingenio</t>
        </is>
      </c>
      <c r="C23" s="10" t="inlineStr">
        <is>
          <t>0221</t>
        </is>
      </c>
      <c r="D23" s="10" t="inlineStr">
        <is>
          <t>LA FLORESTA TASCON</t>
        </is>
      </c>
      <c r="E23" s="10" t="n">
        <v>36</v>
      </c>
      <c r="F23" s="16" t="n">
        <v>159.68</v>
      </c>
      <c r="G23" s="10" t="inlineStr">
        <is>
          <t>2026-08-03</t>
        </is>
      </c>
      <c r="H23" s="11" t="n"/>
      <c r="I23" s="11" t="inlineStr">
        <is>
          <t>AGROMORALES</t>
        </is>
      </c>
      <c r="J23" s="10" t="n"/>
      <c r="K23" s="11" t="n"/>
    </row>
    <row r="24">
      <c r="A24" s="10" t="inlineStr">
        <is>
          <t>Ingenio Riopaila</t>
        </is>
      </c>
      <c r="B24" s="10" t="inlineStr">
        <is>
          <t>Ingenio</t>
        </is>
      </c>
      <c r="C24" s="10" t="inlineStr">
        <is>
          <t>1362</t>
        </is>
      </c>
      <c r="D24" s="10" t="inlineStr">
        <is>
          <t>HDA LA RAFAELA</t>
        </is>
      </c>
      <c r="E24" s="10" t="n">
        <v>24</v>
      </c>
      <c r="F24" s="16" t="n">
        <v>154.11</v>
      </c>
      <c r="G24" s="10" t="inlineStr">
        <is>
          <t>2026-08-18</t>
        </is>
      </c>
      <c r="H24" s="11" t="n"/>
      <c r="I24" s="11" t="inlineStr">
        <is>
          <t>AGROMORALES</t>
        </is>
      </c>
      <c r="J24" s="10" t="n"/>
      <c r="K24" s="11" t="n"/>
    </row>
    <row r="25">
      <c r="A25" s="10" t="inlineStr">
        <is>
          <t>Ingenio Riopaila</t>
        </is>
      </c>
      <c r="B25" s="10" t="inlineStr">
        <is>
          <t>Ingenio</t>
        </is>
      </c>
      <c r="C25" s="10" t="inlineStr">
        <is>
          <t>3109</t>
        </is>
      </c>
      <c r="D25" s="10" t="inlineStr">
        <is>
          <t>VENECIA</t>
        </is>
      </c>
      <c r="E25" s="10" t="n">
        <v>24</v>
      </c>
      <c r="F25" s="16" t="n">
        <v>150.6</v>
      </c>
      <c r="G25" s="10" t="inlineStr">
        <is>
          <t>2026-09-27</t>
        </is>
      </c>
      <c r="H25" s="11" t="n"/>
      <c r="I25" s="11" t="inlineStr">
        <is>
          <t>AGROMORALES</t>
        </is>
      </c>
      <c r="J25" s="10" t="n"/>
      <c r="K25" s="11" t="n"/>
    </row>
    <row r="26">
      <c r="A26" s="10" t="inlineStr">
        <is>
          <t>Ingenio Riopaila</t>
        </is>
      </c>
      <c r="B26" s="10" t="inlineStr">
        <is>
          <t>Ingenio</t>
        </is>
      </c>
      <c r="C26" s="10" t="inlineStr">
        <is>
          <t>1580</t>
        </is>
      </c>
      <c r="D26" s="10" t="inlineStr">
        <is>
          <t>MEDIALUNA PROVEEDOR</t>
        </is>
      </c>
      <c r="E26" s="10" t="n">
        <v>27</v>
      </c>
      <c r="F26" s="16" t="n">
        <v>148.87</v>
      </c>
      <c r="G26" s="10" t="inlineStr">
        <is>
          <t>2026-09-27</t>
        </is>
      </c>
      <c r="H26" s="11" t="n"/>
      <c r="I26" s="11" t="inlineStr">
        <is>
          <t>AGROMORALES</t>
        </is>
      </c>
      <c r="J26" s="10" t="n"/>
      <c r="K26" s="11" t="n"/>
    </row>
    <row r="27">
      <c r="A27" s="10" t="inlineStr">
        <is>
          <t>Ingenio Riopaila</t>
        </is>
      </c>
      <c r="B27" s="10" t="inlineStr">
        <is>
          <t>Ingenio</t>
        </is>
      </c>
      <c r="C27" s="10" t="inlineStr">
        <is>
          <t>1685</t>
        </is>
      </c>
      <c r="D27" s="10" t="inlineStr">
        <is>
          <t>LAS LAJAS</t>
        </is>
      </c>
      <c r="E27" s="10" t="n">
        <v>27</v>
      </c>
      <c r="F27" s="16" t="n">
        <v>142.27</v>
      </c>
      <c r="G27" s="10" t="inlineStr">
        <is>
          <t>2026-08-27</t>
        </is>
      </c>
      <c r="H27" s="11" t="n"/>
      <c r="I27" s="11" t="inlineStr">
        <is>
          <t>AGROMORALES</t>
        </is>
      </c>
      <c r="J27" s="10" t="n"/>
      <c r="K27" s="11" t="n"/>
    </row>
    <row r="28">
      <c r="A28" s="10" t="inlineStr">
        <is>
          <t>Ingenio Riopaila</t>
        </is>
      </c>
      <c r="B28" s="10" t="inlineStr">
        <is>
          <t>Ingenio</t>
        </is>
      </c>
      <c r="C28" s="10" t="inlineStr">
        <is>
          <t>1261</t>
        </is>
      </c>
      <c r="D28" s="10" t="inlineStr">
        <is>
          <t>EL MIRADOR</t>
        </is>
      </c>
      <c r="E28" s="10" t="n">
        <v>25</v>
      </c>
      <c r="F28" s="16" t="n">
        <v>136.23</v>
      </c>
      <c r="G28" s="10" t="inlineStr">
        <is>
          <t>2026-08-26</t>
        </is>
      </c>
      <c r="H28" s="11" t="n"/>
      <c r="I28" s="11" t="inlineStr">
        <is>
          <t>AGROMORALES</t>
        </is>
      </c>
      <c r="J28" s="10" t="n"/>
      <c r="K28" s="11" t="n"/>
    </row>
    <row r="29">
      <c r="A29" s="10" t="inlineStr">
        <is>
          <t>Ingenio Riopaila</t>
        </is>
      </c>
      <c r="B29" s="10" t="inlineStr">
        <is>
          <t>Ingenio</t>
        </is>
      </c>
      <c r="C29" s="10" t="inlineStr">
        <is>
          <t>1484</t>
        </is>
      </c>
      <c r="D29" s="10" t="inlineStr">
        <is>
          <t>GUABITO EDER</t>
        </is>
      </c>
      <c r="E29" s="10" t="n">
        <v>23</v>
      </c>
      <c r="F29" s="16" t="n">
        <v>133.66</v>
      </c>
      <c r="G29" s="10" t="inlineStr">
        <is>
          <t>2026-08-09</t>
        </is>
      </c>
      <c r="H29" s="11" t="n"/>
      <c r="I29" s="11" t="inlineStr">
        <is>
          <t>AGROMORALES</t>
        </is>
      </c>
      <c r="J29" s="10" t="n"/>
      <c r="K29" s="11" t="n"/>
    </row>
    <row r="30">
      <c r="A30" s="10" t="inlineStr">
        <is>
          <t>Ingenio Riopaila</t>
        </is>
      </c>
      <c r="B30" s="10" t="inlineStr">
        <is>
          <t>Ingenio</t>
        </is>
      </c>
      <c r="C30" s="10" t="inlineStr">
        <is>
          <t>1653</t>
        </is>
      </c>
      <c r="D30" s="10" t="inlineStr">
        <is>
          <t>LA CANDELARIA</t>
        </is>
      </c>
      <c r="E30" s="10" t="n">
        <v>18</v>
      </c>
      <c r="F30" s="16" t="n">
        <v>132.95</v>
      </c>
      <c r="G30" s="10" t="inlineStr">
        <is>
          <t>2026-08-27</t>
        </is>
      </c>
      <c r="H30" s="11" t="n"/>
      <c r="I30" s="11" t="inlineStr">
        <is>
          <t>AGROMORALES</t>
        </is>
      </c>
      <c r="J30" s="10" t="n"/>
      <c r="K30" s="11" t="n"/>
    </row>
    <row r="31">
      <c r="A31" s="10" t="inlineStr">
        <is>
          <t>Ingenio Riopaila</t>
        </is>
      </c>
      <c r="B31" s="10" t="inlineStr">
        <is>
          <t>Ingenio</t>
        </is>
      </c>
      <c r="C31" s="10" t="inlineStr">
        <is>
          <t>1105</t>
        </is>
      </c>
      <c r="D31" s="10" t="inlineStr">
        <is>
          <t>MONTAÑOS STA LUCIA CAVI</t>
        </is>
      </c>
      <c r="E31" s="10" t="n">
        <v>16</v>
      </c>
      <c r="F31" s="16" t="n">
        <v>125.34</v>
      </c>
      <c r="G31" s="10" t="inlineStr">
        <is>
          <t>2026-09-12</t>
        </is>
      </c>
      <c r="H31" s="11" t="n"/>
      <c r="I31" s="11" t="inlineStr">
        <is>
          <t>AGROMORALES</t>
        </is>
      </c>
      <c r="J31" s="10" t="n"/>
      <c r="K31" s="11" t="n"/>
    </row>
    <row r="32">
      <c r="A32" s="10" t="inlineStr">
        <is>
          <t>Ingenio Riopaila</t>
        </is>
      </c>
      <c r="B32" s="10" t="inlineStr">
        <is>
          <t>Ingenio</t>
        </is>
      </c>
      <c r="C32" s="10" t="inlineStr">
        <is>
          <t>1424</t>
        </is>
      </c>
      <c r="D32" s="10" t="inlineStr">
        <is>
          <t>EL GOLFO MEJIA</t>
        </is>
      </c>
      <c r="E32" s="10" t="n">
        <v>21</v>
      </c>
      <c r="F32" s="16" t="n">
        <v>123.1</v>
      </c>
      <c r="G32" s="10" t="inlineStr">
        <is>
          <t>2026-08-31</t>
        </is>
      </c>
      <c r="H32" s="11" t="n"/>
      <c r="I32" s="11" t="inlineStr">
        <is>
          <t>AGROMORALES</t>
        </is>
      </c>
      <c r="J32" s="10" t="n"/>
      <c r="K32" s="11" t="n"/>
    </row>
    <row r="33">
      <c r="A33" s="10" t="inlineStr">
        <is>
          <t>Ingenio Riopaila</t>
        </is>
      </c>
      <c r="B33" s="10" t="inlineStr">
        <is>
          <t>Ingenio</t>
        </is>
      </c>
      <c r="C33" s="10" t="inlineStr">
        <is>
          <t>1392</t>
        </is>
      </c>
      <c r="D33" s="10" t="inlineStr">
        <is>
          <t>LUISA CAICEDO CAVI</t>
        </is>
      </c>
      <c r="E33" s="10" t="n">
        <v>23</v>
      </c>
      <c r="F33" s="16" t="n">
        <v>122.92</v>
      </c>
      <c r="G33" s="10" t="inlineStr">
        <is>
          <t>2026-09-07</t>
        </is>
      </c>
      <c r="H33" s="11" t="n"/>
      <c r="I33" s="11" t="inlineStr">
        <is>
          <t>AGROMORALES</t>
        </is>
      </c>
      <c r="J33" s="10" t="n"/>
      <c r="K33" s="11" t="n"/>
    </row>
    <row r="34">
      <c r="A34" s="10" t="inlineStr">
        <is>
          <t>Ingenio Riopaila</t>
        </is>
      </c>
      <c r="B34" s="10" t="inlineStr">
        <is>
          <t>Ingenio</t>
        </is>
      </c>
      <c r="C34" s="10" t="inlineStr">
        <is>
          <t>1716</t>
        </is>
      </c>
      <c r="D34" s="10" t="inlineStr">
        <is>
          <t>LA TANTALIA 2</t>
        </is>
      </c>
      <c r="E34" s="10" t="n">
        <v>8</v>
      </c>
      <c r="F34" s="16" t="n">
        <v>122.13</v>
      </c>
      <c r="G34" s="10" t="inlineStr">
        <is>
          <t>2026-06-27</t>
        </is>
      </c>
      <c r="H34" s="11" t="n"/>
      <c r="I34" s="11" t="inlineStr">
        <is>
          <t>AGROMORALES</t>
        </is>
      </c>
      <c r="J34" s="10" t="n"/>
      <c r="K34" s="11" t="n"/>
    </row>
    <row r="35">
      <c r="A35" s="10" t="inlineStr">
        <is>
          <t>Ingenio Riopaila</t>
        </is>
      </c>
      <c r="B35" s="10" t="inlineStr">
        <is>
          <t>Ingenio</t>
        </is>
      </c>
      <c r="C35" s="10" t="inlineStr">
        <is>
          <t>1388</t>
        </is>
      </c>
      <c r="D35" s="10" t="inlineStr">
        <is>
          <t>LA PRIMAVERA</t>
        </is>
      </c>
      <c r="E35" s="10" t="n">
        <v>18</v>
      </c>
      <c r="F35" s="16" t="n">
        <v>120.35</v>
      </c>
      <c r="G35" s="10" t="inlineStr">
        <is>
          <t>2026-08-30</t>
        </is>
      </c>
      <c r="H35" s="11" t="n"/>
      <c r="I35" s="11" t="inlineStr">
        <is>
          <t>AGROMORALES</t>
        </is>
      </c>
      <c r="J35" s="10" t="n"/>
      <c r="K35" s="11" t="n"/>
    </row>
    <row r="36">
      <c r="A36" s="10" t="inlineStr">
        <is>
          <t>Ingenio Riopaila</t>
        </is>
      </c>
      <c r="B36" s="10" t="inlineStr">
        <is>
          <t>Ingenio</t>
        </is>
      </c>
      <c r="C36" s="10" t="inlineStr">
        <is>
          <t>1106</t>
        </is>
      </c>
      <c r="D36" s="10" t="inlineStr">
        <is>
          <t>LA GAVIOTA</t>
        </is>
      </c>
      <c r="E36" s="10" t="n">
        <v>25</v>
      </c>
      <c r="F36" s="16" t="n">
        <v>118.35</v>
      </c>
      <c r="G36" s="10" t="inlineStr">
        <is>
          <t>2026-09-10</t>
        </is>
      </c>
      <c r="H36" s="11" t="n"/>
      <c r="I36" s="11" t="inlineStr">
        <is>
          <t>AGROMORALES</t>
        </is>
      </c>
      <c r="J36" s="10" t="n"/>
      <c r="K36" s="11" t="n"/>
    </row>
    <row r="37">
      <c r="A37" s="10" t="inlineStr">
        <is>
          <t>Ingenio Riopaila</t>
        </is>
      </c>
      <c r="B37" s="10" t="inlineStr">
        <is>
          <t>Ingenio</t>
        </is>
      </c>
      <c r="C37" s="10" t="inlineStr">
        <is>
          <t>3102</t>
        </is>
      </c>
      <c r="D37" s="10" t="inlineStr">
        <is>
          <t>GERTRUDIS</t>
        </is>
      </c>
      <c r="E37" s="10" t="n">
        <v>15</v>
      </c>
      <c r="F37" s="16" t="n">
        <v>116.59</v>
      </c>
      <c r="G37" s="10" t="inlineStr">
        <is>
          <t>2026-09-13</t>
        </is>
      </c>
      <c r="H37" s="11" t="n"/>
      <c r="I37" s="11" t="inlineStr">
        <is>
          <t>AGROMORALES</t>
        </is>
      </c>
      <c r="J37" s="10" t="n"/>
      <c r="K37" s="11" t="n"/>
    </row>
    <row r="38">
      <c r="A38" s="10" t="inlineStr">
        <is>
          <t>Ingenio Riopaila</t>
        </is>
      </c>
      <c r="B38" s="10" t="inlineStr">
        <is>
          <t>Ingenio</t>
        </is>
      </c>
      <c r="C38" s="10" t="inlineStr">
        <is>
          <t>1584</t>
        </is>
      </c>
      <c r="D38" s="10" t="inlineStr">
        <is>
          <t>CULTIVOS MALAGA</t>
        </is>
      </c>
      <c r="E38" s="10" t="n">
        <v>33</v>
      </c>
      <c r="F38" s="16" t="n">
        <v>114.78</v>
      </c>
      <c r="G38" s="10" t="inlineStr">
        <is>
          <t>2026-07-10</t>
        </is>
      </c>
      <c r="H38" s="11" t="n"/>
      <c r="I38" s="11" t="inlineStr">
        <is>
          <t>AGROMORALES</t>
        </is>
      </c>
      <c r="J38" s="10" t="n"/>
      <c r="K38" s="11" t="n"/>
    </row>
    <row r="39">
      <c r="A39" s="10" t="inlineStr">
        <is>
          <t>Ingenio Riopaila</t>
        </is>
      </c>
      <c r="B39" s="10" t="inlineStr">
        <is>
          <t>Ingenio</t>
        </is>
      </c>
      <c r="C39" s="10" t="inlineStr">
        <is>
          <t>1214</t>
        </is>
      </c>
      <c r="D39" s="10" t="inlineStr">
        <is>
          <t>ABEJONES</t>
        </is>
      </c>
      <c r="E39" s="10" t="n">
        <v>24</v>
      </c>
      <c r="F39" s="16" t="n">
        <v>113.24</v>
      </c>
      <c r="G39" s="10" t="inlineStr">
        <is>
          <t>2026-09-20</t>
        </is>
      </c>
      <c r="H39" s="11" t="n"/>
      <c r="I39" s="11" t="inlineStr">
        <is>
          <t>AGROMORALES</t>
        </is>
      </c>
      <c r="J39" s="10" t="n"/>
      <c r="K39" s="11" t="n"/>
    </row>
    <row r="40">
      <c r="A40" s="10" t="inlineStr">
        <is>
          <t>Ingenio Riopaila</t>
        </is>
      </c>
      <c r="B40" s="10" t="inlineStr">
        <is>
          <t>Ingenio</t>
        </is>
      </c>
      <c r="C40" s="10" t="inlineStr">
        <is>
          <t>1638</t>
        </is>
      </c>
      <c r="D40" s="10" t="inlineStr">
        <is>
          <t>NAVARRETE</t>
        </is>
      </c>
      <c r="E40" s="10" t="n">
        <v>12</v>
      </c>
      <c r="F40" s="16" t="n">
        <v>112.89</v>
      </c>
      <c r="G40" s="10" t="inlineStr">
        <is>
          <t>2026-09-27</t>
        </is>
      </c>
      <c r="H40" s="11" t="n"/>
      <c r="I40" s="11" t="inlineStr">
        <is>
          <t>AGROMORALES</t>
        </is>
      </c>
      <c r="J40" s="10" t="n"/>
      <c r="K40" s="11" t="n"/>
    </row>
    <row r="41">
      <c r="A41" s="10" t="inlineStr">
        <is>
          <t>Ingenio Riopaila</t>
        </is>
      </c>
      <c r="B41" s="10" t="inlineStr">
        <is>
          <t>Ingenio</t>
        </is>
      </c>
      <c r="C41" s="10" t="inlineStr">
        <is>
          <t>3122</t>
        </is>
      </c>
      <c r="D41" s="10" t="inlineStr">
        <is>
          <t>VENECIA</t>
        </is>
      </c>
      <c r="E41" s="10" t="n">
        <v>12</v>
      </c>
      <c r="F41" s="16" t="n">
        <v>111.97</v>
      </c>
      <c r="G41" s="10" t="inlineStr">
        <is>
          <t>2026-09-25</t>
        </is>
      </c>
      <c r="H41" s="11" t="n"/>
      <c r="I41" s="11" t="inlineStr">
        <is>
          <t>AGROMORALES</t>
        </is>
      </c>
      <c r="J41" s="10" t="n"/>
      <c r="K41" s="11" t="n"/>
    </row>
    <row r="42">
      <c r="A42" s="10" t="inlineStr">
        <is>
          <t>Ingenio Riopaila</t>
        </is>
      </c>
      <c r="B42" s="10" t="inlineStr">
        <is>
          <t>Ingenio</t>
        </is>
      </c>
      <c r="C42" s="10" t="inlineStr">
        <is>
          <t>1064</t>
        </is>
      </c>
      <c r="D42" s="10" t="inlineStr">
        <is>
          <t>LA ADRIANA</t>
        </is>
      </c>
      <c r="E42" s="10" t="n">
        <v>6</v>
      </c>
      <c r="F42" s="16" t="n">
        <v>110.96</v>
      </c>
      <c r="G42" s="10" t="inlineStr">
        <is>
          <t>2026-07-07</t>
        </is>
      </c>
      <c r="H42" s="11" t="n"/>
      <c r="I42" s="11" t="inlineStr">
        <is>
          <t>AGROMORALES</t>
        </is>
      </c>
      <c r="J42" s="10" t="n"/>
      <c r="K42" s="11" t="n"/>
    </row>
    <row r="43">
      <c r="A43" s="10" t="inlineStr">
        <is>
          <t>Ingenio Riopaila</t>
        </is>
      </c>
      <c r="B43" s="10" t="inlineStr">
        <is>
          <t>Ingenio</t>
        </is>
      </c>
      <c r="C43" s="10" t="inlineStr">
        <is>
          <t>1329</t>
        </is>
      </c>
      <c r="D43" s="10" t="inlineStr">
        <is>
          <t>EL SAMAN LA VICTORIA</t>
        </is>
      </c>
      <c r="E43" s="10" t="n">
        <v>12</v>
      </c>
      <c r="F43" s="16" t="n">
        <v>107.78</v>
      </c>
      <c r="G43" s="10" t="inlineStr">
        <is>
          <t>2026-08-28</t>
        </is>
      </c>
      <c r="H43" s="11" t="n"/>
      <c r="I43" s="11" t="inlineStr">
        <is>
          <t>AGROMORALES</t>
        </is>
      </c>
      <c r="J43" s="10" t="n"/>
      <c r="K43" s="11" t="n"/>
    </row>
    <row r="44">
      <c r="A44" s="10" t="inlineStr">
        <is>
          <t>Ingenio Riopaila</t>
        </is>
      </c>
      <c r="B44" s="10" t="inlineStr">
        <is>
          <t>Ingenio</t>
        </is>
      </c>
      <c r="C44" s="10" t="inlineStr">
        <is>
          <t>1334</t>
        </is>
      </c>
      <c r="D44" s="10" t="inlineStr">
        <is>
          <t>LA TANTALIA Y OTROS</t>
        </is>
      </c>
      <c r="E44" s="10" t="n">
        <v>13</v>
      </c>
      <c r="F44" s="16" t="n">
        <v>106.07</v>
      </c>
      <c r="G44" s="10" t="inlineStr">
        <is>
          <t>2026-09-07</t>
        </is>
      </c>
      <c r="H44" s="11" t="n"/>
      <c r="I44" s="11" t="inlineStr">
        <is>
          <t>AGROMORALES</t>
        </is>
      </c>
      <c r="J44" s="10" t="n"/>
      <c r="K44" s="11" t="n"/>
    </row>
    <row r="45">
      <c r="A45" s="10" t="inlineStr">
        <is>
          <t>Ingenio Riopaila</t>
        </is>
      </c>
      <c r="B45" s="10" t="inlineStr">
        <is>
          <t>Ingenio</t>
        </is>
      </c>
      <c r="C45" s="10" t="inlineStr">
        <is>
          <t>1407</t>
        </is>
      </c>
      <c r="D45" s="10" t="inlineStr">
        <is>
          <t>LA GLORIETA</t>
        </is>
      </c>
      <c r="E45" s="10" t="n">
        <v>21</v>
      </c>
      <c r="F45" s="16" t="n">
        <v>105.69</v>
      </c>
      <c r="G45" s="10" t="inlineStr">
        <is>
          <t>2026-08-14</t>
        </is>
      </c>
      <c r="H45" s="11" t="n"/>
      <c r="I45" s="11" t="inlineStr">
        <is>
          <t>AGROMORALES</t>
        </is>
      </c>
      <c r="J45" s="10" t="n"/>
      <c r="K45" s="11" t="n"/>
    </row>
    <row r="46">
      <c r="A46" s="10" t="inlineStr">
        <is>
          <t>Ingenio Riopaila</t>
        </is>
      </c>
      <c r="B46" s="10" t="inlineStr">
        <is>
          <t>Ingenio</t>
        </is>
      </c>
      <c r="C46" s="10" t="inlineStr">
        <is>
          <t>1428</t>
        </is>
      </c>
      <c r="D46" s="10" t="inlineStr">
        <is>
          <t>SANTA ANA N.2</t>
        </is>
      </c>
      <c r="E46" s="10" t="n">
        <v>12</v>
      </c>
      <c r="F46" s="16" t="n">
        <v>102.01</v>
      </c>
      <c r="G46" s="10" t="inlineStr">
        <is>
          <t>2026-07-14</t>
        </is>
      </c>
      <c r="H46" s="11" t="n"/>
      <c r="I46" s="11" t="inlineStr">
        <is>
          <t>AGROMORALES</t>
        </is>
      </c>
      <c r="J46" s="10" t="n"/>
      <c r="K46" s="11" t="n"/>
    </row>
    <row r="47">
      <c r="A47" s="10" t="inlineStr">
        <is>
          <t>Ingenio Riopaila</t>
        </is>
      </c>
      <c r="B47" s="10" t="inlineStr">
        <is>
          <t>Ingenio</t>
        </is>
      </c>
      <c r="C47" s="10" t="inlineStr">
        <is>
          <t>3110</t>
        </is>
      </c>
      <c r="D47" s="10" t="inlineStr">
        <is>
          <t>NORMANDIA</t>
        </is>
      </c>
      <c r="E47" s="10" t="n">
        <v>16</v>
      </c>
      <c r="F47" s="16" t="n">
        <v>99.53</v>
      </c>
      <c r="G47" s="10" t="inlineStr">
        <is>
          <t>2026-09-26</t>
        </is>
      </c>
      <c r="H47" s="11" t="n"/>
      <c r="I47" s="11" t="inlineStr">
        <is>
          <t>AGROMORALES</t>
        </is>
      </c>
      <c r="J47" s="10" t="n"/>
      <c r="K47" s="11" t="n"/>
    </row>
    <row r="48">
      <c r="A48" s="10" t="inlineStr">
        <is>
          <t>Ingenio Riopaila</t>
        </is>
      </c>
      <c r="B48" s="10" t="inlineStr">
        <is>
          <t>Ingenio</t>
        </is>
      </c>
      <c r="C48" s="10" t="inlineStr">
        <is>
          <t>1652</t>
        </is>
      </c>
      <c r="D48" s="10" t="inlineStr">
        <is>
          <t>PROVIDENCIA</t>
        </is>
      </c>
      <c r="E48" s="10" t="n">
        <v>10</v>
      </c>
      <c r="F48" s="16" t="n">
        <v>97.84</v>
      </c>
      <c r="G48" s="10" t="inlineStr">
        <is>
          <t>2026-09-07</t>
        </is>
      </c>
      <c r="H48" s="11" t="n"/>
      <c r="I48" s="11" t="inlineStr">
        <is>
          <t>AGROMORALES</t>
        </is>
      </c>
      <c r="J48" s="10" t="n"/>
      <c r="K48" s="11" t="n"/>
    </row>
    <row r="49">
      <c r="A49" s="10" t="inlineStr">
        <is>
          <t>Ingenio Riopaila</t>
        </is>
      </c>
      <c r="B49" s="10" t="inlineStr">
        <is>
          <t>Ingenio</t>
        </is>
      </c>
      <c r="C49" s="10" t="inlineStr">
        <is>
          <t>3113</t>
        </is>
      </c>
      <c r="D49" s="10" t="inlineStr">
        <is>
          <t>SAN NICOLAS</t>
        </is>
      </c>
      <c r="E49" s="10" t="n">
        <v>14</v>
      </c>
      <c r="F49" s="16" t="n">
        <v>97.51000000000001</v>
      </c>
      <c r="G49" s="10" t="inlineStr">
        <is>
          <t>2026-09-23</t>
        </is>
      </c>
      <c r="H49" s="11" t="n"/>
      <c r="I49" s="11" t="inlineStr">
        <is>
          <t>AGROMORALES</t>
        </is>
      </c>
      <c r="J49" s="10" t="n"/>
      <c r="K49" s="11" t="n"/>
    </row>
    <row r="50">
      <c r="A50" s="10" t="inlineStr">
        <is>
          <t>Ingenio Riopaila</t>
        </is>
      </c>
      <c r="B50" s="10" t="inlineStr">
        <is>
          <t>Ingenio</t>
        </is>
      </c>
      <c r="C50" s="10" t="inlineStr">
        <is>
          <t>6512</t>
        </is>
      </c>
      <c r="D50" s="10" t="inlineStr">
        <is>
          <t>LA CELESTINA</t>
        </is>
      </c>
      <c r="E50" s="10" t="n">
        <v>13</v>
      </c>
      <c r="F50" s="16" t="n">
        <v>97.34</v>
      </c>
      <c r="G50" s="10" t="inlineStr">
        <is>
          <t>2026-08-04</t>
        </is>
      </c>
      <c r="H50" s="11" t="n"/>
      <c r="I50" s="11" t="inlineStr">
        <is>
          <t>AGROMORALES</t>
        </is>
      </c>
      <c r="J50" s="10" t="n"/>
      <c r="K50" s="11" t="n"/>
    </row>
    <row r="51">
      <c r="A51" s="10" t="inlineStr">
        <is>
          <t>Ingenio Riopaila</t>
        </is>
      </c>
      <c r="B51" s="10" t="inlineStr">
        <is>
          <t>Ingenio</t>
        </is>
      </c>
      <c r="C51" s="10" t="inlineStr">
        <is>
          <t>5107</t>
        </is>
      </c>
      <c r="D51" s="10" t="inlineStr">
        <is>
          <t>EL PALMAR</t>
        </is>
      </c>
      <c r="E51" s="10" t="n">
        <v>14</v>
      </c>
      <c r="F51" s="16" t="n">
        <v>95.91</v>
      </c>
      <c r="G51" s="10" t="inlineStr">
        <is>
          <t>2026-08-27</t>
        </is>
      </c>
      <c r="H51" s="11" t="n"/>
      <c r="I51" s="11" t="inlineStr">
        <is>
          <t>AGROMORALES</t>
        </is>
      </c>
      <c r="J51" s="10" t="n"/>
      <c r="K51" s="11" t="n"/>
    </row>
    <row r="52">
      <c r="A52" s="10" t="inlineStr">
        <is>
          <t>Ingenio Riopaila</t>
        </is>
      </c>
      <c r="B52" s="10" t="inlineStr">
        <is>
          <t>Ingenio</t>
        </is>
      </c>
      <c r="C52" s="10" t="inlineStr">
        <is>
          <t>1403</t>
        </is>
      </c>
      <c r="D52" s="10" t="inlineStr">
        <is>
          <t>IYOMA</t>
        </is>
      </c>
      <c r="E52" s="10" t="n">
        <v>12</v>
      </c>
      <c r="F52" s="16" t="n">
        <v>93.45</v>
      </c>
      <c r="G52" s="10" t="inlineStr">
        <is>
          <t>2026-08-22</t>
        </is>
      </c>
      <c r="H52" s="11" t="n"/>
      <c r="I52" s="11" t="inlineStr">
        <is>
          <t>AGROMORALES</t>
        </is>
      </c>
      <c r="J52" s="10" t="n"/>
      <c r="K52" s="11" t="n"/>
    </row>
    <row r="53">
      <c r="A53" s="10" t="inlineStr">
        <is>
          <t>Ingenio Riopaila</t>
        </is>
      </c>
      <c r="B53" s="10" t="inlineStr">
        <is>
          <t>Ingenio</t>
        </is>
      </c>
      <c r="C53" s="10" t="inlineStr">
        <is>
          <t>1149</t>
        </is>
      </c>
      <c r="D53" s="10" t="inlineStr">
        <is>
          <t>CHAPITAS</t>
        </is>
      </c>
      <c r="E53" s="10" t="n">
        <v>11</v>
      </c>
      <c r="F53" s="16" t="n">
        <v>92.34999999999999</v>
      </c>
      <c r="G53" s="10" t="inlineStr">
        <is>
          <t>2026-08-01</t>
        </is>
      </c>
      <c r="H53" s="11" t="n"/>
      <c r="I53" s="11" t="inlineStr">
        <is>
          <t>AGROMORALES</t>
        </is>
      </c>
      <c r="J53" s="10" t="n"/>
      <c r="K53" s="11" t="n"/>
    </row>
    <row r="54">
      <c r="A54" s="10" t="inlineStr">
        <is>
          <t>Ingenio Riopaila</t>
        </is>
      </c>
      <c r="B54" s="10" t="inlineStr">
        <is>
          <t>Ingenio</t>
        </is>
      </c>
      <c r="C54" s="10" t="inlineStr">
        <is>
          <t>1322</t>
        </is>
      </c>
      <c r="D54" s="10" t="inlineStr">
        <is>
          <t>GUALANDAY</t>
        </is>
      </c>
      <c r="E54" s="10" t="n">
        <v>12</v>
      </c>
      <c r="F54" s="16" t="n">
        <v>86.64</v>
      </c>
      <c r="G54" s="10" t="inlineStr">
        <is>
          <t>2026-09-18</t>
        </is>
      </c>
      <c r="H54" s="11" t="n"/>
      <c r="I54" s="11" t="inlineStr">
        <is>
          <t>AGROMORALES</t>
        </is>
      </c>
      <c r="J54" s="10" t="n"/>
      <c r="K54" s="11" t="n"/>
    </row>
    <row r="55">
      <c r="A55" s="10" t="inlineStr">
        <is>
          <t>Ingenio Riopaila</t>
        </is>
      </c>
      <c r="B55" s="10" t="inlineStr">
        <is>
          <t>Ingenio</t>
        </is>
      </c>
      <c r="C55" s="10" t="inlineStr">
        <is>
          <t>1545</t>
        </is>
      </c>
      <c r="D55" s="10" t="inlineStr">
        <is>
          <t>DARDANELOS</t>
        </is>
      </c>
      <c r="E55" s="10" t="n">
        <v>9</v>
      </c>
      <c r="F55" s="16" t="n">
        <v>81.17</v>
      </c>
      <c r="G55" s="10" t="inlineStr">
        <is>
          <t>2026-08-14</t>
        </is>
      </c>
      <c r="H55" s="11" t="n"/>
      <c r="I55" s="11" t="inlineStr">
        <is>
          <t>AGROMORALES</t>
        </is>
      </c>
      <c r="J55" s="10" t="n"/>
      <c r="K55" s="11" t="n"/>
    </row>
    <row r="56">
      <c r="A56" s="10" t="inlineStr">
        <is>
          <t>Ingenio Riopaila</t>
        </is>
      </c>
      <c r="B56" s="10" t="inlineStr">
        <is>
          <t>Ingenio</t>
        </is>
      </c>
      <c r="C56" s="10" t="inlineStr">
        <is>
          <t>1496</t>
        </is>
      </c>
      <c r="D56" s="10" t="inlineStr">
        <is>
          <t>BRASILIA</t>
        </is>
      </c>
      <c r="E56" s="10" t="n">
        <v>14</v>
      </c>
      <c r="F56" s="16" t="n">
        <v>80.64</v>
      </c>
      <c r="G56" s="10" t="inlineStr">
        <is>
          <t>2026-08-14</t>
        </is>
      </c>
      <c r="H56" s="11" t="n"/>
      <c r="I56" s="11" t="inlineStr">
        <is>
          <t>AGROMORALES</t>
        </is>
      </c>
      <c r="J56" s="10" t="n"/>
      <c r="K56" s="11" t="n"/>
    </row>
    <row r="57">
      <c r="A57" s="10" t="inlineStr">
        <is>
          <t>Ingenio Riopaila</t>
        </is>
      </c>
      <c r="B57" s="10" t="inlineStr">
        <is>
          <t>Ingenio</t>
        </is>
      </c>
      <c r="C57" s="10" t="inlineStr">
        <is>
          <t>1260</t>
        </is>
      </c>
      <c r="D57" s="10" t="inlineStr">
        <is>
          <t>SAUSALITO VILLA LIMON</t>
        </is>
      </c>
      <c r="E57" s="10" t="n">
        <v>10</v>
      </c>
      <c r="F57" s="16" t="n">
        <v>79.89</v>
      </c>
      <c r="G57" s="10" t="inlineStr">
        <is>
          <t>2026-08-08</t>
        </is>
      </c>
      <c r="H57" s="11" t="n"/>
      <c r="I57" s="11" t="inlineStr">
        <is>
          <t>AGROMORALES</t>
        </is>
      </c>
      <c r="J57" s="10" t="n"/>
      <c r="K57" s="11" t="n"/>
    </row>
    <row r="58">
      <c r="A58" s="10" t="inlineStr">
        <is>
          <t>Ingenio Riopaila</t>
        </is>
      </c>
      <c r="B58" s="10" t="inlineStr">
        <is>
          <t>Ingenio</t>
        </is>
      </c>
      <c r="C58" s="10" t="inlineStr">
        <is>
          <t>1688</t>
        </is>
      </c>
      <c r="D58" s="10" t="inlineStr">
        <is>
          <t>LA GRACIELA</t>
        </is>
      </c>
      <c r="E58" s="10" t="n">
        <v>15</v>
      </c>
      <c r="F58" s="16" t="n">
        <v>79.14</v>
      </c>
      <c r="G58" s="10" t="inlineStr">
        <is>
          <t>2026-09-02</t>
        </is>
      </c>
      <c r="H58" s="11" t="n"/>
      <c r="I58" s="11" t="inlineStr">
        <is>
          <t>AGROMORALES</t>
        </is>
      </c>
      <c r="J58" s="10" t="n"/>
      <c r="K58" s="11" t="n"/>
    </row>
    <row r="59">
      <c r="A59" s="10" t="inlineStr">
        <is>
          <t>Ingenio Riopaila</t>
        </is>
      </c>
      <c r="B59" s="10" t="inlineStr">
        <is>
          <t>Ingenio</t>
        </is>
      </c>
      <c r="C59" s="10" t="inlineStr">
        <is>
          <t>1416</t>
        </is>
      </c>
      <c r="D59" s="10" t="inlineStr">
        <is>
          <t>LOS PLANES</t>
        </is>
      </c>
      <c r="E59" s="10" t="n">
        <v>16</v>
      </c>
      <c r="F59" s="16" t="n">
        <v>74.79000000000001</v>
      </c>
      <c r="G59" s="10" t="inlineStr">
        <is>
          <t>2026-09-25</t>
        </is>
      </c>
      <c r="H59" s="11" t="n"/>
      <c r="I59" s="11" t="inlineStr">
        <is>
          <t>AGROMORALES</t>
        </is>
      </c>
      <c r="J59" s="10" t="n"/>
      <c r="K59" s="11" t="n"/>
    </row>
    <row r="60">
      <c r="A60" s="10" t="inlineStr">
        <is>
          <t>Ingenio Riopaila</t>
        </is>
      </c>
      <c r="B60" s="10" t="inlineStr">
        <is>
          <t>Ingenio</t>
        </is>
      </c>
      <c r="C60" s="10" t="inlineStr">
        <is>
          <t>1692</t>
        </is>
      </c>
      <c r="D60" s="10" t="inlineStr">
        <is>
          <t>LA ESMERALDA N. 1</t>
        </is>
      </c>
      <c r="E60" s="10" t="n">
        <v>7</v>
      </c>
      <c r="F60" s="16" t="n">
        <v>73.56999999999999</v>
      </c>
      <c r="G60" s="10" t="inlineStr">
        <is>
          <t>2026-07-05</t>
        </is>
      </c>
      <c r="H60" s="11" t="n"/>
      <c r="I60" s="11" t="inlineStr">
        <is>
          <t>AGROMORALES</t>
        </is>
      </c>
      <c r="J60" s="10" t="n"/>
      <c r="K60" s="11" t="n"/>
    </row>
    <row r="61">
      <c r="A61" s="10" t="inlineStr">
        <is>
          <t>Ingenio Riopaila</t>
        </is>
      </c>
      <c r="B61" s="10" t="inlineStr">
        <is>
          <t>Ingenio</t>
        </is>
      </c>
      <c r="C61" s="10" t="inlineStr">
        <is>
          <t>1686</t>
        </is>
      </c>
      <c r="D61" s="10" t="inlineStr">
        <is>
          <t>LA CECILIA</t>
        </is>
      </c>
      <c r="E61" s="10" t="n">
        <v>16</v>
      </c>
      <c r="F61" s="16" t="n">
        <v>73.53</v>
      </c>
      <c r="G61" s="10" t="inlineStr">
        <is>
          <t>2026-09-23</t>
        </is>
      </c>
      <c r="H61" s="11" t="n"/>
      <c r="I61" s="11" t="inlineStr">
        <is>
          <t>AGROMORALES</t>
        </is>
      </c>
      <c r="J61" s="10" t="n"/>
      <c r="K61" s="11" t="n"/>
    </row>
    <row r="62">
      <c r="A62" s="10" t="inlineStr">
        <is>
          <t>Ingenio Riopaila</t>
        </is>
      </c>
      <c r="B62" s="10" t="inlineStr">
        <is>
          <t>Ingenio</t>
        </is>
      </c>
      <c r="C62" s="10" t="inlineStr">
        <is>
          <t>1067</t>
        </is>
      </c>
      <c r="D62" s="10" t="inlineStr">
        <is>
          <t>MARRUECOS OESTE</t>
        </is>
      </c>
      <c r="E62" s="10" t="n">
        <v>21</v>
      </c>
      <c r="F62" s="16" t="n">
        <v>73.11</v>
      </c>
      <c r="G62" s="10" t="inlineStr">
        <is>
          <t>2026-08-16</t>
        </is>
      </c>
      <c r="H62" s="11" t="n"/>
      <c r="I62" s="11" t="inlineStr">
        <is>
          <t>AGROMORALES</t>
        </is>
      </c>
      <c r="J62" s="10" t="n"/>
      <c r="K62" s="11" t="n"/>
    </row>
    <row r="63">
      <c r="A63" s="10" t="inlineStr">
        <is>
          <t>Ingenio Riopaila</t>
        </is>
      </c>
      <c r="B63" s="10" t="inlineStr">
        <is>
          <t>Ingenio</t>
        </is>
      </c>
      <c r="C63" s="10" t="inlineStr">
        <is>
          <t>1266</t>
        </is>
      </c>
      <c r="D63" s="10" t="inlineStr">
        <is>
          <t>LA MESA</t>
        </is>
      </c>
      <c r="E63" s="10" t="n">
        <v>13</v>
      </c>
      <c r="F63" s="16" t="n">
        <v>71.95</v>
      </c>
      <c r="G63" s="10" t="inlineStr">
        <is>
          <t>2026-07-22</t>
        </is>
      </c>
      <c r="H63" s="11" t="n"/>
      <c r="I63" s="11" t="inlineStr">
        <is>
          <t>AGROMORALES</t>
        </is>
      </c>
      <c r="J63" s="10" t="n"/>
      <c r="K63" s="11" t="n"/>
    </row>
    <row r="64">
      <c r="A64" s="10" t="inlineStr">
        <is>
          <t>Ingenio Riopaila</t>
        </is>
      </c>
      <c r="B64" s="10" t="inlineStr">
        <is>
          <t>Ingenio</t>
        </is>
      </c>
      <c r="C64" s="10" t="inlineStr">
        <is>
          <t>1709</t>
        </is>
      </c>
      <c r="D64" s="10" t="inlineStr">
        <is>
          <t>CHARCO DE ORO</t>
        </is>
      </c>
      <c r="E64" s="10" t="n">
        <v>12</v>
      </c>
      <c r="F64" s="16" t="n">
        <v>71.88</v>
      </c>
      <c r="G64" s="10" t="inlineStr">
        <is>
          <t>2026-09-28</t>
        </is>
      </c>
      <c r="H64" s="11" t="n"/>
      <c r="I64" s="11" t="inlineStr">
        <is>
          <t>AGROMORALES</t>
        </is>
      </c>
      <c r="J64" s="10" t="n"/>
      <c r="K64" s="11" t="n"/>
    </row>
    <row r="65">
      <c r="A65" s="10" t="inlineStr">
        <is>
          <t>Ingenio Riopaila</t>
        </is>
      </c>
      <c r="B65" s="10" t="inlineStr">
        <is>
          <t>Ingenio</t>
        </is>
      </c>
      <c r="C65" s="10" t="inlineStr">
        <is>
          <t>1482</t>
        </is>
      </c>
      <c r="D65" s="10" t="inlineStr">
        <is>
          <t>COLON</t>
        </is>
      </c>
      <c r="E65" s="10" t="n">
        <v>8</v>
      </c>
      <c r="F65" s="16" t="n">
        <v>71.77</v>
      </c>
      <c r="G65" s="10" t="inlineStr">
        <is>
          <t>2026-07-01</t>
        </is>
      </c>
      <c r="H65" s="11" t="n"/>
      <c r="I65" s="11" t="inlineStr">
        <is>
          <t>AGROMORALES</t>
        </is>
      </c>
      <c r="J65" s="10" t="n"/>
      <c r="K65" s="11" t="n"/>
    </row>
    <row r="66">
      <c r="A66" s="10" t="inlineStr">
        <is>
          <t>Ingenio Riopaila</t>
        </is>
      </c>
      <c r="B66" s="10" t="inlineStr">
        <is>
          <t>Ingenio</t>
        </is>
      </c>
      <c r="C66" s="10" t="inlineStr">
        <is>
          <t>1413</t>
        </is>
      </c>
      <c r="D66" s="10" t="inlineStr">
        <is>
          <t>CORCEGA</t>
        </is>
      </c>
      <c r="E66" s="10" t="n">
        <v>14</v>
      </c>
      <c r="F66" s="16" t="n">
        <v>71.18000000000001</v>
      </c>
      <c r="G66" s="10" t="inlineStr">
        <is>
          <t>2026-07-04</t>
        </is>
      </c>
      <c r="H66" s="11" t="n"/>
      <c r="I66" s="11" t="inlineStr">
        <is>
          <t>AGROMORALES</t>
        </is>
      </c>
      <c r="J66" s="10" t="n"/>
      <c r="K66" s="11" t="n"/>
    </row>
    <row r="67">
      <c r="A67" s="10" t="inlineStr">
        <is>
          <t>Ingenio Riopaila</t>
        </is>
      </c>
      <c r="B67" s="10" t="inlineStr">
        <is>
          <t>Ingenio</t>
        </is>
      </c>
      <c r="C67" s="10" t="inlineStr">
        <is>
          <t>1131</t>
        </is>
      </c>
      <c r="D67" s="10" t="inlineStr">
        <is>
          <t>BONANZA OBANDO</t>
        </is>
      </c>
      <c r="E67" s="10" t="n">
        <v>20</v>
      </c>
      <c r="F67" s="16" t="n">
        <v>70.42</v>
      </c>
      <c r="G67" s="10" t="inlineStr">
        <is>
          <t>2026-09-10</t>
        </is>
      </c>
      <c r="H67" s="11" t="n"/>
      <c r="I67" s="11" t="inlineStr">
        <is>
          <t>AGROMORALES</t>
        </is>
      </c>
      <c r="J67" s="10" t="n"/>
      <c r="K67" s="11" t="n"/>
    </row>
    <row r="68">
      <c r="A68" s="10" t="inlineStr">
        <is>
          <t>Ingenio Riopaila</t>
        </is>
      </c>
      <c r="B68" s="10" t="inlineStr">
        <is>
          <t>Ingenio</t>
        </is>
      </c>
      <c r="C68" s="10" t="inlineStr">
        <is>
          <t>1173</t>
        </is>
      </c>
      <c r="D68" s="10" t="inlineStr">
        <is>
          <t>EL GUABITO BOTERO</t>
        </is>
      </c>
      <c r="E68" s="10" t="n">
        <v>18</v>
      </c>
      <c r="F68" s="16" t="n">
        <v>70.31999999999999</v>
      </c>
      <c r="G68" s="10" t="inlineStr">
        <is>
          <t>2026-08-11</t>
        </is>
      </c>
      <c r="H68" s="11" t="n"/>
      <c r="I68" s="11" t="inlineStr">
        <is>
          <t>AGROMORALES</t>
        </is>
      </c>
      <c r="J68" s="10" t="n"/>
      <c r="K68" s="11" t="n"/>
    </row>
    <row r="69">
      <c r="A69" s="10" t="inlineStr">
        <is>
          <t>Ingenio Riopaila</t>
        </is>
      </c>
      <c r="B69" s="10" t="inlineStr">
        <is>
          <t>Ingenio</t>
        </is>
      </c>
      <c r="C69" s="10" t="inlineStr">
        <is>
          <t>3233</t>
        </is>
      </c>
      <c r="D69" s="10" t="inlineStr">
        <is>
          <t>LAGUNAS</t>
        </is>
      </c>
      <c r="E69" s="10" t="n">
        <v>11</v>
      </c>
      <c r="F69" s="16" t="n">
        <v>69.79000000000001</v>
      </c>
      <c r="G69" s="10" t="inlineStr">
        <is>
          <t>2026-09-25</t>
        </is>
      </c>
      <c r="H69" s="11" t="n"/>
      <c r="I69" s="11" t="inlineStr">
        <is>
          <t>AGROMORALES</t>
        </is>
      </c>
      <c r="J69" s="10" t="n"/>
      <c r="K69" s="11" t="n"/>
    </row>
    <row r="70">
      <c r="A70" s="10" t="inlineStr">
        <is>
          <t>Ingenio Riopaila</t>
        </is>
      </c>
      <c r="B70" s="10" t="inlineStr">
        <is>
          <t>Ingenio</t>
        </is>
      </c>
      <c r="C70" s="10" t="inlineStr">
        <is>
          <t>1143</t>
        </is>
      </c>
      <c r="D70" s="10" t="inlineStr">
        <is>
          <t>MANCHURIA 2</t>
        </is>
      </c>
      <c r="E70" s="10" t="n">
        <v>17</v>
      </c>
      <c r="F70" s="16" t="n">
        <v>67.69</v>
      </c>
      <c r="G70" s="10" t="inlineStr">
        <is>
          <t>2026-07-17</t>
        </is>
      </c>
      <c r="H70" s="11" t="n"/>
      <c r="I70" s="11" t="inlineStr">
        <is>
          <t>AGROMORALES</t>
        </is>
      </c>
      <c r="J70" s="10" t="n"/>
      <c r="K70" s="11" t="n"/>
    </row>
    <row r="71">
      <c r="A71" s="10" t="inlineStr">
        <is>
          <t>Ingenio Riopaila</t>
        </is>
      </c>
      <c r="B71" s="10" t="inlineStr">
        <is>
          <t>Ingenio</t>
        </is>
      </c>
      <c r="C71" s="10" t="inlineStr">
        <is>
          <t>1155</t>
        </is>
      </c>
      <c r="D71" s="10" t="inlineStr">
        <is>
          <t>MALAGA SYRIANI</t>
        </is>
      </c>
      <c r="E71" s="10" t="n">
        <v>14</v>
      </c>
      <c r="F71" s="16" t="n">
        <v>67.12</v>
      </c>
      <c r="G71" s="10" t="inlineStr">
        <is>
          <t>2026-09-25</t>
        </is>
      </c>
      <c r="H71" s="11" t="n"/>
      <c r="I71" s="11" t="inlineStr">
        <is>
          <t>AGROMORALES</t>
        </is>
      </c>
      <c r="J71" s="10" t="n"/>
      <c r="K71" s="11" t="n"/>
    </row>
    <row r="72">
      <c r="A72" s="10" t="inlineStr">
        <is>
          <t>Ingenio Riopaila</t>
        </is>
      </c>
      <c r="B72" s="10" t="inlineStr">
        <is>
          <t>Ingenio</t>
        </is>
      </c>
      <c r="C72" s="10" t="inlineStr">
        <is>
          <t>0222</t>
        </is>
      </c>
      <c r="D72" s="10" t="inlineStr">
        <is>
          <t>NIZA TASCON</t>
        </is>
      </c>
      <c r="E72" s="10" t="n">
        <v>17</v>
      </c>
      <c r="F72" s="16" t="n">
        <v>65.62</v>
      </c>
      <c r="G72" s="10" t="inlineStr">
        <is>
          <t>2026-08-24</t>
        </is>
      </c>
      <c r="H72" s="11" t="n"/>
      <c r="I72" s="11" t="inlineStr">
        <is>
          <t>AGROMORALES</t>
        </is>
      </c>
      <c r="J72" s="10" t="n"/>
      <c r="K72" s="11" t="n"/>
    </row>
    <row r="73">
      <c r="A73" s="10" t="inlineStr">
        <is>
          <t>Ingenio Riopaila</t>
        </is>
      </c>
      <c r="B73" s="10" t="inlineStr">
        <is>
          <t>Ingenio</t>
        </is>
      </c>
      <c r="C73" s="10" t="inlineStr">
        <is>
          <t>3121</t>
        </is>
      </c>
      <c r="D73" s="10" t="inlineStr">
        <is>
          <t>MORILLO</t>
        </is>
      </c>
      <c r="E73" s="10" t="n">
        <v>12</v>
      </c>
      <c r="F73" s="16" t="n">
        <v>65.48</v>
      </c>
      <c r="G73" s="10" t="inlineStr">
        <is>
          <t>2026-08-25</t>
        </is>
      </c>
      <c r="H73" s="11" t="n"/>
      <c r="I73" s="11" t="inlineStr">
        <is>
          <t>AGROMORALES</t>
        </is>
      </c>
      <c r="J73" s="10" t="n"/>
      <c r="K73" s="11" t="n"/>
    </row>
    <row r="74">
      <c r="A74" s="10" t="inlineStr">
        <is>
          <t>Ingenio Riopaila</t>
        </is>
      </c>
      <c r="B74" s="10" t="inlineStr">
        <is>
          <t>Ingenio</t>
        </is>
      </c>
      <c r="C74" s="10" t="inlineStr">
        <is>
          <t>1121</t>
        </is>
      </c>
      <c r="D74" s="10" t="inlineStr">
        <is>
          <t>RAGASA PEKIN</t>
        </is>
      </c>
      <c r="E74" s="10" t="n">
        <v>7</v>
      </c>
      <c r="F74" s="16" t="n">
        <v>64.56</v>
      </c>
      <c r="G74" s="10" t="inlineStr">
        <is>
          <t>2026-07-28</t>
        </is>
      </c>
      <c r="H74" s="11" t="n"/>
      <c r="I74" s="11" t="inlineStr">
        <is>
          <t>AGROMORALES</t>
        </is>
      </c>
      <c r="J74" s="10" t="n"/>
      <c r="K74" s="11" t="n"/>
    </row>
    <row r="75">
      <c r="A75" s="10" t="inlineStr">
        <is>
          <t>Ingenio Riopaila</t>
        </is>
      </c>
      <c r="B75" s="10" t="inlineStr">
        <is>
          <t>Ingenio</t>
        </is>
      </c>
      <c r="C75" s="10" t="inlineStr">
        <is>
          <t>1396</t>
        </is>
      </c>
      <c r="D75" s="10" t="inlineStr">
        <is>
          <t>SAN CARLOS CAVI</t>
        </is>
      </c>
      <c r="E75" s="10" t="n">
        <v>11</v>
      </c>
      <c r="F75" s="16" t="n">
        <v>64.45999999999999</v>
      </c>
      <c r="G75" s="10" t="inlineStr">
        <is>
          <t>2026-08-22</t>
        </is>
      </c>
      <c r="H75" s="11" t="n"/>
      <c r="I75" s="11" t="inlineStr">
        <is>
          <t>AGROMORALES</t>
        </is>
      </c>
      <c r="J75" s="10" t="n"/>
      <c r="K75" s="11" t="n"/>
    </row>
    <row r="76">
      <c r="A76" s="10" t="inlineStr">
        <is>
          <t>Ingenio Riopaila</t>
        </is>
      </c>
      <c r="B76" s="10" t="inlineStr">
        <is>
          <t>Ingenio</t>
        </is>
      </c>
      <c r="C76" s="10" t="inlineStr">
        <is>
          <t>1572</t>
        </is>
      </c>
      <c r="D76" s="10" t="inlineStr">
        <is>
          <t>LA DOMINGA</t>
        </is>
      </c>
      <c r="E76" s="10" t="n">
        <v>7</v>
      </c>
      <c r="F76" s="16" t="n">
        <v>63.54</v>
      </c>
      <c r="G76" s="10" t="inlineStr">
        <is>
          <t>2026-08-27</t>
        </is>
      </c>
      <c r="H76" s="11" t="n"/>
      <c r="I76" s="11" t="inlineStr">
        <is>
          <t>AGROMORALES</t>
        </is>
      </c>
      <c r="J76" s="10" t="n"/>
      <c r="K76" s="11" t="n"/>
    </row>
    <row r="77">
      <c r="A77" s="10" t="inlineStr">
        <is>
          <t>Ingenio Riopaila</t>
        </is>
      </c>
      <c r="B77" s="10" t="inlineStr">
        <is>
          <t>Ingenio</t>
        </is>
      </c>
      <c r="C77" s="10" t="inlineStr">
        <is>
          <t>1981</t>
        </is>
      </c>
      <c r="D77" s="10" t="inlineStr">
        <is>
          <t>OCAS. LA CIENAGA</t>
        </is>
      </c>
      <c r="E77" s="10" t="n">
        <v>11</v>
      </c>
      <c r="F77" s="16" t="n">
        <v>63.52</v>
      </c>
      <c r="G77" s="10" t="inlineStr">
        <is>
          <t>2026-09-13</t>
        </is>
      </c>
      <c r="H77" s="11" t="n"/>
      <c r="I77" s="11" t="inlineStr">
        <is>
          <t>AGROMORALES</t>
        </is>
      </c>
      <c r="J77" s="10" t="n"/>
      <c r="K77" s="11" t="n"/>
    </row>
    <row r="78">
      <c r="A78" s="10" t="inlineStr">
        <is>
          <t>Ingenio Riopaila</t>
        </is>
      </c>
      <c r="B78" s="10" t="inlineStr">
        <is>
          <t>Ingenio</t>
        </is>
      </c>
      <c r="C78" s="10" t="inlineStr">
        <is>
          <t>1352</t>
        </is>
      </c>
      <c r="D78" s="10" t="inlineStr">
        <is>
          <t>LA ZULIA</t>
        </is>
      </c>
      <c r="E78" s="10" t="n">
        <v>9</v>
      </c>
      <c r="F78" s="16" t="n">
        <v>63</v>
      </c>
      <c r="G78" s="10" t="inlineStr">
        <is>
          <t>2026-09-23</t>
        </is>
      </c>
      <c r="H78" s="11" t="n"/>
      <c r="I78" s="11" t="inlineStr">
        <is>
          <t>AGROMORALES</t>
        </is>
      </c>
      <c r="J78" s="10" t="n"/>
      <c r="K78" s="11" t="n"/>
    </row>
    <row r="79">
      <c r="A79" s="10" t="inlineStr">
        <is>
          <t>Ingenio Riopaila</t>
        </is>
      </c>
      <c r="B79" s="10" t="inlineStr">
        <is>
          <t>Ingenio</t>
        </is>
      </c>
      <c r="C79" s="10" t="inlineStr">
        <is>
          <t>1395</t>
        </is>
      </c>
      <c r="D79" s="10" t="inlineStr">
        <is>
          <t>LA TEJA CAVI</t>
        </is>
      </c>
      <c r="E79" s="10" t="n">
        <v>9</v>
      </c>
      <c r="F79" s="16" t="n">
        <v>62.36</v>
      </c>
      <c r="G79" s="10" t="inlineStr">
        <is>
          <t>2026-09-03</t>
        </is>
      </c>
      <c r="H79" s="11" t="n"/>
      <c r="I79" s="11" t="inlineStr">
        <is>
          <t>AGROMORALES</t>
        </is>
      </c>
      <c r="J79" s="10" t="n"/>
      <c r="K79" s="11" t="n"/>
    </row>
    <row r="80">
      <c r="A80" s="10" t="inlineStr">
        <is>
          <t>Ingenio Riopaila</t>
        </is>
      </c>
      <c r="B80" s="10" t="inlineStr">
        <is>
          <t>Ingenio</t>
        </is>
      </c>
      <c r="C80" s="10" t="inlineStr">
        <is>
          <t>0706</t>
        </is>
      </c>
      <c r="D80" s="10" t="inlineStr">
        <is>
          <t>ARADO II</t>
        </is>
      </c>
      <c r="E80" s="10" t="n">
        <v>7</v>
      </c>
      <c r="F80" s="16" t="n">
        <v>61.22</v>
      </c>
      <c r="G80" s="10" t="inlineStr">
        <is>
          <t>2026-09-04</t>
        </is>
      </c>
      <c r="H80" s="11" t="n"/>
      <c r="I80" s="11" t="inlineStr">
        <is>
          <t>AGROMORALES</t>
        </is>
      </c>
      <c r="J80" s="10" t="n"/>
      <c r="K80" s="11" t="n"/>
    </row>
    <row r="81">
      <c r="A81" s="10" t="inlineStr">
        <is>
          <t>Ingenio Riopaila</t>
        </is>
      </c>
      <c r="B81" s="10" t="inlineStr">
        <is>
          <t>Ingenio</t>
        </is>
      </c>
      <c r="C81" s="10" t="inlineStr">
        <is>
          <t>1268</t>
        </is>
      </c>
      <c r="D81" s="10" t="inlineStr">
        <is>
          <t>SANTA ELENA TORO</t>
        </is>
      </c>
      <c r="E81" s="10" t="n">
        <v>7</v>
      </c>
      <c r="F81" s="16" t="n">
        <v>59.72</v>
      </c>
      <c r="G81" s="10" t="inlineStr">
        <is>
          <t>2026-06-25</t>
        </is>
      </c>
      <c r="H81" s="11" t="n"/>
      <c r="I81" s="11" t="inlineStr">
        <is>
          <t>AGROMORALES</t>
        </is>
      </c>
      <c r="J81" s="10" t="n"/>
      <c r="K81" s="11" t="n"/>
    </row>
    <row r="82">
      <c r="A82" s="10" t="inlineStr">
        <is>
          <t>Ingenio Riopaila</t>
        </is>
      </c>
      <c r="B82" s="10" t="inlineStr">
        <is>
          <t>Ingenio</t>
        </is>
      </c>
      <c r="C82" s="10" t="inlineStr">
        <is>
          <t>1466</t>
        </is>
      </c>
      <c r="D82" s="10" t="inlineStr">
        <is>
          <t>EL GUANABANO</t>
        </is>
      </c>
      <c r="E82" s="10" t="n">
        <v>8</v>
      </c>
      <c r="F82" s="16" t="n">
        <v>59.54</v>
      </c>
      <c r="G82" s="10" t="inlineStr">
        <is>
          <t>2026-09-18</t>
        </is>
      </c>
      <c r="H82" s="11" t="n"/>
      <c r="I82" s="11" t="inlineStr">
        <is>
          <t>AGROMORALES</t>
        </is>
      </c>
      <c r="J82" s="10" t="n"/>
      <c r="K82" s="11" t="n"/>
    </row>
    <row r="83">
      <c r="A83" s="10" t="inlineStr">
        <is>
          <t>Ingenio Riopaila</t>
        </is>
      </c>
      <c r="B83" s="10" t="inlineStr">
        <is>
          <t>Ingenio</t>
        </is>
      </c>
      <c r="C83" s="10" t="inlineStr">
        <is>
          <t>1644</t>
        </is>
      </c>
      <c r="D83" s="10" t="inlineStr">
        <is>
          <t>HDA LA LUISA CABAL</t>
        </is>
      </c>
      <c r="E83" s="10" t="n">
        <v>8</v>
      </c>
      <c r="F83" s="16" t="n">
        <v>58.65</v>
      </c>
      <c r="G83" s="10" t="inlineStr">
        <is>
          <t>2026-07-01</t>
        </is>
      </c>
      <c r="H83" s="11" t="n"/>
      <c r="I83" s="11" t="inlineStr">
        <is>
          <t>AGROMORALES</t>
        </is>
      </c>
      <c r="J83" s="10" t="n"/>
      <c r="K83" s="11" t="n"/>
    </row>
    <row r="84">
      <c r="A84" s="10" t="inlineStr">
        <is>
          <t>Ingenio Riopaila</t>
        </is>
      </c>
      <c r="B84" s="10" t="inlineStr">
        <is>
          <t>Ingenio</t>
        </is>
      </c>
      <c r="C84" s="10" t="inlineStr">
        <is>
          <t>1663</t>
        </is>
      </c>
      <c r="D84" s="10" t="inlineStr">
        <is>
          <t>SAN DIEGO</t>
        </is>
      </c>
      <c r="E84" s="10" t="n">
        <v>9</v>
      </c>
      <c r="F84" s="16" t="n">
        <v>58.41</v>
      </c>
      <c r="G84" s="10" t="inlineStr">
        <is>
          <t>2026-09-05</t>
        </is>
      </c>
      <c r="H84" s="11" t="n"/>
      <c r="I84" s="11" t="inlineStr">
        <is>
          <t>AGROMORALES</t>
        </is>
      </c>
      <c r="J84" s="10" t="n"/>
      <c r="K84" s="11" t="n"/>
    </row>
    <row r="85">
      <c r="A85" s="10" t="inlineStr">
        <is>
          <t>Ingenio Riopaila</t>
        </is>
      </c>
      <c r="B85" s="10" t="inlineStr">
        <is>
          <t>Ingenio</t>
        </is>
      </c>
      <c r="C85" s="10" t="inlineStr">
        <is>
          <t>1495</t>
        </is>
      </c>
      <c r="D85" s="10" t="inlineStr">
        <is>
          <t>LA ARGENTINA Y LA BONITA</t>
        </is>
      </c>
      <c r="E85" s="10" t="n">
        <v>12</v>
      </c>
      <c r="F85" s="16" t="n">
        <v>57.82</v>
      </c>
      <c r="G85" s="10" t="inlineStr">
        <is>
          <t>2026-08-12</t>
        </is>
      </c>
      <c r="H85" s="11" t="n"/>
      <c r="I85" s="11" t="inlineStr">
        <is>
          <t>AGROMORALES</t>
        </is>
      </c>
      <c r="J85" s="10" t="n"/>
      <c r="K85" s="11" t="n"/>
    </row>
    <row r="86">
      <c r="A86" s="10" t="inlineStr">
        <is>
          <t>Ingenio Riopaila</t>
        </is>
      </c>
      <c r="B86" s="10" t="inlineStr">
        <is>
          <t>Ingenio</t>
        </is>
      </c>
      <c r="C86" s="10" t="inlineStr">
        <is>
          <t>SANTA BARBARA SUR</t>
        </is>
      </c>
      <c r="D86" s="10" t="inlineStr">
        <is>
          <t>0224</t>
        </is>
      </c>
      <c r="E86" s="10" t="n">
        <v>7</v>
      </c>
      <c r="F86" s="16" t="n">
        <v>53.47</v>
      </c>
      <c r="G86" s="10" t="inlineStr">
        <is>
          <t>2026-09-27</t>
        </is>
      </c>
      <c r="H86" s="11" t="n"/>
      <c r="I86" s="11" t="inlineStr">
        <is>
          <t>AGROMORALES</t>
        </is>
      </c>
      <c r="J86" s="10" t="n"/>
      <c r="K86" s="11" t="n"/>
    </row>
    <row r="87">
      <c r="A87" s="10" t="inlineStr">
        <is>
          <t>Ingenio Riopaila</t>
        </is>
      </c>
      <c r="B87" s="10" t="inlineStr">
        <is>
          <t>Ingenio</t>
        </is>
      </c>
      <c r="C87" s="10" t="inlineStr">
        <is>
          <t>1192</t>
        </is>
      </c>
      <c r="D87" s="10" t="inlineStr">
        <is>
          <t>EL AMPARO</t>
        </is>
      </c>
      <c r="E87" s="10" t="n">
        <v>7</v>
      </c>
      <c r="F87" s="16" t="n">
        <v>52.57</v>
      </c>
      <c r="G87" s="10" t="inlineStr">
        <is>
          <t>2026-07-22</t>
        </is>
      </c>
      <c r="H87" s="11" t="n"/>
      <c r="I87" s="11" t="inlineStr">
        <is>
          <t>AGROMORALES</t>
        </is>
      </c>
      <c r="J87" s="10" t="n"/>
      <c r="K87" s="11" t="n"/>
    </row>
    <row r="88">
      <c r="A88" s="10" t="inlineStr">
        <is>
          <t>Ingenio Riopaila</t>
        </is>
      </c>
      <c r="B88" s="10" t="inlineStr">
        <is>
          <t>Ingenio</t>
        </is>
      </c>
      <c r="C88" s="10" t="inlineStr">
        <is>
          <t>6501</t>
        </is>
      </c>
      <c r="D88" s="10" t="inlineStr">
        <is>
          <t>OCAS. TESORITO 1</t>
        </is>
      </c>
      <c r="E88" s="10" t="n">
        <v>6</v>
      </c>
      <c r="F88" s="16" t="n">
        <v>52.52</v>
      </c>
      <c r="G88" s="10" t="inlineStr">
        <is>
          <t>2026-07-10</t>
        </is>
      </c>
      <c r="H88" s="11" t="n"/>
      <c r="I88" s="11" t="inlineStr">
        <is>
          <t>AGROMORALES</t>
        </is>
      </c>
      <c r="J88" s="10" t="n"/>
      <c r="K88" s="11" t="n"/>
    </row>
    <row r="89">
      <c r="A89" s="10" t="inlineStr">
        <is>
          <t>Ingenio Riopaila</t>
        </is>
      </c>
      <c r="B89" s="10" t="inlineStr">
        <is>
          <t>Ingenio</t>
        </is>
      </c>
      <c r="C89" s="10" t="inlineStr">
        <is>
          <t>1360</t>
        </is>
      </c>
      <c r="D89" s="10" t="inlineStr">
        <is>
          <t>SAN MARTIN</t>
        </is>
      </c>
      <c r="E89" s="10" t="n">
        <v>10</v>
      </c>
      <c r="F89" s="16" t="n">
        <v>51.51</v>
      </c>
      <c r="G89" s="10" t="inlineStr">
        <is>
          <t>2026-06-28</t>
        </is>
      </c>
      <c r="H89" s="11" t="n"/>
      <c r="I89" s="11" t="inlineStr">
        <is>
          <t>AGROMORALES</t>
        </is>
      </c>
      <c r="J89" s="10" t="n"/>
      <c r="K89" s="11" t="n"/>
    </row>
    <row r="90">
      <c r="A90" s="10" t="inlineStr">
        <is>
          <t>Ingenio Riopaila</t>
        </is>
      </c>
      <c r="B90" s="10" t="inlineStr">
        <is>
          <t>Ingenio</t>
        </is>
      </c>
      <c r="C90" s="10" t="inlineStr">
        <is>
          <t>0237</t>
        </is>
      </c>
      <c r="D90" s="10" t="inlineStr">
        <is>
          <t>SANTA BARBARA NORTE</t>
        </is>
      </c>
      <c r="E90" s="10" t="n">
        <v>7</v>
      </c>
      <c r="F90" s="16" t="n">
        <v>51.4</v>
      </c>
      <c r="G90" s="10" t="inlineStr">
        <is>
          <t>2026-09-22</t>
        </is>
      </c>
      <c r="H90" s="11" t="n"/>
      <c r="I90" s="11" t="inlineStr">
        <is>
          <t>AGROMORALES</t>
        </is>
      </c>
      <c r="J90" s="10" t="n"/>
      <c r="K90" s="11" t="n"/>
    </row>
    <row r="91">
      <c r="A91" s="10" t="inlineStr">
        <is>
          <t>Ingenio Riopaila</t>
        </is>
      </c>
      <c r="B91" s="10" t="inlineStr">
        <is>
          <t>Ingenio</t>
        </is>
      </c>
      <c r="C91" s="10" t="inlineStr">
        <is>
          <t>1386</t>
        </is>
      </c>
      <c r="D91" s="10" t="inlineStr">
        <is>
          <t>LA MINA</t>
        </is>
      </c>
      <c r="E91" s="10" t="n">
        <v>8</v>
      </c>
      <c r="F91" s="16" t="n">
        <v>49.69</v>
      </c>
      <c r="G91" s="10" t="inlineStr">
        <is>
          <t>2026-09-14</t>
        </is>
      </c>
      <c r="H91" s="11" t="n"/>
      <c r="I91" s="11" t="inlineStr">
        <is>
          <t>AGROMORALES</t>
        </is>
      </c>
      <c r="J91" s="10" t="n"/>
      <c r="K91" s="11" t="n"/>
    </row>
    <row r="92">
      <c r="A92" s="10" t="inlineStr">
        <is>
          <t>Ingenio Riopaila</t>
        </is>
      </c>
      <c r="B92" s="10" t="inlineStr">
        <is>
          <t>Ingenio</t>
        </is>
      </c>
      <c r="C92" s="10" t="inlineStr">
        <is>
          <t>6509</t>
        </is>
      </c>
      <c r="D92" s="10" t="inlineStr">
        <is>
          <t>EL MEDIO N.3</t>
        </is>
      </c>
      <c r="E92" s="10" t="n">
        <v>11</v>
      </c>
      <c r="F92" s="16" t="n">
        <v>49.28</v>
      </c>
      <c r="G92" s="10" t="inlineStr">
        <is>
          <t>2026-07-09</t>
        </is>
      </c>
      <c r="H92" s="11" t="n"/>
      <c r="I92" s="11" t="inlineStr">
        <is>
          <t>AGROMORALES</t>
        </is>
      </c>
      <c r="J92" s="10" t="n"/>
      <c r="K92" s="11" t="n"/>
    </row>
    <row r="93">
      <c r="A93" s="10" t="inlineStr">
        <is>
          <t>Ingenio Riopaila</t>
        </is>
      </c>
      <c r="B93" s="10" t="inlineStr">
        <is>
          <t>Ingenio</t>
        </is>
      </c>
      <c r="C93" s="10" t="inlineStr">
        <is>
          <t>TIERRA GRATA FALAMINGO</t>
        </is>
      </c>
      <c r="D93" s="10" t="inlineStr">
        <is>
          <t>0556</t>
        </is>
      </c>
      <c r="E93" s="10" t="n">
        <v>8</v>
      </c>
      <c r="F93" s="16" t="n">
        <v>48.88</v>
      </c>
      <c r="G93" s="10" t="inlineStr">
        <is>
          <t>2026-08-30</t>
        </is>
      </c>
      <c r="H93" s="11" t="n"/>
      <c r="I93" s="11" t="inlineStr">
        <is>
          <t>AGROMORALES</t>
        </is>
      </c>
      <c r="J93" s="10" t="n"/>
      <c r="K93" s="11" t="n"/>
    </row>
    <row r="94">
      <c r="A94" s="10" t="inlineStr">
        <is>
          <t>Ingenio Riopaila</t>
        </is>
      </c>
      <c r="B94" s="10" t="inlineStr">
        <is>
          <t>Ingenio</t>
        </is>
      </c>
      <c r="C94" s="10" t="inlineStr">
        <is>
          <t>1309</t>
        </is>
      </c>
      <c r="D94" s="10" t="inlineStr">
        <is>
          <t>LA ESPERANZA QUINTANA</t>
        </is>
      </c>
      <c r="E94" s="10" t="n">
        <v>5</v>
      </c>
      <c r="F94" s="16" t="n">
        <v>47.98</v>
      </c>
      <c r="G94" s="10" t="inlineStr">
        <is>
          <t>2026-06-02</t>
        </is>
      </c>
      <c r="H94" s="11" t="n"/>
      <c r="I94" s="11" t="inlineStr">
        <is>
          <t>AGROMORALES</t>
        </is>
      </c>
      <c r="J94" s="10" t="n"/>
      <c r="K94" s="11" t="n"/>
    </row>
    <row r="95">
      <c r="A95" s="10" t="inlineStr">
        <is>
          <t>Ingenio Riopaila</t>
        </is>
      </c>
      <c r="B95" s="10" t="inlineStr">
        <is>
          <t>Ingenio</t>
        </is>
      </c>
      <c r="C95" s="10" t="inlineStr">
        <is>
          <t>6516</t>
        </is>
      </c>
      <c r="D95" s="10" t="inlineStr">
        <is>
          <t>OCAS.CAR EL PLACER</t>
        </is>
      </c>
      <c r="E95" s="10" t="n">
        <v>6</v>
      </c>
      <c r="F95" s="16" t="n">
        <v>47.77</v>
      </c>
      <c r="G95" s="10" t="inlineStr">
        <is>
          <t>2026-09-26</t>
        </is>
      </c>
      <c r="H95" s="11" t="n"/>
      <c r="I95" s="11" t="inlineStr">
        <is>
          <t>AGROMORALES</t>
        </is>
      </c>
      <c r="J95" s="10" t="n"/>
      <c r="K95" s="11" t="n"/>
    </row>
    <row r="96">
      <c r="A96" s="10" t="inlineStr">
        <is>
          <t>Ingenio Riopaila</t>
        </is>
      </c>
      <c r="B96" s="10" t="inlineStr">
        <is>
          <t>Ingenio</t>
        </is>
      </c>
      <c r="C96" s="10" t="inlineStr">
        <is>
          <t>1120</t>
        </is>
      </c>
      <c r="D96" s="10" t="inlineStr">
        <is>
          <t>STA ROSA</t>
        </is>
      </c>
      <c r="E96" s="10" t="n">
        <v>3</v>
      </c>
      <c r="F96" s="16" t="n">
        <v>47.16</v>
      </c>
      <c r="G96" s="10" t="inlineStr">
        <is>
          <t>2026-07-27</t>
        </is>
      </c>
      <c r="H96" s="11" t="n"/>
      <c r="I96" s="11" t="inlineStr">
        <is>
          <t>AGROMORALES</t>
        </is>
      </c>
      <c r="J96" s="10" t="n"/>
      <c r="K96" s="11" t="n"/>
    </row>
    <row r="97">
      <c r="A97" s="10" t="inlineStr">
        <is>
          <t>Ingenio Riopaila</t>
        </is>
      </c>
      <c r="B97" s="10" t="inlineStr">
        <is>
          <t>Ingenio</t>
        </is>
      </c>
      <c r="C97" s="10" t="inlineStr">
        <is>
          <t>1101</t>
        </is>
      </c>
      <c r="D97" s="10" t="inlineStr">
        <is>
          <t>RIOPAILA INDUSTRIAL</t>
        </is>
      </c>
      <c r="E97" s="10" t="n">
        <v>9</v>
      </c>
      <c r="F97" s="16" t="n">
        <v>46.69</v>
      </c>
      <c r="G97" s="10" t="inlineStr">
        <is>
          <t>2026-07-24</t>
        </is>
      </c>
      <c r="H97" s="11" t="n"/>
      <c r="I97" s="11" t="inlineStr">
        <is>
          <t>AGROMORALES</t>
        </is>
      </c>
      <c r="J97" s="10" t="n"/>
      <c r="K97" s="11" t="n"/>
    </row>
    <row r="98">
      <c r="A98" s="10" t="inlineStr">
        <is>
          <t>Ingenio Riopaila</t>
        </is>
      </c>
      <c r="B98" s="10" t="inlineStr">
        <is>
          <t>Ingenio</t>
        </is>
      </c>
      <c r="C98" s="10" t="inlineStr">
        <is>
          <t>1560</t>
        </is>
      </c>
      <c r="D98" s="10" t="inlineStr">
        <is>
          <t>LA YULI</t>
        </is>
      </c>
      <c r="E98" s="10" t="n">
        <v>6</v>
      </c>
      <c r="F98" s="16" t="n">
        <v>46.56</v>
      </c>
      <c r="G98" s="10" t="inlineStr">
        <is>
          <t>2026-08-24</t>
        </is>
      </c>
      <c r="H98" s="11" t="n"/>
      <c r="I98" s="11" t="inlineStr">
        <is>
          <t>AGROMORALES</t>
        </is>
      </c>
      <c r="J98" s="10" t="n"/>
      <c r="K98" s="11" t="n"/>
    </row>
    <row r="99">
      <c r="A99" s="10" t="inlineStr">
        <is>
          <t>Ingenio Riopaila</t>
        </is>
      </c>
      <c r="B99" s="10" t="inlineStr">
        <is>
          <t>Ingenio</t>
        </is>
      </c>
      <c r="C99" s="10" t="inlineStr">
        <is>
          <t>1606</t>
        </is>
      </c>
      <c r="D99" s="10" t="inlineStr">
        <is>
          <t>BUENOS AIRES</t>
        </is>
      </c>
      <c r="E99" s="10" t="n">
        <v>7</v>
      </c>
      <c r="F99" s="16" t="n">
        <v>45.67</v>
      </c>
      <c r="G99" s="10" t="inlineStr">
        <is>
          <t>2026-08-31</t>
        </is>
      </c>
      <c r="H99" s="11" t="n"/>
      <c r="I99" s="11" t="inlineStr">
        <is>
          <t>AGROMORALES</t>
        </is>
      </c>
      <c r="J99" s="10" t="n"/>
      <c r="K99" s="11" t="n"/>
    </row>
    <row r="100">
      <c r="A100" s="10" t="inlineStr">
        <is>
          <t>Ingenio Riopaila</t>
        </is>
      </c>
      <c r="B100" s="10" t="inlineStr">
        <is>
          <t>Ingenio</t>
        </is>
      </c>
      <c r="C100" s="10" t="inlineStr">
        <is>
          <t>1565</t>
        </is>
      </c>
      <c r="D100" s="10" t="inlineStr">
        <is>
          <t>PEKIN</t>
        </is>
      </c>
      <c r="E100" s="10" t="n">
        <v>10</v>
      </c>
      <c r="F100" s="16" t="n">
        <v>45.23</v>
      </c>
      <c r="G100" s="10" t="inlineStr">
        <is>
          <t>2026-09-23</t>
        </is>
      </c>
      <c r="H100" s="11" t="n"/>
      <c r="I100" s="11" t="inlineStr">
        <is>
          <t>AGROMORALES</t>
        </is>
      </c>
      <c r="J100" s="10" t="n"/>
      <c r="K100" s="11" t="n"/>
    </row>
    <row r="101">
      <c r="A101" s="10" t="inlineStr">
        <is>
          <t>Ingenio Riopaila</t>
        </is>
      </c>
      <c r="B101" s="10" t="inlineStr">
        <is>
          <t>Ingenio</t>
        </is>
      </c>
      <c r="C101" s="10" t="inlineStr">
        <is>
          <t>1445</t>
        </is>
      </c>
      <c r="D101" s="10" t="inlineStr">
        <is>
          <t>MONTELIBANO</t>
        </is>
      </c>
      <c r="E101" s="10" t="n">
        <v>6</v>
      </c>
      <c r="F101" s="16" t="n">
        <v>45.2</v>
      </c>
      <c r="G101" s="10" t="inlineStr">
        <is>
          <t>2026-07-08</t>
        </is>
      </c>
      <c r="H101" s="11" t="n"/>
      <c r="I101" s="11" t="inlineStr">
        <is>
          <t>AGROMORALES</t>
        </is>
      </c>
      <c r="J101" s="10" t="n"/>
      <c r="K101" s="11" t="n"/>
    </row>
    <row r="102">
      <c r="A102" s="10" t="inlineStr">
        <is>
          <t>Ingenio Riopaila</t>
        </is>
      </c>
      <c r="B102" s="10" t="inlineStr">
        <is>
          <t>Ingenio</t>
        </is>
      </c>
      <c r="C102" s="10" t="inlineStr">
        <is>
          <t>1680</t>
        </is>
      </c>
      <c r="D102" s="10" t="inlineStr">
        <is>
          <t>LA ESPERANZA MERHEG</t>
        </is>
      </c>
      <c r="E102" s="10" t="n">
        <v>7</v>
      </c>
      <c r="F102" s="16" t="n">
        <v>45.15</v>
      </c>
      <c r="G102" s="10" t="inlineStr">
        <is>
          <t>2026-09-25</t>
        </is>
      </c>
      <c r="H102" s="11" t="n"/>
      <c r="I102" s="11" t="inlineStr">
        <is>
          <t>AGROMORALES</t>
        </is>
      </c>
      <c r="J102" s="10" t="n"/>
      <c r="K102" s="11" t="n"/>
    </row>
    <row r="103">
      <c r="A103" s="10" t="inlineStr">
        <is>
          <t>Ingenio Riopaila</t>
        </is>
      </c>
      <c r="B103" s="10" t="inlineStr">
        <is>
          <t>Ingenio</t>
        </is>
      </c>
      <c r="C103" s="10" t="inlineStr">
        <is>
          <t>1340</t>
        </is>
      </c>
      <c r="D103" s="10" t="inlineStr">
        <is>
          <t>SOTAGRO</t>
        </is>
      </c>
      <c r="E103" s="10" t="n">
        <v>10</v>
      </c>
      <c r="F103" s="16" t="n">
        <v>44.61</v>
      </c>
      <c r="G103" s="10" t="inlineStr">
        <is>
          <t>2026-08-26</t>
        </is>
      </c>
      <c r="H103" s="11" t="n"/>
      <c r="I103" s="11" t="inlineStr">
        <is>
          <t>AGROMORALES</t>
        </is>
      </c>
      <c r="J103" s="10" t="n"/>
      <c r="K103" s="11" t="n"/>
    </row>
    <row r="104">
      <c r="A104" s="10" t="inlineStr">
        <is>
          <t>Ingenio Riopaila</t>
        </is>
      </c>
      <c r="B104" s="10" t="inlineStr">
        <is>
          <t>Ingenio</t>
        </is>
      </c>
      <c r="C104" s="10" t="inlineStr">
        <is>
          <t>1459</t>
        </is>
      </c>
      <c r="D104" s="10" t="inlineStr">
        <is>
          <t>LA TRINIDAD</t>
        </is>
      </c>
      <c r="E104" s="10" t="n">
        <v>5</v>
      </c>
      <c r="F104" s="16" t="n">
        <v>43.92</v>
      </c>
      <c r="G104" s="10" t="inlineStr">
        <is>
          <t>2026-08-26</t>
        </is>
      </c>
      <c r="H104" s="11" t="n"/>
      <c r="I104" s="11" t="inlineStr">
        <is>
          <t>AGROMORALES</t>
        </is>
      </c>
      <c r="J104" s="10" t="n"/>
      <c r="K104" s="11" t="n"/>
    </row>
    <row r="105">
      <c r="A105" s="10" t="inlineStr">
        <is>
          <t>Ingenio Riopaila</t>
        </is>
      </c>
      <c r="B105" s="10" t="inlineStr">
        <is>
          <t>Ingenio</t>
        </is>
      </c>
      <c r="C105" s="10" t="inlineStr">
        <is>
          <t>1448</t>
        </is>
      </c>
      <c r="D105" s="10" t="inlineStr">
        <is>
          <t>PALIZADAS</t>
        </is>
      </c>
      <c r="E105" s="10" t="n">
        <v>11</v>
      </c>
      <c r="F105" s="16" t="n">
        <v>43.85</v>
      </c>
      <c r="G105" s="10" t="inlineStr">
        <is>
          <t>2026-09-27</t>
        </is>
      </c>
      <c r="H105" s="11" t="n"/>
      <c r="I105" s="11" t="inlineStr">
        <is>
          <t>AGROMORALES</t>
        </is>
      </c>
      <c r="J105" s="10" t="n"/>
      <c r="K105" s="11" t="n"/>
    </row>
    <row r="106">
      <c r="A106" s="10" t="inlineStr">
        <is>
          <t>Ingenio Riopaila</t>
        </is>
      </c>
      <c r="B106" s="10" t="inlineStr">
        <is>
          <t>Ingenio</t>
        </is>
      </c>
      <c r="C106" s="10" t="inlineStr">
        <is>
          <t>1346</t>
        </is>
      </c>
      <c r="D106" s="10" t="inlineStr">
        <is>
          <t>LA PALMA DURAN</t>
        </is>
      </c>
      <c r="E106" s="10" t="n">
        <v>10</v>
      </c>
      <c r="F106" s="16" t="n">
        <v>41.86</v>
      </c>
      <c r="G106" s="10" t="inlineStr">
        <is>
          <t>2026-07-28</t>
        </is>
      </c>
      <c r="H106" s="11" t="n"/>
      <c r="I106" s="11" t="inlineStr">
        <is>
          <t>AGROMORALES</t>
        </is>
      </c>
      <c r="J106" s="10" t="n"/>
      <c r="K106" s="11" t="n"/>
    </row>
    <row r="107">
      <c r="A107" s="10" t="inlineStr">
        <is>
          <t>Ingenio Riopaila</t>
        </is>
      </c>
      <c r="B107" s="10" t="inlineStr">
        <is>
          <t>Ingenio</t>
        </is>
      </c>
      <c r="C107" s="10" t="inlineStr">
        <is>
          <t>1381</t>
        </is>
      </c>
      <c r="D107" s="10" t="inlineStr">
        <is>
          <t>EL MOLINO</t>
        </is>
      </c>
      <c r="E107" s="10" t="n">
        <v>7</v>
      </c>
      <c r="F107" s="16" t="n">
        <v>41.11</v>
      </c>
      <c r="G107" s="10" t="inlineStr">
        <is>
          <t>2026-08-22</t>
        </is>
      </c>
      <c r="H107" s="11" t="n"/>
      <c r="I107" s="11" t="inlineStr">
        <is>
          <t>AGROMORALES</t>
        </is>
      </c>
      <c r="J107" s="10" t="n"/>
      <c r="K107" s="11" t="n"/>
    </row>
    <row r="108">
      <c r="A108" s="10" t="inlineStr">
        <is>
          <t>Ingenio Riopaila</t>
        </is>
      </c>
      <c r="B108" s="10" t="inlineStr">
        <is>
          <t>Ingenio</t>
        </is>
      </c>
      <c r="C108" s="10" t="inlineStr">
        <is>
          <t>0224</t>
        </is>
      </c>
      <c r="D108" s="10" t="inlineStr">
        <is>
          <t>SANTA BARBARA SUR</t>
        </is>
      </c>
      <c r="E108" s="10" t="n">
        <v>11</v>
      </c>
      <c r="F108" s="16" t="n">
        <v>40.69</v>
      </c>
      <c r="G108" s="10" t="inlineStr">
        <is>
          <t>2026-09-27</t>
        </is>
      </c>
      <c r="H108" s="11" t="n"/>
      <c r="I108" s="11" t="inlineStr">
        <is>
          <t>AGROMORALES</t>
        </is>
      </c>
      <c r="J108" s="10" t="n"/>
      <c r="K108" s="11" t="n"/>
    </row>
    <row r="109">
      <c r="A109" s="10" t="inlineStr">
        <is>
          <t>Ingenio Riopaila</t>
        </is>
      </c>
      <c r="B109" s="10" t="inlineStr">
        <is>
          <t>Ingenio</t>
        </is>
      </c>
      <c r="C109" s="10" t="inlineStr">
        <is>
          <t>1455</t>
        </is>
      </c>
      <c r="D109" s="10" t="inlineStr">
        <is>
          <t>LA SELVA</t>
        </is>
      </c>
      <c r="E109" s="10" t="n">
        <v>4</v>
      </c>
      <c r="F109" s="16" t="n">
        <v>40.57</v>
      </c>
      <c r="G109" s="10" t="inlineStr">
        <is>
          <t>2026-08-03</t>
        </is>
      </c>
      <c r="H109" s="11" t="n"/>
      <c r="I109" s="11" t="inlineStr">
        <is>
          <t>AGROMORALES</t>
        </is>
      </c>
      <c r="J109" s="10" t="n"/>
      <c r="K109" s="11" t="n"/>
    </row>
    <row r="110">
      <c r="A110" s="10" t="inlineStr">
        <is>
          <t>Ingenio Riopaila</t>
        </is>
      </c>
      <c r="B110" s="10" t="inlineStr">
        <is>
          <t>Ingenio</t>
        </is>
      </c>
      <c r="C110" s="10" t="inlineStr">
        <is>
          <t>1170</t>
        </is>
      </c>
      <c r="D110" s="10" t="inlineStr">
        <is>
          <t>EL REMANSO IZA</t>
        </is>
      </c>
      <c r="E110" s="10" t="n">
        <v>8</v>
      </c>
      <c r="F110" s="16" t="n">
        <v>39.84</v>
      </c>
      <c r="G110" s="10" t="inlineStr">
        <is>
          <t>2026-08-12</t>
        </is>
      </c>
      <c r="H110" s="11" t="n"/>
      <c r="I110" s="11" t="inlineStr">
        <is>
          <t>AGROMORALES</t>
        </is>
      </c>
      <c r="J110" s="10" t="n"/>
      <c r="K110" s="11" t="n"/>
    </row>
    <row r="111">
      <c r="A111" s="10" t="inlineStr">
        <is>
          <t>Ingenio Riopaila</t>
        </is>
      </c>
      <c r="B111" s="10" t="inlineStr">
        <is>
          <t>Ingenio</t>
        </is>
      </c>
      <c r="C111" s="10" t="inlineStr">
        <is>
          <t>1323</t>
        </is>
      </c>
      <c r="D111" s="10" t="inlineStr">
        <is>
          <t>EL REFLEJO</t>
        </is>
      </c>
      <c r="E111" s="10" t="n">
        <v>3</v>
      </c>
      <c r="F111" s="16" t="n">
        <v>39</v>
      </c>
      <c r="G111" s="10" t="inlineStr">
        <is>
          <t>2026-09-26</t>
        </is>
      </c>
      <c r="H111" s="11" t="n"/>
      <c r="I111" s="11" t="inlineStr">
        <is>
          <t>AGROMORALES</t>
        </is>
      </c>
      <c r="J111" s="10" t="n"/>
      <c r="K111" s="11" t="n"/>
    </row>
    <row r="112">
      <c r="A112" s="10" t="inlineStr">
        <is>
          <t>Ingenio Riopaila</t>
        </is>
      </c>
      <c r="B112" s="10" t="inlineStr">
        <is>
          <t>Ingenio</t>
        </is>
      </c>
      <c r="C112" s="10" t="inlineStr">
        <is>
          <t>1486</t>
        </is>
      </c>
      <c r="D112" s="10" t="inlineStr">
        <is>
          <t>LA PUNTA 2</t>
        </is>
      </c>
      <c r="E112" s="10" t="n">
        <v>5</v>
      </c>
      <c r="F112" s="16" t="n">
        <v>39</v>
      </c>
      <c r="G112" s="10" t="inlineStr">
        <is>
          <t>2026-07-11</t>
        </is>
      </c>
      <c r="H112" s="11" t="n"/>
      <c r="I112" s="11" t="inlineStr">
        <is>
          <t>AGROMORALES</t>
        </is>
      </c>
      <c r="J112" s="10" t="n"/>
      <c r="K112" s="11" t="n"/>
    </row>
    <row r="113">
      <c r="A113" s="10" t="inlineStr">
        <is>
          <t>Ingenio Riopaila</t>
        </is>
      </c>
      <c r="B113" s="10" t="inlineStr">
        <is>
          <t>Ingenio</t>
        </is>
      </c>
      <c r="C113" s="10" t="inlineStr">
        <is>
          <t>1523</t>
        </is>
      </c>
      <c r="D113" s="10" t="inlineStr">
        <is>
          <t>LA PUNTA</t>
        </is>
      </c>
      <c r="E113" s="10" t="n">
        <v>7</v>
      </c>
      <c r="F113" s="16" t="n">
        <v>38.84</v>
      </c>
      <c r="G113" s="10" t="inlineStr">
        <is>
          <t>2026-07-14</t>
        </is>
      </c>
      <c r="H113" s="11" t="n"/>
      <c r="I113" s="11" t="inlineStr">
        <is>
          <t>AGROMORALES</t>
        </is>
      </c>
      <c r="J113" s="10" t="n"/>
      <c r="K113" s="11" t="n"/>
    </row>
    <row r="114">
      <c r="A114" s="10" t="inlineStr">
        <is>
          <t>Ingenio Riopaila</t>
        </is>
      </c>
      <c r="B114" s="10" t="inlineStr">
        <is>
          <t>Ingenio</t>
        </is>
      </c>
      <c r="C114" s="10" t="inlineStr">
        <is>
          <t>1525</t>
        </is>
      </c>
      <c r="D114" s="10" t="inlineStr">
        <is>
          <t>LA CRISTALINA</t>
        </is>
      </c>
      <c r="E114" s="10" t="n">
        <v>3</v>
      </c>
      <c r="F114" s="16" t="n">
        <v>38.81</v>
      </c>
      <c r="G114" s="10" t="inlineStr">
        <is>
          <t>2026-06-07</t>
        </is>
      </c>
      <c r="H114" s="11" t="n"/>
      <c r="I114" s="11" t="inlineStr">
        <is>
          <t>AGROMORALES</t>
        </is>
      </c>
      <c r="J114" s="10" t="n"/>
      <c r="K114" s="11" t="n"/>
    </row>
    <row r="115">
      <c r="A115" s="10" t="inlineStr">
        <is>
          <t>Ingenio Riopaila</t>
        </is>
      </c>
      <c r="B115" s="10" t="inlineStr">
        <is>
          <t>Ingenio</t>
        </is>
      </c>
      <c r="C115" s="10" t="inlineStr">
        <is>
          <t>1153</t>
        </is>
      </c>
      <c r="D115" s="10" t="inlineStr">
        <is>
          <t>EL TREBOL 2</t>
        </is>
      </c>
      <c r="E115" s="10" t="n">
        <v>8</v>
      </c>
      <c r="F115" s="16" t="n">
        <v>38.69</v>
      </c>
      <c r="G115" s="10" t="inlineStr">
        <is>
          <t>2026-08-03</t>
        </is>
      </c>
      <c r="H115" s="11" t="n"/>
      <c r="I115" s="11" t="inlineStr">
        <is>
          <t>AGROMORALES</t>
        </is>
      </c>
      <c r="J115" s="10" t="n"/>
      <c r="K115" s="11" t="n"/>
    </row>
    <row r="116">
      <c r="A116" s="10" t="inlineStr">
        <is>
          <t>Ingenio Riopaila</t>
        </is>
      </c>
      <c r="B116" s="10" t="inlineStr">
        <is>
          <t>Ingenio</t>
        </is>
      </c>
      <c r="C116" s="10" t="inlineStr">
        <is>
          <t>1614</t>
        </is>
      </c>
      <c r="D116" s="10" t="inlineStr">
        <is>
          <t>LA RIVERA</t>
        </is>
      </c>
      <c r="E116" s="10" t="n">
        <v>10</v>
      </c>
      <c r="F116" s="16" t="n">
        <v>38.34</v>
      </c>
      <c r="G116" s="10" t="inlineStr">
        <is>
          <t>2026-06-13</t>
        </is>
      </c>
      <c r="H116" s="11" t="n"/>
      <c r="I116" s="11" t="inlineStr">
        <is>
          <t>AGROMORALES</t>
        </is>
      </c>
      <c r="J116" s="10" t="n"/>
      <c r="K116" s="11" t="n"/>
    </row>
    <row r="117">
      <c r="A117" s="10" t="inlineStr">
        <is>
          <t>Ingenio Riopaila</t>
        </is>
      </c>
      <c r="B117" s="10" t="inlineStr">
        <is>
          <t>Ingenio</t>
        </is>
      </c>
      <c r="C117" s="10" t="inlineStr">
        <is>
          <t>1534</t>
        </is>
      </c>
      <c r="D117" s="10" t="inlineStr">
        <is>
          <t>LA CARRILERA</t>
        </is>
      </c>
      <c r="E117" s="10" t="n">
        <v>6</v>
      </c>
      <c r="F117" s="16" t="n">
        <v>36.54</v>
      </c>
      <c r="G117" s="10" t="inlineStr">
        <is>
          <t>2026-09-16</t>
        </is>
      </c>
      <c r="H117" s="11" t="n"/>
      <c r="I117" s="11" t="inlineStr">
        <is>
          <t>AGROMORALES</t>
        </is>
      </c>
      <c r="J117" s="10" t="n"/>
      <c r="K117" s="11" t="n"/>
    </row>
    <row r="118">
      <c r="A118" s="10" t="inlineStr">
        <is>
          <t>Ingenio Riopaila</t>
        </is>
      </c>
      <c r="B118" s="10" t="inlineStr">
        <is>
          <t>Ingenio</t>
        </is>
      </c>
      <c r="C118" s="10" t="inlineStr">
        <is>
          <t>1338</t>
        </is>
      </c>
      <c r="D118" s="10" t="inlineStr">
        <is>
          <t>ZANJON HONDO CAVI</t>
        </is>
      </c>
      <c r="E118" s="10" t="n">
        <v>4</v>
      </c>
      <c r="F118" s="16" t="n">
        <v>35.98</v>
      </c>
      <c r="G118" s="10" t="inlineStr">
        <is>
          <t>2026-06-22</t>
        </is>
      </c>
      <c r="H118" s="11" t="n"/>
      <c r="I118" s="11" t="inlineStr">
        <is>
          <t>AGROMORALES</t>
        </is>
      </c>
      <c r="J118" s="10" t="n"/>
      <c r="K118" s="11" t="n"/>
    </row>
    <row r="119">
      <c r="A119" s="10" t="inlineStr">
        <is>
          <t>Ingenio Riopaila</t>
        </is>
      </c>
      <c r="B119" s="10" t="inlineStr">
        <is>
          <t>Ingenio</t>
        </is>
      </c>
      <c r="C119" s="10" t="inlineStr">
        <is>
          <t>1315</t>
        </is>
      </c>
      <c r="D119" s="10" t="inlineStr">
        <is>
          <t>TURIN</t>
        </is>
      </c>
      <c r="E119" s="10" t="n">
        <v>3</v>
      </c>
      <c r="F119" s="16" t="n">
        <v>35.81</v>
      </c>
      <c r="G119" s="10" t="inlineStr">
        <is>
          <t>2026-05-27</t>
        </is>
      </c>
      <c r="H119" s="11" t="n"/>
      <c r="I119" s="11" t="inlineStr">
        <is>
          <t>AGROMORALES</t>
        </is>
      </c>
      <c r="J119" s="10" t="n"/>
      <c r="K119" s="11" t="n"/>
    </row>
    <row r="120">
      <c r="A120" s="10" t="inlineStr">
        <is>
          <t>Ingenio Riopaila</t>
        </is>
      </c>
      <c r="B120" s="10" t="inlineStr">
        <is>
          <t>Ingenio</t>
        </is>
      </c>
      <c r="C120" s="10" t="inlineStr">
        <is>
          <t>1693</t>
        </is>
      </c>
      <c r="D120" s="10" t="inlineStr">
        <is>
          <t>LA ESMERALDITA</t>
        </is>
      </c>
      <c r="E120" s="10" t="n">
        <v>3</v>
      </c>
      <c r="F120" s="16" t="n">
        <v>35.03</v>
      </c>
      <c r="G120" s="10" t="inlineStr">
        <is>
          <t>2026-05-30</t>
        </is>
      </c>
      <c r="H120" s="11" t="n"/>
      <c r="I120" s="11" t="inlineStr">
        <is>
          <t>AGROMORALES</t>
        </is>
      </c>
      <c r="J120" s="10" t="n"/>
      <c r="K120" s="11" t="n"/>
    </row>
    <row r="121">
      <c r="A121" s="10" t="inlineStr">
        <is>
          <t>Ingenio Riopaila</t>
        </is>
      </c>
      <c r="B121" s="10" t="inlineStr">
        <is>
          <t>Ingenio</t>
        </is>
      </c>
      <c r="C121" s="10" t="inlineStr">
        <is>
          <t>1490</t>
        </is>
      </c>
      <c r="D121" s="10" t="inlineStr">
        <is>
          <t>LA CABANA</t>
        </is>
      </c>
      <c r="E121" s="10" t="n">
        <v>3</v>
      </c>
      <c r="F121" s="16" t="n">
        <v>34</v>
      </c>
      <c r="G121" s="10" t="inlineStr">
        <is>
          <t>2026-08-24</t>
        </is>
      </c>
      <c r="H121" s="11" t="n"/>
      <c r="I121" s="11" t="inlineStr">
        <is>
          <t>AGROMORALES</t>
        </is>
      </c>
      <c r="J121" s="10" t="n"/>
      <c r="K121" s="11" t="n"/>
    </row>
    <row r="122">
      <c r="A122" s="10" t="inlineStr">
        <is>
          <t>Ingenio Riopaila</t>
        </is>
      </c>
      <c r="B122" s="10" t="inlineStr">
        <is>
          <t>Ingenio</t>
        </is>
      </c>
      <c r="C122" s="10" t="inlineStr">
        <is>
          <t>1241</t>
        </is>
      </c>
      <c r="D122" s="10" t="inlineStr">
        <is>
          <t>ZANJON HONDO</t>
        </is>
      </c>
      <c r="E122" s="10" t="n">
        <v>4</v>
      </c>
      <c r="F122" s="16" t="n">
        <v>33.14</v>
      </c>
      <c r="G122" s="10" t="inlineStr">
        <is>
          <t>2026-06-14</t>
        </is>
      </c>
      <c r="H122" s="11" t="n"/>
      <c r="I122" s="11" t="inlineStr">
        <is>
          <t>AGROMORALES</t>
        </is>
      </c>
      <c r="J122" s="10" t="n"/>
      <c r="K122" s="11" t="n"/>
    </row>
    <row r="123">
      <c r="A123" s="10" t="inlineStr">
        <is>
          <t>Ingenio Riopaila</t>
        </is>
      </c>
      <c r="B123" s="10" t="inlineStr">
        <is>
          <t>Ingenio</t>
        </is>
      </c>
      <c r="C123" s="10" t="inlineStr">
        <is>
          <t>1713</t>
        </is>
      </c>
      <c r="D123" s="10" t="inlineStr">
        <is>
          <t>BRASIL SAN PEDRO</t>
        </is>
      </c>
      <c r="E123" s="10" t="n">
        <v>7</v>
      </c>
      <c r="F123" s="16" t="n">
        <v>32.75</v>
      </c>
      <c r="G123" s="10" t="inlineStr">
        <is>
          <t>2026-08-04</t>
        </is>
      </c>
      <c r="H123" s="11" t="n"/>
      <c r="I123" s="11" t="inlineStr">
        <is>
          <t>AGROMORALES</t>
        </is>
      </c>
      <c r="J123" s="10" t="n"/>
      <c r="K123" s="11" t="n"/>
    </row>
    <row r="124">
      <c r="A124" s="10" t="inlineStr">
        <is>
          <t>Ingenio Riopaila</t>
        </is>
      </c>
      <c r="B124" s="10" t="inlineStr">
        <is>
          <t>Ingenio</t>
        </is>
      </c>
      <c r="C124" s="10" t="inlineStr">
        <is>
          <t>1683</t>
        </is>
      </c>
      <c r="D124" s="10" t="inlineStr">
        <is>
          <t>LA ESPERANZA GOMEZ</t>
        </is>
      </c>
      <c r="E124" s="10" t="n">
        <v>9</v>
      </c>
      <c r="F124" s="16" t="n">
        <v>31.36</v>
      </c>
      <c r="G124" s="10" t="inlineStr">
        <is>
          <t>2026-08-01</t>
        </is>
      </c>
      <c r="H124" s="11" t="n"/>
      <c r="I124" s="11" t="inlineStr">
        <is>
          <t>AGROMORALES</t>
        </is>
      </c>
      <c r="J124" s="10" t="n"/>
      <c r="K124" s="11" t="n"/>
    </row>
    <row r="125">
      <c r="A125" s="10" t="inlineStr">
        <is>
          <t>Ingenio Riopaila</t>
        </is>
      </c>
      <c r="B125" s="10" t="inlineStr">
        <is>
          <t>Ingenio</t>
        </is>
      </c>
      <c r="C125" s="10" t="inlineStr">
        <is>
          <t>1578</t>
        </is>
      </c>
      <c r="D125" s="10" t="inlineStr">
        <is>
          <t>SAN JORGE</t>
        </is>
      </c>
      <c r="E125" s="10" t="n">
        <v>7</v>
      </c>
      <c r="F125" s="16" t="n">
        <v>30.7</v>
      </c>
      <c r="G125" s="10" t="inlineStr">
        <is>
          <t>2026-08-06</t>
        </is>
      </c>
      <c r="H125" s="11" t="n"/>
      <c r="I125" s="11" t="inlineStr">
        <is>
          <t>AGROMORALES</t>
        </is>
      </c>
      <c r="J125" s="10" t="n"/>
      <c r="K125" s="11" t="n"/>
    </row>
    <row r="126">
      <c r="A126" s="10" t="inlineStr">
        <is>
          <t>Ingenio Riopaila</t>
        </is>
      </c>
      <c r="B126" s="10" t="inlineStr">
        <is>
          <t>Ingenio</t>
        </is>
      </c>
      <c r="C126" s="10" t="inlineStr">
        <is>
          <t>1162</t>
        </is>
      </c>
      <c r="D126" s="10" t="inlineStr">
        <is>
          <t>VILLA ANDREA</t>
        </is>
      </c>
      <c r="E126" s="10" t="n">
        <v>4</v>
      </c>
      <c r="F126" s="16" t="n">
        <v>29.96</v>
      </c>
      <c r="G126" s="10" t="inlineStr">
        <is>
          <t>2026-07-25</t>
        </is>
      </c>
      <c r="H126" s="11" t="n"/>
      <c r="I126" s="11" t="inlineStr">
        <is>
          <t>AGROMORALES</t>
        </is>
      </c>
      <c r="J126" s="10" t="n"/>
      <c r="K126" s="11" t="n"/>
    </row>
    <row r="127">
      <c r="A127" s="10" t="inlineStr">
        <is>
          <t>Ingenio Riopaila</t>
        </is>
      </c>
      <c r="B127" s="10" t="inlineStr">
        <is>
          <t>Ingenio</t>
        </is>
      </c>
      <c r="C127" s="10" t="inlineStr">
        <is>
          <t>1555</t>
        </is>
      </c>
      <c r="D127" s="10" t="inlineStr">
        <is>
          <t>LA QUISQUELLA</t>
        </is>
      </c>
      <c r="E127" s="10" t="n">
        <v>5</v>
      </c>
      <c r="F127" s="16" t="n">
        <v>29.78</v>
      </c>
      <c r="G127" s="10" t="inlineStr">
        <is>
          <t>2026-06-17</t>
        </is>
      </c>
      <c r="H127" s="11" t="n"/>
      <c r="I127" s="11" t="inlineStr">
        <is>
          <t>AGROMORALES</t>
        </is>
      </c>
      <c r="J127" s="10" t="n"/>
      <c r="K127" s="11" t="n"/>
    </row>
    <row r="128">
      <c r="A128" s="10" t="inlineStr">
        <is>
          <t>Ingenio Riopaila</t>
        </is>
      </c>
      <c r="B128" s="10" t="inlineStr">
        <is>
          <t>Ingenio</t>
        </is>
      </c>
      <c r="C128" s="10" t="inlineStr">
        <is>
          <t>1307</t>
        </is>
      </c>
      <c r="D128" s="10" t="inlineStr">
        <is>
          <t>LA ISLA RODRIGUEZ</t>
        </is>
      </c>
      <c r="E128" s="10" t="n">
        <v>5</v>
      </c>
      <c r="F128" s="16" t="n">
        <v>28.98</v>
      </c>
      <c r="G128" s="10" t="inlineStr">
        <is>
          <t>2026-09-14</t>
        </is>
      </c>
      <c r="H128" s="11" t="n"/>
      <c r="I128" s="11" t="inlineStr">
        <is>
          <t>AGROMORALES</t>
        </is>
      </c>
      <c r="J128" s="10" t="n"/>
      <c r="K128" s="11" t="n"/>
    </row>
    <row r="129">
      <c r="A129" s="10" t="inlineStr">
        <is>
          <t>Ingenio Riopaila</t>
        </is>
      </c>
      <c r="B129" s="10" t="inlineStr">
        <is>
          <t>Ingenio</t>
        </is>
      </c>
      <c r="C129" s="10" t="inlineStr">
        <is>
          <t>1522</t>
        </is>
      </c>
      <c r="D129" s="10" t="inlineStr">
        <is>
          <t>SAN CAYETANO</t>
        </is>
      </c>
      <c r="E129" s="10" t="n">
        <v>6</v>
      </c>
      <c r="F129" s="16" t="n">
        <v>28.69</v>
      </c>
      <c r="G129" s="10" t="inlineStr">
        <is>
          <t>2026-07-05</t>
        </is>
      </c>
      <c r="H129" s="11" t="n"/>
      <c r="I129" s="11" t="inlineStr">
        <is>
          <t>AGROMORALES</t>
        </is>
      </c>
      <c r="J129" s="10" t="n"/>
      <c r="K129" s="11" t="n"/>
    </row>
    <row r="130">
      <c r="A130" s="10" t="inlineStr">
        <is>
          <t>Ingenio Riopaila</t>
        </is>
      </c>
      <c r="B130" s="10" t="inlineStr">
        <is>
          <t>Ingenio</t>
        </is>
      </c>
      <c r="C130" s="10" t="inlineStr">
        <is>
          <t>1573</t>
        </is>
      </c>
      <c r="D130" s="10" t="inlineStr">
        <is>
          <t>EL NILO COSTA RICA</t>
        </is>
      </c>
      <c r="E130" s="10" t="n">
        <v>3</v>
      </c>
      <c r="F130" s="16" t="n">
        <v>28.17</v>
      </c>
      <c r="G130" s="10" t="inlineStr">
        <is>
          <t>2026-08-17</t>
        </is>
      </c>
      <c r="H130" s="11" t="n"/>
      <c r="I130" s="11" t="inlineStr">
        <is>
          <t>AGROMORALES</t>
        </is>
      </c>
      <c r="J130" s="10" t="n"/>
      <c r="K130" s="11" t="n"/>
    </row>
    <row r="131">
      <c r="A131" s="10" t="inlineStr">
        <is>
          <t>Ingenio Riopaila</t>
        </is>
      </c>
      <c r="B131" s="10" t="inlineStr">
        <is>
          <t>Ingenio</t>
        </is>
      </c>
      <c r="C131" s="10" t="inlineStr">
        <is>
          <t>1390</t>
        </is>
      </c>
      <c r="D131" s="10" t="inlineStr">
        <is>
          <t>LA FLORESTA CAVI</t>
        </is>
      </c>
      <c r="E131" s="10" t="n">
        <v>5</v>
      </c>
      <c r="F131" s="16" t="n">
        <v>27.11</v>
      </c>
      <c r="G131" s="10" t="inlineStr">
        <is>
          <t>2026-07-16</t>
        </is>
      </c>
      <c r="H131" s="11" t="n"/>
      <c r="I131" s="11" t="inlineStr">
        <is>
          <t>AGROMORALES</t>
        </is>
      </c>
      <c r="J131" s="10" t="n"/>
      <c r="K131" s="11" t="n"/>
    </row>
    <row r="132">
      <c r="A132" s="10" t="inlineStr">
        <is>
          <t>Ingenio Riopaila</t>
        </is>
      </c>
      <c r="B132" s="10" t="inlineStr">
        <is>
          <t>Ingenio</t>
        </is>
      </c>
      <c r="C132" s="10" t="inlineStr">
        <is>
          <t>1624</t>
        </is>
      </c>
      <c r="D132" s="10" t="inlineStr">
        <is>
          <t>EL CASTIGO</t>
        </is>
      </c>
      <c r="E132" s="10" t="n">
        <v>4</v>
      </c>
      <c r="F132" s="16" t="n">
        <v>26.79</v>
      </c>
      <c r="G132" s="10" t="inlineStr">
        <is>
          <t>2026-05-20</t>
        </is>
      </c>
      <c r="H132" s="11" t="n"/>
      <c r="I132" s="11" t="inlineStr">
        <is>
          <t>AGROMORALES</t>
        </is>
      </c>
      <c r="J132" s="10" t="n"/>
      <c r="K132" s="11" t="n"/>
    </row>
    <row r="133">
      <c r="A133" s="10" t="inlineStr">
        <is>
          <t>Ingenio Riopaila</t>
        </is>
      </c>
      <c r="B133" s="10" t="inlineStr">
        <is>
          <t>Ingenio</t>
        </is>
      </c>
      <c r="C133" s="10" t="inlineStr">
        <is>
          <t>1723</t>
        </is>
      </c>
      <c r="D133" s="10" t="inlineStr">
        <is>
          <t>SANTO DOMINGO</t>
        </is>
      </c>
      <c r="E133" s="10" t="n">
        <v>2</v>
      </c>
      <c r="F133" s="16" t="n">
        <v>26.5</v>
      </c>
      <c r="G133" s="10" t="inlineStr">
        <is>
          <t>2026-06-05</t>
        </is>
      </c>
      <c r="H133" s="11" t="n"/>
      <c r="I133" s="11" t="inlineStr">
        <is>
          <t>AGROMORALES</t>
        </is>
      </c>
      <c r="J133" s="10" t="n"/>
      <c r="K133" s="11" t="n"/>
    </row>
    <row r="134">
      <c r="A134" s="10" t="inlineStr">
        <is>
          <t>Ingenio Riopaila</t>
        </is>
      </c>
      <c r="B134" s="10" t="inlineStr">
        <is>
          <t>Ingenio</t>
        </is>
      </c>
      <c r="C134" s="10" t="inlineStr">
        <is>
          <t>1703</t>
        </is>
      </c>
      <c r="D134" s="10" t="inlineStr">
        <is>
          <t>LA RAMADA AGROALTAIR</t>
        </is>
      </c>
      <c r="E134" s="10" t="n">
        <v>5</v>
      </c>
      <c r="F134" s="16" t="n">
        <v>26.36</v>
      </c>
      <c r="G134" s="10" t="inlineStr">
        <is>
          <t>2026-06-20</t>
        </is>
      </c>
      <c r="H134" s="11" t="n"/>
      <c r="I134" s="11" t="inlineStr">
        <is>
          <t>AGROMORALES</t>
        </is>
      </c>
      <c r="J134" s="10" t="n"/>
      <c r="K134" s="11" t="n"/>
    </row>
    <row r="135">
      <c r="A135" s="10" t="inlineStr">
        <is>
          <t>Ingenio Riopaila</t>
        </is>
      </c>
      <c r="B135" s="10" t="inlineStr">
        <is>
          <t>Ingenio</t>
        </is>
      </c>
      <c r="C135" s="10" t="inlineStr">
        <is>
          <t>1408</t>
        </is>
      </c>
      <c r="D135" s="10" t="inlineStr">
        <is>
          <t>ESTAMBUL</t>
        </is>
      </c>
      <c r="E135" s="10" t="n">
        <v>4</v>
      </c>
      <c r="F135" s="16" t="n">
        <v>25.96</v>
      </c>
      <c r="G135" s="10" t="inlineStr">
        <is>
          <t>2026-06-28</t>
        </is>
      </c>
      <c r="H135" s="11" t="n"/>
      <c r="I135" s="11" t="inlineStr">
        <is>
          <t>AGROMORALES</t>
        </is>
      </c>
      <c r="J135" s="10" t="n"/>
      <c r="K135" s="11" t="n"/>
    </row>
    <row r="136">
      <c r="A136" s="10" t="inlineStr">
        <is>
          <t>Ingenio Riopaila</t>
        </is>
      </c>
      <c r="B136" s="10" t="inlineStr">
        <is>
          <t>Ingenio</t>
        </is>
      </c>
      <c r="C136" s="10" t="inlineStr">
        <is>
          <t>1576</t>
        </is>
      </c>
      <c r="D136" s="10" t="inlineStr">
        <is>
          <t>CAJA DE ORO</t>
        </is>
      </c>
      <c r="E136" s="10" t="n">
        <v>4</v>
      </c>
      <c r="F136" s="16" t="n">
        <v>25.38</v>
      </c>
      <c r="G136" s="10" t="inlineStr">
        <is>
          <t>2026-08-10</t>
        </is>
      </c>
      <c r="H136" s="11" t="n"/>
      <c r="I136" s="11" t="inlineStr">
        <is>
          <t>AGROMORALES</t>
        </is>
      </c>
      <c r="J136" s="10" t="n"/>
      <c r="K136" s="11" t="n"/>
    </row>
    <row r="137">
      <c r="A137" s="10" t="inlineStr">
        <is>
          <t>Ingenio Riopaila</t>
        </is>
      </c>
      <c r="B137" s="10" t="inlineStr">
        <is>
          <t>Ingenio</t>
        </is>
      </c>
      <c r="C137" s="10" t="inlineStr">
        <is>
          <t>1123</t>
        </is>
      </c>
      <c r="D137" s="10" t="inlineStr">
        <is>
          <t>MOSCU</t>
        </is>
      </c>
      <c r="E137" s="10" t="n">
        <v>1</v>
      </c>
      <c r="F137" s="16" t="n">
        <v>24.69</v>
      </c>
      <c r="G137" s="10" t="inlineStr">
        <is>
          <t>2026-05-28</t>
        </is>
      </c>
      <c r="H137" s="11" t="n"/>
      <c r="I137" s="11" t="inlineStr">
        <is>
          <t>AGROMORALES</t>
        </is>
      </c>
      <c r="J137" s="10" t="n"/>
      <c r="K137" s="11" t="n"/>
    </row>
    <row r="138">
      <c r="A138" s="10" t="inlineStr">
        <is>
          <t>Ingenio Riopaila</t>
        </is>
      </c>
      <c r="B138" s="10" t="inlineStr">
        <is>
          <t>Ingenio</t>
        </is>
      </c>
      <c r="C138" s="10" t="inlineStr">
        <is>
          <t>1055</t>
        </is>
      </c>
      <c r="D138" s="10" t="inlineStr">
        <is>
          <t>COSTA RICA</t>
        </is>
      </c>
      <c r="E138" s="10" t="n">
        <v>5</v>
      </c>
      <c r="F138" s="16" t="n">
        <v>24.62</v>
      </c>
      <c r="G138" s="10" t="inlineStr">
        <is>
          <t>2026-09-27</t>
        </is>
      </c>
      <c r="H138" s="11" t="n"/>
      <c r="I138" s="11" t="inlineStr">
        <is>
          <t>AGROMORALES</t>
        </is>
      </c>
      <c r="J138" s="10" t="n"/>
      <c r="K138" s="11" t="n"/>
    </row>
    <row r="139">
      <c r="A139" s="10" t="inlineStr">
        <is>
          <t>Ingenio Riopaila</t>
        </is>
      </c>
      <c r="B139" s="10" t="inlineStr">
        <is>
          <t>Ingenio</t>
        </is>
      </c>
      <c r="C139" s="10" t="inlineStr">
        <is>
          <t>1152</t>
        </is>
      </c>
      <c r="D139" s="10" t="inlineStr">
        <is>
          <t>LA CULEQUERA</t>
        </is>
      </c>
      <c r="E139" s="10" t="n">
        <v>3</v>
      </c>
      <c r="F139" s="16" t="n">
        <v>24.48</v>
      </c>
      <c r="G139" s="10" t="inlineStr">
        <is>
          <t>2026-06-03</t>
        </is>
      </c>
      <c r="H139" s="11" t="n"/>
      <c r="I139" s="11" t="inlineStr">
        <is>
          <t>AGROMORALES</t>
        </is>
      </c>
      <c r="J139" s="10" t="n"/>
      <c r="K139" s="11" t="n"/>
    </row>
    <row r="140">
      <c r="A140" s="10" t="inlineStr">
        <is>
          <t>Ingenio Riopaila</t>
        </is>
      </c>
      <c r="B140" s="10" t="inlineStr">
        <is>
          <t>Ingenio</t>
        </is>
      </c>
      <c r="C140" s="10" t="inlineStr">
        <is>
          <t>1524</t>
        </is>
      </c>
      <c r="D140" s="10" t="inlineStr">
        <is>
          <t>EL CARMELO</t>
        </is>
      </c>
      <c r="E140" s="10" t="n">
        <v>4</v>
      </c>
      <c r="F140" s="16" t="n">
        <v>24.35</v>
      </c>
      <c r="G140" s="10" t="inlineStr">
        <is>
          <t>2026-06-21</t>
        </is>
      </c>
      <c r="H140" s="11" t="n"/>
      <c r="I140" s="11" t="inlineStr">
        <is>
          <t>AGROMORALES</t>
        </is>
      </c>
      <c r="J140" s="10" t="n"/>
      <c r="K140" s="11" t="n"/>
    </row>
    <row r="141">
      <c r="A141" s="10" t="inlineStr">
        <is>
          <t>Ingenio Riopaila</t>
        </is>
      </c>
      <c r="B141" s="10" t="inlineStr">
        <is>
          <t>Ingenio</t>
        </is>
      </c>
      <c r="C141" s="10" t="inlineStr">
        <is>
          <t>1264</t>
        </is>
      </c>
      <c r="D141" s="10" t="inlineStr">
        <is>
          <t>MARRUECOS RIO</t>
        </is>
      </c>
      <c r="E141" s="10" t="n">
        <v>4</v>
      </c>
      <c r="F141" s="16" t="n">
        <v>24.27</v>
      </c>
      <c r="G141" s="10" t="inlineStr">
        <is>
          <t>2026-05-28</t>
        </is>
      </c>
      <c r="H141" s="11" t="n"/>
      <c r="I141" s="11" t="inlineStr">
        <is>
          <t>AGROMORALES</t>
        </is>
      </c>
      <c r="J141" s="10" t="n"/>
      <c r="K141" s="11" t="n"/>
    </row>
    <row r="142">
      <c r="A142" s="10" t="inlineStr">
        <is>
          <t>Ingenio Riopaila</t>
        </is>
      </c>
      <c r="B142" s="10" t="inlineStr">
        <is>
          <t>Ingenio</t>
        </is>
      </c>
      <c r="C142" s="10" t="inlineStr">
        <is>
          <t>1135</t>
        </is>
      </c>
      <c r="D142" s="10" t="inlineStr">
        <is>
          <t>LA ESPERANZA LLINAS</t>
        </is>
      </c>
      <c r="E142" s="10" t="n">
        <v>3</v>
      </c>
      <c r="F142" s="16" t="n">
        <v>24.23</v>
      </c>
      <c r="G142" s="10" t="inlineStr">
        <is>
          <t>2026-06-17</t>
        </is>
      </c>
      <c r="H142" s="11" t="n"/>
      <c r="I142" s="11" t="inlineStr">
        <is>
          <t>AGROMORALES</t>
        </is>
      </c>
      <c r="J142" s="10" t="n"/>
      <c r="K142" s="11" t="n"/>
    </row>
    <row r="143">
      <c r="A143" s="10" t="inlineStr">
        <is>
          <t>Ingenio Riopaila</t>
        </is>
      </c>
      <c r="B143" s="10" t="inlineStr">
        <is>
          <t>Ingenio</t>
        </is>
      </c>
      <c r="C143" s="10" t="inlineStr">
        <is>
          <t>1449</t>
        </is>
      </c>
      <c r="D143" s="10" t="inlineStr">
        <is>
          <t>EL MEDIO FLORESTA</t>
        </is>
      </c>
      <c r="E143" s="10" t="n">
        <v>3</v>
      </c>
      <c r="F143" s="16" t="n">
        <v>24.02</v>
      </c>
      <c r="G143" s="10" t="inlineStr">
        <is>
          <t>2026-09-25</t>
        </is>
      </c>
      <c r="H143" s="11" t="n"/>
      <c r="I143" s="11" t="inlineStr">
        <is>
          <t>AGROMORALES</t>
        </is>
      </c>
      <c r="J143" s="10" t="n"/>
      <c r="K143" s="11" t="n"/>
    </row>
    <row r="144">
      <c r="A144" s="10" t="inlineStr">
        <is>
          <t>Ingenio Riopaila</t>
        </is>
      </c>
      <c r="B144" s="10" t="inlineStr">
        <is>
          <t>Ingenio</t>
        </is>
      </c>
      <c r="C144" s="10" t="inlineStr">
        <is>
          <t>1327</t>
        </is>
      </c>
      <c r="D144" s="10" t="inlineStr">
        <is>
          <t>LA DILIA Y OTROS</t>
        </is>
      </c>
      <c r="E144" s="10" t="n">
        <v>2</v>
      </c>
      <c r="F144" s="16" t="n">
        <v>24</v>
      </c>
      <c r="G144" s="10" t="inlineStr">
        <is>
          <t>2026-06-19</t>
        </is>
      </c>
      <c r="H144" s="11" t="n"/>
      <c r="I144" s="11" t="inlineStr">
        <is>
          <t>AGROMORALES</t>
        </is>
      </c>
      <c r="J144" s="10" t="n"/>
      <c r="K144" s="11" t="n"/>
    </row>
    <row r="145">
      <c r="A145" s="10" t="inlineStr">
        <is>
          <t>Ingenio Riopaila</t>
        </is>
      </c>
      <c r="B145" s="10" t="inlineStr">
        <is>
          <t>Ingenio</t>
        </is>
      </c>
      <c r="C145" s="10" t="inlineStr">
        <is>
          <t>1132</t>
        </is>
      </c>
      <c r="D145" s="10" t="inlineStr">
        <is>
          <t>LA ISLA</t>
        </is>
      </c>
      <c r="E145" s="10" t="n">
        <v>5</v>
      </c>
      <c r="F145" s="16" t="n">
        <v>23.78</v>
      </c>
      <c r="G145" s="10" t="inlineStr">
        <is>
          <t>2026-09-09</t>
        </is>
      </c>
      <c r="H145" s="11" t="n"/>
      <c r="I145" s="11" t="inlineStr">
        <is>
          <t>AGROMORALES</t>
        </is>
      </c>
      <c r="J145" s="10" t="n"/>
      <c r="K145" s="11" t="n"/>
    </row>
    <row r="146">
      <c r="A146" s="10" t="inlineStr">
        <is>
          <t>Ingenio Riopaila</t>
        </is>
      </c>
      <c r="B146" s="10" t="inlineStr">
        <is>
          <t>Ingenio</t>
        </is>
      </c>
      <c r="C146" s="10" t="inlineStr">
        <is>
          <t>1359</t>
        </is>
      </c>
      <c r="D146" s="10" t="inlineStr">
        <is>
          <t>SANTA TERESA</t>
        </is>
      </c>
      <c r="E146" s="10" t="n">
        <v>5</v>
      </c>
      <c r="F146" s="16" t="n">
        <v>23.49</v>
      </c>
      <c r="G146" s="10" t="inlineStr">
        <is>
          <t>2026-06-23</t>
        </is>
      </c>
      <c r="H146" s="11" t="n"/>
      <c r="I146" s="11" t="inlineStr">
        <is>
          <t>AGROMORALES</t>
        </is>
      </c>
      <c r="J146" s="10" t="n"/>
      <c r="K146" s="11" t="n"/>
    </row>
    <row r="147">
      <c r="A147" s="10" t="inlineStr">
        <is>
          <t>Ingenio Riopaila</t>
        </is>
      </c>
      <c r="B147" s="10" t="inlineStr">
        <is>
          <t>Ingenio</t>
        </is>
      </c>
      <c r="C147" s="10" t="inlineStr">
        <is>
          <t>1475</t>
        </is>
      </c>
      <c r="D147" s="10" t="inlineStr">
        <is>
          <t>POTOSI GOLFO</t>
        </is>
      </c>
      <c r="E147" s="10" t="n">
        <v>2</v>
      </c>
      <c r="F147" s="16" t="n">
        <v>23.37</v>
      </c>
      <c r="G147" s="10" t="inlineStr">
        <is>
          <t>2026-06-29</t>
        </is>
      </c>
      <c r="H147" s="11" t="n"/>
      <c r="I147" s="11" t="inlineStr">
        <is>
          <t>AGROMORALES</t>
        </is>
      </c>
      <c r="J147" s="10" t="n"/>
      <c r="K147" s="11" t="n"/>
    </row>
    <row r="148">
      <c r="A148" s="10" t="inlineStr">
        <is>
          <t>Ingenio Riopaila</t>
        </is>
      </c>
      <c r="B148" s="10" t="inlineStr">
        <is>
          <t>Ingenio</t>
        </is>
      </c>
      <c r="C148" s="10" t="inlineStr">
        <is>
          <t>0534</t>
        </is>
      </c>
      <c r="D148" s="10" t="inlineStr">
        <is>
          <t>LA AMALIA</t>
        </is>
      </c>
      <c r="E148" s="10" t="n">
        <v>5</v>
      </c>
      <c r="F148" s="16" t="n">
        <v>22.6</v>
      </c>
      <c r="G148" s="10" t="inlineStr">
        <is>
          <t>2026-09-04</t>
        </is>
      </c>
      <c r="H148" s="11" t="n"/>
      <c r="I148" s="11" t="inlineStr">
        <is>
          <t>AGROMORALES</t>
        </is>
      </c>
      <c r="J148" s="10" t="n"/>
      <c r="K148" s="11" t="n"/>
    </row>
    <row r="149">
      <c r="A149" s="10" t="inlineStr">
        <is>
          <t>Ingenio Riopaila</t>
        </is>
      </c>
      <c r="B149" s="10" t="inlineStr">
        <is>
          <t>Ingenio</t>
        </is>
      </c>
      <c r="C149" s="10" t="inlineStr">
        <is>
          <t>1429</t>
        </is>
      </c>
      <c r="D149" s="10" t="inlineStr">
        <is>
          <t>LA PONDEROSA</t>
        </is>
      </c>
      <c r="E149" s="10" t="n">
        <v>2</v>
      </c>
      <c r="F149" s="16" t="n">
        <v>22.4</v>
      </c>
      <c r="G149" s="10" t="inlineStr">
        <is>
          <t>2026-08-24</t>
        </is>
      </c>
      <c r="H149" s="11" t="n"/>
      <c r="I149" s="11" t="inlineStr">
        <is>
          <t>AGROMORALES</t>
        </is>
      </c>
      <c r="J149" s="10" t="n"/>
      <c r="K149" s="11" t="n"/>
    </row>
    <row r="150">
      <c r="A150" s="10" t="inlineStr">
        <is>
          <t>Ingenio Riopaila</t>
        </is>
      </c>
      <c r="B150" s="10" t="inlineStr">
        <is>
          <t>Ingenio</t>
        </is>
      </c>
      <c r="C150" s="10" t="inlineStr">
        <is>
          <t>1380</t>
        </is>
      </c>
      <c r="D150" s="10" t="inlineStr">
        <is>
          <t>DAMASCO MERHEG</t>
        </is>
      </c>
      <c r="E150" s="10" t="n">
        <v>5</v>
      </c>
      <c r="F150" s="16" t="n">
        <v>22.31</v>
      </c>
      <c r="G150" s="10" t="inlineStr">
        <is>
          <t>2026-09-19</t>
        </is>
      </c>
      <c r="H150" s="11" t="n"/>
      <c r="I150" s="11" t="inlineStr">
        <is>
          <t>AGROMORALES</t>
        </is>
      </c>
      <c r="J150" s="10" t="n"/>
      <c r="K150" s="11" t="n"/>
    </row>
    <row r="151">
      <c r="A151" s="10" t="inlineStr">
        <is>
          <t>Ingenio Riopaila</t>
        </is>
      </c>
      <c r="B151" s="10" t="inlineStr">
        <is>
          <t>Ingenio</t>
        </is>
      </c>
      <c r="C151" s="10" t="inlineStr">
        <is>
          <t>1172</t>
        </is>
      </c>
      <c r="D151" s="10" t="inlineStr">
        <is>
          <t>EL CAIRO IZA</t>
        </is>
      </c>
      <c r="E151" s="10" t="n">
        <v>6</v>
      </c>
      <c r="F151" s="16" t="n">
        <v>22.3</v>
      </c>
      <c r="G151" s="10" t="inlineStr">
        <is>
          <t>2026-07-30</t>
        </is>
      </c>
      <c r="H151" s="11" t="n"/>
      <c r="I151" s="11" t="inlineStr">
        <is>
          <t>AGROMORALES</t>
        </is>
      </c>
      <c r="J151" s="10" t="n"/>
      <c r="K151" s="11" t="n"/>
    </row>
    <row r="152">
      <c r="A152" s="10" t="inlineStr">
        <is>
          <t>Ingenio Riopaila</t>
        </is>
      </c>
      <c r="B152" s="10" t="inlineStr">
        <is>
          <t>Ingenio</t>
        </is>
      </c>
      <c r="C152" s="10" t="inlineStr">
        <is>
          <t>0412</t>
        </is>
      </c>
      <c r="D152" s="10" t="inlineStr">
        <is>
          <t>YUNDE</t>
        </is>
      </c>
      <c r="E152" s="10" t="n">
        <v>3</v>
      </c>
      <c r="F152" s="16" t="n">
        <v>21.92</v>
      </c>
      <c r="G152" s="10" t="inlineStr">
        <is>
          <t>2026-09-07</t>
        </is>
      </c>
      <c r="H152" s="11" t="n"/>
      <c r="I152" s="11" t="inlineStr">
        <is>
          <t>AGROMORALES</t>
        </is>
      </c>
      <c r="J152" s="10" t="n"/>
      <c r="K152" s="11" t="n"/>
    </row>
    <row r="153">
      <c r="A153" s="10" t="inlineStr">
        <is>
          <t>Ingenio Riopaila</t>
        </is>
      </c>
      <c r="B153" s="10" t="inlineStr">
        <is>
          <t>Ingenio</t>
        </is>
      </c>
      <c r="C153" s="10" t="inlineStr">
        <is>
          <t>1491</t>
        </is>
      </c>
      <c r="D153" s="10" t="inlineStr">
        <is>
          <t>EL VERGEL</t>
        </is>
      </c>
      <c r="E153" s="10" t="n">
        <v>4</v>
      </c>
      <c r="F153" s="16" t="n">
        <v>21.63</v>
      </c>
      <c r="G153" s="10" t="inlineStr">
        <is>
          <t>2026-08-02</t>
        </is>
      </c>
      <c r="H153" s="11" t="n"/>
      <c r="I153" s="11" t="inlineStr">
        <is>
          <t>AGROMORALES</t>
        </is>
      </c>
      <c r="J153" s="10" t="n"/>
      <c r="K153" s="11" t="n"/>
    </row>
    <row r="154">
      <c r="A154" s="10" t="inlineStr">
        <is>
          <t>Ingenio Riopaila</t>
        </is>
      </c>
      <c r="B154" s="10" t="inlineStr">
        <is>
          <t>Ingenio</t>
        </is>
      </c>
      <c r="C154" s="10" t="inlineStr">
        <is>
          <t>1447</t>
        </is>
      </c>
      <c r="D154" s="10" t="inlineStr">
        <is>
          <t>LA FLORA</t>
        </is>
      </c>
      <c r="E154" s="10" t="n">
        <v>3</v>
      </c>
      <c r="F154" s="16" t="n">
        <v>21.3</v>
      </c>
      <c r="G154" s="10" t="inlineStr">
        <is>
          <t>2026-07-15</t>
        </is>
      </c>
      <c r="H154" s="11" t="n"/>
      <c r="I154" s="11" t="inlineStr">
        <is>
          <t>AGROMORALES</t>
        </is>
      </c>
      <c r="J154" s="10" t="n"/>
      <c r="K154" s="11" t="n"/>
    </row>
    <row r="155">
      <c r="A155" s="10" t="inlineStr">
        <is>
          <t>Ingenio Riopaila</t>
        </is>
      </c>
      <c r="B155" s="10" t="inlineStr">
        <is>
          <t>Ingenio</t>
        </is>
      </c>
      <c r="C155" s="10" t="inlineStr">
        <is>
          <t>1198</t>
        </is>
      </c>
      <c r="D155" s="10" t="inlineStr">
        <is>
          <t>LA JARDINERA</t>
        </is>
      </c>
      <c r="E155" s="10" t="n">
        <v>6</v>
      </c>
      <c r="F155" s="16" t="n">
        <v>21.28</v>
      </c>
      <c r="G155" s="10" t="inlineStr">
        <is>
          <t>2026-07-01</t>
        </is>
      </c>
      <c r="H155" s="11" t="n"/>
      <c r="I155" s="11" t="inlineStr">
        <is>
          <t>AGROMORALES</t>
        </is>
      </c>
      <c r="J155" s="10" t="n"/>
      <c r="K155" s="11" t="n"/>
    </row>
    <row r="156">
      <c r="A156" s="10" t="inlineStr">
        <is>
          <t>Ingenio Riopaila</t>
        </is>
      </c>
      <c r="B156" s="10" t="inlineStr">
        <is>
          <t>Ingenio</t>
        </is>
      </c>
      <c r="C156" s="10" t="inlineStr">
        <is>
          <t>1159</t>
        </is>
      </c>
      <c r="D156" s="10" t="inlineStr">
        <is>
          <t>CUBA</t>
        </is>
      </c>
      <c r="E156" s="10" t="n">
        <v>4</v>
      </c>
      <c r="F156" s="16" t="n">
        <v>20.75</v>
      </c>
      <c r="G156" s="10" t="inlineStr">
        <is>
          <t>2026-07-07</t>
        </is>
      </c>
      <c r="H156" s="11" t="n"/>
      <c r="I156" s="11" t="inlineStr">
        <is>
          <t>AGROMORALES</t>
        </is>
      </c>
      <c r="J156" s="10" t="n"/>
      <c r="K156" s="11" t="n"/>
    </row>
    <row r="157">
      <c r="A157" s="10" t="inlineStr">
        <is>
          <t>Ingenio Riopaila</t>
        </is>
      </c>
      <c r="B157" s="10" t="inlineStr">
        <is>
          <t>Ingenio</t>
        </is>
      </c>
      <c r="C157" s="10" t="inlineStr">
        <is>
          <t>1494</t>
        </is>
      </c>
      <c r="D157" s="10" t="inlineStr">
        <is>
          <t>SAN JOSE</t>
        </is>
      </c>
      <c r="E157" s="10" t="n">
        <v>3</v>
      </c>
      <c r="F157" s="16" t="n">
        <v>20.58</v>
      </c>
      <c r="G157" s="10" t="inlineStr">
        <is>
          <t>2026-08-01</t>
        </is>
      </c>
      <c r="H157" s="11" t="n"/>
      <c r="I157" s="11" t="inlineStr">
        <is>
          <t>AGROMORALES</t>
        </is>
      </c>
      <c r="J157" s="10" t="n"/>
      <c r="K157" s="11" t="n"/>
    </row>
    <row r="158">
      <c r="A158" s="10" t="inlineStr">
        <is>
          <t>Ingenio Riopaila</t>
        </is>
      </c>
      <c r="B158" s="10" t="inlineStr">
        <is>
          <t>Ingenio</t>
        </is>
      </c>
      <c r="C158" s="10" t="inlineStr">
        <is>
          <t>1528</t>
        </is>
      </c>
      <c r="D158" s="10" t="inlineStr">
        <is>
          <t>LA ESMERALDITA 2</t>
        </is>
      </c>
      <c r="E158" s="10" t="n">
        <v>4</v>
      </c>
      <c r="F158" s="16" t="n">
        <v>20.52</v>
      </c>
      <c r="G158" s="10" t="inlineStr">
        <is>
          <t>2026-05-28</t>
        </is>
      </c>
      <c r="H158" s="11" t="n"/>
      <c r="I158" s="11" t="inlineStr">
        <is>
          <t>AGROMORALES</t>
        </is>
      </c>
      <c r="J158" s="10" t="n"/>
      <c r="K158" s="11" t="n"/>
    </row>
    <row r="159">
      <c r="A159" s="10" t="inlineStr">
        <is>
          <t>Ingenio Riopaila</t>
        </is>
      </c>
      <c r="B159" s="10" t="inlineStr">
        <is>
          <t>Ingenio</t>
        </is>
      </c>
      <c r="C159" s="10" t="inlineStr">
        <is>
          <t>1112</t>
        </is>
      </c>
      <c r="D159" s="10" t="inlineStr">
        <is>
          <t>VIZCAYA</t>
        </is>
      </c>
      <c r="E159" s="10" t="n">
        <v>2</v>
      </c>
      <c r="F159" s="16" t="n">
        <v>20.05</v>
      </c>
      <c r="G159" s="10" t="inlineStr">
        <is>
          <t>2026-06-16</t>
        </is>
      </c>
      <c r="H159" s="11" t="n"/>
      <c r="I159" s="11" t="inlineStr">
        <is>
          <t>AGROMORALES</t>
        </is>
      </c>
      <c r="J159" s="10" t="n"/>
      <c r="K159" s="11" t="n"/>
    </row>
    <row r="160">
      <c r="A160" s="10" t="inlineStr">
        <is>
          <t>Ingenio Riopaila</t>
        </is>
      </c>
      <c r="B160" s="10" t="inlineStr">
        <is>
          <t>Ingenio</t>
        </is>
      </c>
      <c r="C160" s="10" t="inlineStr">
        <is>
          <t>1492</t>
        </is>
      </c>
      <c r="D160" s="10" t="inlineStr">
        <is>
          <t>EL PORVENIR</t>
        </is>
      </c>
      <c r="E160" s="10" t="n">
        <v>5</v>
      </c>
      <c r="F160" s="16" t="n">
        <v>19.86</v>
      </c>
      <c r="G160" s="10" t="inlineStr">
        <is>
          <t>2026-08-01</t>
        </is>
      </c>
      <c r="H160" s="11" t="n"/>
      <c r="I160" s="11" t="inlineStr">
        <is>
          <t>AGROMORALES</t>
        </is>
      </c>
      <c r="J160" s="10" t="n"/>
      <c r="K160" s="11" t="n"/>
    </row>
    <row r="161">
      <c r="A161" s="10" t="inlineStr">
        <is>
          <t>Ingenio Riopaila</t>
        </is>
      </c>
      <c r="B161" s="10" t="inlineStr">
        <is>
          <t>Ingenio</t>
        </is>
      </c>
      <c r="C161" s="10" t="inlineStr">
        <is>
          <t>1134</t>
        </is>
      </c>
      <c r="D161" s="10" t="inlineStr">
        <is>
          <t>CAMBULOS</t>
        </is>
      </c>
      <c r="E161" s="10" t="n">
        <v>6</v>
      </c>
      <c r="F161" s="16" t="n">
        <v>19.02</v>
      </c>
      <c r="G161" s="10" t="inlineStr">
        <is>
          <t>2026-09-08</t>
        </is>
      </c>
      <c r="H161" s="11" t="n"/>
      <c r="I161" s="11" t="inlineStr">
        <is>
          <t>AGROMORALES</t>
        </is>
      </c>
      <c r="J161" s="10" t="n"/>
      <c r="K161" s="11" t="n"/>
    </row>
    <row r="162">
      <c r="A162" s="10" t="inlineStr">
        <is>
          <t>Ingenio Riopaila</t>
        </is>
      </c>
      <c r="B162" s="10" t="inlineStr">
        <is>
          <t>Ingenio</t>
        </is>
      </c>
      <c r="C162" s="10" t="inlineStr">
        <is>
          <t>1481</t>
        </is>
      </c>
      <c r="D162" s="10" t="inlineStr">
        <is>
          <t>FLORESTA</t>
        </is>
      </c>
      <c r="E162" s="10" t="n">
        <v>4</v>
      </c>
      <c r="F162" s="16" t="n">
        <v>18.84</v>
      </c>
      <c r="G162" s="10" t="inlineStr">
        <is>
          <t>2026-09-04</t>
        </is>
      </c>
      <c r="H162" s="11" t="n"/>
      <c r="I162" s="11" t="inlineStr">
        <is>
          <t>AGROMORALES</t>
        </is>
      </c>
      <c r="J162" s="10" t="n"/>
      <c r="K162" s="11" t="n"/>
    </row>
    <row r="163">
      <c r="A163" s="10" t="inlineStr">
        <is>
          <t>Ingenio Riopaila</t>
        </is>
      </c>
      <c r="B163" s="10" t="inlineStr">
        <is>
          <t>Ingenio</t>
        </is>
      </c>
      <c r="C163" s="10" t="inlineStr">
        <is>
          <t>1265</t>
        </is>
      </c>
      <c r="D163" s="10" t="inlineStr">
        <is>
          <t>SANTA ANA ROLDANILLO</t>
        </is>
      </c>
      <c r="E163" s="10" t="n">
        <v>6</v>
      </c>
      <c r="F163" s="16" t="n">
        <v>18.58</v>
      </c>
      <c r="G163" s="10" t="inlineStr">
        <is>
          <t>2026-06-13</t>
        </is>
      </c>
      <c r="H163" s="11" t="n"/>
      <c r="I163" s="11" t="inlineStr">
        <is>
          <t>AGROMORALES</t>
        </is>
      </c>
      <c r="J163" s="10" t="n"/>
      <c r="K163" s="11" t="n"/>
    </row>
    <row r="164">
      <c r="A164" s="10" t="inlineStr">
        <is>
          <t>Ingenio Riopaila</t>
        </is>
      </c>
      <c r="B164" s="10" t="inlineStr">
        <is>
          <t>Ingenio</t>
        </is>
      </c>
      <c r="C164" s="10" t="inlineStr">
        <is>
          <t>1166</t>
        </is>
      </c>
      <c r="D164" s="10" t="inlineStr">
        <is>
          <t>LA ESCOBERA</t>
        </is>
      </c>
      <c r="E164" s="10" t="n">
        <v>4</v>
      </c>
      <c r="F164" s="16" t="n">
        <v>18.44</v>
      </c>
      <c r="G164" s="10" t="inlineStr">
        <is>
          <t>2026-09-27</t>
        </is>
      </c>
      <c r="H164" s="11" t="n"/>
      <c r="I164" s="11" t="inlineStr">
        <is>
          <t>AGROMORALES</t>
        </is>
      </c>
      <c r="J164" s="10" t="n"/>
      <c r="K164" s="11" t="n"/>
    </row>
    <row r="165">
      <c r="A165" s="10" t="inlineStr">
        <is>
          <t>Ingenio Riopaila</t>
        </is>
      </c>
      <c r="B165" s="10" t="inlineStr">
        <is>
          <t>Ingenio</t>
        </is>
      </c>
      <c r="C165" s="10" t="inlineStr">
        <is>
          <t>1661</t>
        </is>
      </c>
      <c r="D165" s="10" t="inlineStr">
        <is>
          <t>LAS VEGAS</t>
        </is>
      </c>
      <c r="E165" s="10" t="n">
        <v>3</v>
      </c>
      <c r="F165" s="16" t="n">
        <v>17.99</v>
      </c>
      <c r="G165" s="10" t="inlineStr">
        <is>
          <t>2026-09-05</t>
        </is>
      </c>
      <c r="H165" s="11" t="n"/>
      <c r="I165" s="11" t="inlineStr">
        <is>
          <t>AGROMORALES</t>
        </is>
      </c>
      <c r="J165" s="10" t="n"/>
      <c r="K165" s="11" t="n"/>
    </row>
    <row r="166">
      <c r="A166" s="10" t="inlineStr">
        <is>
          <t>Ingenio Riopaila</t>
        </is>
      </c>
      <c r="B166" s="10" t="inlineStr">
        <is>
          <t>Ingenio</t>
        </is>
      </c>
      <c r="C166" s="10" t="inlineStr">
        <is>
          <t>1526</t>
        </is>
      </c>
      <c r="D166" s="10" t="inlineStr">
        <is>
          <t>LA VILLA SAN MARTIN</t>
        </is>
      </c>
      <c r="E166" s="10" t="n">
        <v>3</v>
      </c>
      <c r="F166" s="16" t="n">
        <v>17.91</v>
      </c>
      <c r="G166" s="10" t="inlineStr">
        <is>
          <t>2026-06-11</t>
        </is>
      </c>
      <c r="H166" s="11" t="n"/>
      <c r="I166" s="11" t="inlineStr">
        <is>
          <t>AGROMORALES</t>
        </is>
      </c>
      <c r="J166" s="10" t="n"/>
      <c r="K166" s="11" t="n"/>
    </row>
    <row r="167">
      <c r="A167" s="10" t="inlineStr">
        <is>
          <t>Ingenio Riopaila</t>
        </is>
      </c>
      <c r="B167" s="10" t="inlineStr">
        <is>
          <t>Ingenio</t>
        </is>
      </c>
      <c r="C167" s="10" t="inlineStr">
        <is>
          <t>1469</t>
        </is>
      </c>
      <c r="D167" s="10" t="inlineStr">
        <is>
          <t>EL MEDIO REYES</t>
        </is>
      </c>
      <c r="E167" s="10" t="n">
        <v>3</v>
      </c>
      <c r="F167" s="16" t="n">
        <v>17.87</v>
      </c>
      <c r="G167" s="10" t="inlineStr">
        <is>
          <t>2026-09-13</t>
        </is>
      </c>
      <c r="H167" s="11" t="n"/>
      <c r="I167" s="11" t="inlineStr">
        <is>
          <t>AGROMORALES</t>
        </is>
      </c>
      <c r="J167" s="10" t="n"/>
      <c r="K167" s="11" t="n"/>
    </row>
    <row r="168">
      <c r="A168" s="10" t="inlineStr">
        <is>
          <t>Ingenio Riopaila</t>
        </is>
      </c>
      <c r="B168" s="10" t="inlineStr">
        <is>
          <t>Ingenio</t>
        </is>
      </c>
      <c r="C168" s="10" t="inlineStr">
        <is>
          <t>1431</t>
        </is>
      </c>
      <c r="D168" s="10" t="inlineStr">
        <is>
          <t>VALPARAISO SAN MATEO</t>
        </is>
      </c>
      <c r="E168" s="10" t="n">
        <v>2</v>
      </c>
      <c r="F168" s="16" t="n">
        <v>17.86</v>
      </c>
      <c r="G168" s="10" t="inlineStr">
        <is>
          <t>2026-06-04</t>
        </is>
      </c>
      <c r="H168" s="11" t="n"/>
      <c r="I168" s="11" t="inlineStr">
        <is>
          <t>AGROMORALES</t>
        </is>
      </c>
      <c r="J168" s="10" t="n"/>
      <c r="K168" s="11" t="n"/>
    </row>
    <row r="169">
      <c r="A169" s="10" t="inlineStr">
        <is>
          <t>Ingenio Riopaila</t>
        </is>
      </c>
      <c r="B169" s="10" t="inlineStr">
        <is>
          <t>Ingenio</t>
        </is>
      </c>
      <c r="C169" s="10" t="inlineStr">
        <is>
          <t>6504</t>
        </is>
      </c>
      <c r="D169" s="10" t="inlineStr">
        <is>
          <t>LA SIBERIA PATIÑO</t>
        </is>
      </c>
      <c r="E169" s="10" t="n">
        <v>2</v>
      </c>
      <c r="F169" s="16" t="n">
        <v>17.66</v>
      </c>
      <c r="G169" s="10" t="inlineStr">
        <is>
          <t>2026-05-28</t>
        </is>
      </c>
      <c r="H169" s="11" t="n"/>
      <c r="I169" s="11" t="inlineStr">
        <is>
          <t>AGROMORALES</t>
        </is>
      </c>
      <c r="J169" s="10" t="n"/>
      <c r="K169" s="11" t="n"/>
    </row>
    <row r="170">
      <c r="A170" s="10" t="inlineStr">
        <is>
          <t>Ingenio Riopaila</t>
        </is>
      </c>
      <c r="B170" s="10" t="inlineStr">
        <is>
          <t>Ingenio</t>
        </is>
      </c>
      <c r="C170" s="10" t="inlineStr">
        <is>
          <t>0680</t>
        </is>
      </c>
      <c r="D170" s="10" t="inlineStr">
        <is>
          <t>PASTO RICO</t>
        </is>
      </c>
      <c r="E170" s="10" t="n">
        <v>3</v>
      </c>
      <c r="F170" s="16" t="n">
        <v>17</v>
      </c>
      <c r="G170" s="10" t="inlineStr">
        <is>
          <t>2026-09-11</t>
        </is>
      </c>
      <c r="H170" s="11" t="n"/>
      <c r="I170" s="11" t="inlineStr">
        <is>
          <t>AGROMORALES</t>
        </is>
      </c>
      <c r="J170" s="10" t="n"/>
      <c r="K170" s="11" t="n"/>
    </row>
    <row r="171">
      <c r="A171" s="10" t="inlineStr">
        <is>
          <t>Ingenio Riopaila</t>
        </is>
      </c>
      <c r="B171" s="10" t="inlineStr">
        <is>
          <t>Ingenio</t>
        </is>
      </c>
      <c r="C171" s="10" t="inlineStr">
        <is>
          <t>1277</t>
        </is>
      </c>
      <c r="D171" s="10" t="inlineStr">
        <is>
          <t>LA SAMARIA CALAD</t>
        </is>
      </c>
      <c r="E171" s="10" t="n">
        <v>6</v>
      </c>
      <c r="F171" s="16" t="n">
        <v>16.95</v>
      </c>
      <c r="G171" s="10" t="inlineStr">
        <is>
          <t>2026-09-04</t>
        </is>
      </c>
      <c r="H171" s="11" t="n"/>
      <c r="I171" s="11" t="inlineStr">
        <is>
          <t>AGROMORALES</t>
        </is>
      </c>
      <c r="J171" s="10" t="n"/>
      <c r="K171" s="11" t="n"/>
    </row>
    <row r="172">
      <c r="A172" s="10" t="inlineStr">
        <is>
          <t>Ingenio Riopaila</t>
        </is>
      </c>
      <c r="B172" s="10" t="inlineStr">
        <is>
          <t>Ingenio</t>
        </is>
      </c>
      <c r="C172" s="10" t="inlineStr">
        <is>
          <t>1347</t>
        </is>
      </c>
      <c r="D172" s="10" t="inlineStr">
        <is>
          <t>ZABALETAS DURAN</t>
        </is>
      </c>
      <c r="E172" s="10" t="n">
        <v>2</v>
      </c>
      <c r="F172" s="16" t="n">
        <v>16.46</v>
      </c>
      <c r="G172" s="10" t="inlineStr">
        <is>
          <t>2026-08-06</t>
        </is>
      </c>
      <c r="H172" s="11" t="n"/>
      <c r="I172" s="11" t="inlineStr">
        <is>
          <t>AGROMORALES</t>
        </is>
      </c>
      <c r="J172" s="10" t="n"/>
      <c r="K172" s="11" t="n"/>
    </row>
    <row r="173">
      <c r="A173" s="10" t="inlineStr">
        <is>
          <t>Ingenio Riopaila</t>
        </is>
      </c>
      <c r="B173" s="10" t="inlineStr">
        <is>
          <t>Ingenio</t>
        </is>
      </c>
      <c r="C173" s="10" t="inlineStr">
        <is>
          <t>1389</t>
        </is>
      </c>
      <c r="D173" s="10" t="inlineStr">
        <is>
          <t>LA LINDA</t>
        </is>
      </c>
      <c r="E173" s="10" t="n">
        <v>2</v>
      </c>
      <c r="F173" s="16" t="n">
        <v>16.34</v>
      </c>
      <c r="G173" s="10" t="inlineStr">
        <is>
          <t>2026-07-02</t>
        </is>
      </c>
      <c r="H173" s="11" t="n"/>
      <c r="I173" s="11" t="inlineStr">
        <is>
          <t>AGROMORALES</t>
        </is>
      </c>
      <c r="J173" s="10" t="n"/>
      <c r="K173" s="11" t="n"/>
    </row>
    <row r="174">
      <c r="A174" s="10" t="inlineStr">
        <is>
          <t>Ingenio Riopaila</t>
        </is>
      </c>
      <c r="B174" s="10" t="inlineStr">
        <is>
          <t>Ingenio</t>
        </is>
      </c>
      <c r="C174" s="10" t="inlineStr">
        <is>
          <t>1937</t>
        </is>
      </c>
      <c r="D174" s="10" t="inlineStr">
        <is>
          <t>OCAS. STA INES RIO</t>
        </is>
      </c>
      <c r="E174" s="10" t="n">
        <v>5</v>
      </c>
      <c r="F174" s="16" t="n">
        <v>16.31</v>
      </c>
      <c r="G174" s="10" t="inlineStr">
        <is>
          <t>2026-08-16</t>
        </is>
      </c>
      <c r="H174" s="11" t="n"/>
      <c r="I174" s="11" t="inlineStr">
        <is>
          <t>AGROMORALES</t>
        </is>
      </c>
      <c r="J174" s="10" t="n"/>
      <c r="K174" s="11" t="n"/>
    </row>
    <row r="175">
      <c r="A175" s="10" t="inlineStr">
        <is>
          <t>Ingenio Riopaila</t>
        </is>
      </c>
      <c r="B175" s="10" t="inlineStr">
        <is>
          <t>Ingenio</t>
        </is>
      </c>
      <c r="C175" s="10" t="inlineStr">
        <is>
          <t>1165</t>
        </is>
      </c>
      <c r="D175" s="10" t="inlineStr">
        <is>
          <t>ANGOSTURAS</t>
        </is>
      </c>
      <c r="E175" s="10" t="n">
        <v>5</v>
      </c>
      <c r="F175" s="16" t="n">
        <v>16.01</v>
      </c>
      <c r="G175" s="10" t="inlineStr">
        <is>
          <t>2026-07-15</t>
        </is>
      </c>
      <c r="H175" s="11" t="n"/>
      <c r="I175" s="11" t="inlineStr">
        <is>
          <t>AGROMORALES</t>
        </is>
      </c>
      <c r="J175" s="10" t="n"/>
      <c r="K175" s="11" t="n"/>
    </row>
    <row r="176">
      <c r="A176" s="10" t="inlineStr">
        <is>
          <t>Ingenio Riopaila</t>
        </is>
      </c>
      <c r="B176" s="10" t="inlineStr">
        <is>
          <t>Ingenio</t>
        </is>
      </c>
      <c r="C176" s="10" t="inlineStr">
        <is>
          <t>1178</t>
        </is>
      </c>
      <c r="D176" s="10" t="inlineStr">
        <is>
          <t>MANCHURIA</t>
        </is>
      </c>
      <c r="E176" s="10" t="n">
        <v>2</v>
      </c>
      <c r="F176" s="16" t="n">
        <v>16</v>
      </c>
      <c r="G176" s="10" t="inlineStr">
        <is>
          <t>2026-07-17</t>
        </is>
      </c>
      <c r="H176" s="11" t="n"/>
      <c r="I176" s="11" t="inlineStr">
        <is>
          <t>AGROMORALES</t>
        </is>
      </c>
      <c r="J176" s="10" t="n"/>
      <c r="K176" s="11" t="n"/>
    </row>
    <row r="177">
      <c r="A177" s="10" t="inlineStr">
        <is>
          <t>Ingenio Riopaila</t>
        </is>
      </c>
      <c r="B177" s="10" t="inlineStr">
        <is>
          <t>Ingenio</t>
        </is>
      </c>
      <c r="C177" s="10" t="inlineStr">
        <is>
          <t>1587</t>
        </is>
      </c>
      <c r="D177" s="10" t="inlineStr">
        <is>
          <t>EL DESCANSO</t>
        </is>
      </c>
      <c r="E177" s="10" t="n">
        <v>4</v>
      </c>
      <c r="F177" s="16" t="n">
        <v>15.88</v>
      </c>
      <c r="G177" s="10" t="inlineStr">
        <is>
          <t>2026-06-27</t>
        </is>
      </c>
      <c r="H177" s="11" t="n"/>
      <c r="I177" s="11" t="inlineStr">
        <is>
          <t>AGROMORALES</t>
        </is>
      </c>
      <c r="J177" s="10" t="n"/>
      <c r="K177" s="11" t="n"/>
    </row>
    <row r="178">
      <c r="A178" s="10" t="inlineStr">
        <is>
          <t>Ingenio Riopaila</t>
        </is>
      </c>
      <c r="B178" s="10" t="inlineStr">
        <is>
          <t>Ingenio</t>
        </is>
      </c>
      <c r="C178" s="10" t="inlineStr">
        <is>
          <t>1577</t>
        </is>
      </c>
      <c r="D178" s="10" t="inlineStr">
        <is>
          <t>EL CHAMON</t>
        </is>
      </c>
      <c r="E178" s="10" t="n">
        <v>3</v>
      </c>
      <c r="F178" s="16" t="n">
        <v>15.35</v>
      </c>
      <c r="G178" s="10" t="inlineStr">
        <is>
          <t>2026-08-07</t>
        </is>
      </c>
      <c r="H178" s="11" t="n"/>
      <c r="I178" s="11" t="inlineStr">
        <is>
          <t>AGROMORALES</t>
        </is>
      </c>
      <c r="J178" s="10" t="n"/>
      <c r="K178" s="11" t="n"/>
    </row>
    <row r="179">
      <c r="A179" s="10" t="inlineStr">
        <is>
          <t>Ingenio Riopaila</t>
        </is>
      </c>
      <c r="B179" s="10" t="inlineStr">
        <is>
          <t>Ingenio</t>
        </is>
      </c>
      <c r="C179" s="10" t="inlineStr">
        <is>
          <t>1593</t>
        </is>
      </c>
      <c r="D179" s="10" t="inlineStr">
        <is>
          <t>EL MEDIO N.5</t>
        </is>
      </c>
      <c r="E179" s="10" t="n">
        <v>4</v>
      </c>
      <c r="F179" s="16" t="n">
        <v>15.19</v>
      </c>
      <c r="G179" s="10" t="inlineStr">
        <is>
          <t>2026-09-10</t>
        </is>
      </c>
      <c r="H179" s="11" t="n"/>
      <c r="I179" s="11" t="inlineStr">
        <is>
          <t>AGROMORALES</t>
        </is>
      </c>
      <c r="J179" s="10" t="n"/>
      <c r="K179" s="11" t="n"/>
    </row>
    <row r="180">
      <c r="A180" s="10" t="inlineStr">
        <is>
          <t>Ingenio Riopaila</t>
        </is>
      </c>
      <c r="B180" s="10" t="inlineStr">
        <is>
          <t>Ingenio</t>
        </is>
      </c>
      <c r="C180" s="10" t="inlineStr">
        <is>
          <t>1154</t>
        </is>
      </c>
      <c r="D180" s="10" t="inlineStr">
        <is>
          <t>STA TERESA SYRIANI</t>
        </is>
      </c>
      <c r="E180" s="10" t="n">
        <v>2</v>
      </c>
      <c r="F180" s="16" t="n">
        <v>15.14</v>
      </c>
      <c r="G180" s="10" t="inlineStr">
        <is>
          <t>2026-09-15</t>
        </is>
      </c>
      <c r="H180" s="11" t="n"/>
      <c r="I180" s="11" t="inlineStr">
        <is>
          <t>AGROMORALES</t>
        </is>
      </c>
      <c r="J180" s="10" t="n"/>
      <c r="K180" s="11" t="n"/>
    </row>
    <row r="181">
      <c r="A181" s="10" t="inlineStr">
        <is>
          <t>Ingenio Riopaila</t>
        </is>
      </c>
      <c r="B181" s="10" t="inlineStr">
        <is>
          <t>Ingenio</t>
        </is>
      </c>
      <c r="C181" s="10" t="inlineStr">
        <is>
          <t>1345</t>
        </is>
      </c>
      <c r="D181" s="10" t="inlineStr">
        <is>
          <t>EL LLANO DURAN</t>
        </is>
      </c>
      <c r="E181" s="10" t="n">
        <v>2</v>
      </c>
      <c r="F181" s="16" t="n">
        <v>15.14</v>
      </c>
      <c r="G181" s="10" t="inlineStr">
        <is>
          <t>2026-07-26</t>
        </is>
      </c>
      <c r="H181" s="11" t="n"/>
      <c r="I181" s="11" t="inlineStr">
        <is>
          <t>AGROMORALES</t>
        </is>
      </c>
      <c r="J181" s="10" t="n"/>
      <c r="K181" s="11" t="n"/>
    </row>
    <row r="182">
      <c r="A182" s="10" t="inlineStr">
        <is>
          <t>Ingenio Riopaila</t>
        </is>
      </c>
      <c r="B182" s="10" t="inlineStr">
        <is>
          <t>Ingenio</t>
        </is>
      </c>
      <c r="C182" s="10" t="inlineStr">
        <is>
          <t>1065</t>
        </is>
      </c>
      <c r="D182" s="10" t="inlineStr">
        <is>
          <t>LA TRINIDAD DOS</t>
        </is>
      </c>
      <c r="E182" s="10" t="n">
        <v>2</v>
      </c>
      <c r="F182" s="16" t="n">
        <v>15</v>
      </c>
      <c r="G182" s="10" t="inlineStr">
        <is>
          <t>2026-09-25</t>
        </is>
      </c>
      <c r="H182" s="11" t="n"/>
      <c r="I182" s="11" t="inlineStr">
        <is>
          <t>AGROMORALES</t>
        </is>
      </c>
      <c r="J182" s="10" t="n"/>
      <c r="K182" s="11" t="n"/>
    </row>
    <row r="183">
      <c r="A183" s="10" t="inlineStr">
        <is>
          <t>Ingenio Riopaila</t>
        </is>
      </c>
      <c r="B183" s="10" t="inlineStr">
        <is>
          <t>Ingenio</t>
        </is>
      </c>
      <c r="C183" s="10" t="inlineStr">
        <is>
          <t>1317</t>
        </is>
      </c>
      <c r="D183" s="10" t="inlineStr">
        <is>
          <t>LAS VEGAS SANCLEMENTE</t>
        </is>
      </c>
      <c r="E183" s="10" t="n">
        <v>1</v>
      </c>
      <c r="F183" s="16" t="n">
        <v>14.96</v>
      </c>
      <c r="G183" s="10" t="inlineStr">
        <is>
          <t>2026-05-24</t>
        </is>
      </c>
      <c r="H183" s="11" t="n"/>
      <c r="I183" s="11" t="inlineStr">
        <is>
          <t>AGROMORALES</t>
        </is>
      </c>
      <c r="J183" s="10" t="n"/>
      <c r="K183" s="11" t="n"/>
    </row>
    <row r="184">
      <c r="A184" s="10" t="inlineStr">
        <is>
          <t>Ingenio Riopaila</t>
        </is>
      </c>
      <c r="B184" s="10" t="inlineStr">
        <is>
          <t>Ingenio</t>
        </is>
      </c>
      <c r="C184" s="10" t="inlineStr">
        <is>
          <t>1320</t>
        </is>
      </c>
      <c r="D184" s="10" t="inlineStr">
        <is>
          <t>LAS PALMAS JARAMILLO</t>
        </is>
      </c>
      <c r="E184" s="10" t="n">
        <v>2</v>
      </c>
      <c r="F184" s="16" t="n">
        <v>14.36</v>
      </c>
      <c r="G184" s="10" t="inlineStr">
        <is>
          <t>2026-07-20</t>
        </is>
      </c>
      <c r="H184" s="11" t="n"/>
      <c r="I184" s="11" t="inlineStr">
        <is>
          <t>AGROMORALES</t>
        </is>
      </c>
      <c r="J184" s="10" t="n"/>
      <c r="K184" s="11" t="n"/>
    </row>
    <row r="185">
      <c r="A185" s="10" t="inlineStr">
        <is>
          <t>Ingenio Riopaila</t>
        </is>
      </c>
      <c r="B185" s="10" t="inlineStr">
        <is>
          <t>Ingenio</t>
        </is>
      </c>
      <c r="C185" s="10" t="inlineStr">
        <is>
          <t>0563</t>
        </is>
      </c>
      <c r="D185" s="10" t="inlineStr">
        <is>
          <t>CHONTADURO</t>
        </is>
      </c>
      <c r="E185" s="10" t="n">
        <v>4</v>
      </c>
      <c r="F185" s="16" t="n">
        <v>14.27</v>
      </c>
      <c r="G185" s="10" t="inlineStr">
        <is>
          <t>2026-08-29</t>
        </is>
      </c>
      <c r="H185" s="11" t="n"/>
      <c r="I185" s="11" t="inlineStr">
        <is>
          <t>AGROMORALES</t>
        </is>
      </c>
      <c r="J185" s="10" t="n"/>
      <c r="K185" s="11" t="n"/>
    </row>
    <row r="186">
      <c r="A186" s="10" t="inlineStr">
        <is>
          <t>Ingenio Riopaila</t>
        </is>
      </c>
      <c r="B186" s="10" t="inlineStr">
        <is>
          <t>Ingenio</t>
        </is>
      </c>
      <c r="C186" s="10" t="inlineStr">
        <is>
          <t>3105</t>
        </is>
      </c>
      <c r="D186" s="10" t="inlineStr">
        <is>
          <t>MORILLO</t>
        </is>
      </c>
      <c r="E186" s="10" t="n">
        <v>3</v>
      </c>
      <c r="F186" s="16" t="n">
        <v>14.25</v>
      </c>
      <c r="G186" s="10" t="inlineStr">
        <is>
          <t>2026-07-26</t>
        </is>
      </c>
      <c r="H186" s="11" t="n"/>
      <c r="I186" s="11" t="inlineStr">
        <is>
          <t>AGROMORALES</t>
        </is>
      </c>
      <c r="J186" s="10" t="n"/>
      <c r="K186" s="11" t="n"/>
    </row>
    <row r="187">
      <c r="A187" s="10" t="inlineStr">
        <is>
          <t>Ingenio Riopaila</t>
        </is>
      </c>
      <c r="B187" s="10" t="inlineStr">
        <is>
          <t>Ingenio</t>
        </is>
      </c>
      <c r="C187" s="10" t="inlineStr">
        <is>
          <t>1383</t>
        </is>
      </c>
      <c r="D187" s="10" t="inlineStr">
        <is>
          <t>LA SUIZA MERHEG</t>
        </is>
      </c>
      <c r="E187" s="10" t="n">
        <v>3</v>
      </c>
      <c r="F187" s="16" t="n">
        <v>14</v>
      </c>
      <c r="G187" s="10" t="inlineStr">
        <is>
          <t>2026-07-11</t>
        </is>
      </c>
      <c r="H187" s="11" t="n"/>
      <c r="I187" s="11" t="inlineStr">
        <is>
          <t>AGROMORALES</t>
        </is>
      </c>
      <c r="J187" s="10" t="n"/>
      <c r="K187" s="11" t="n"/>
    </row>
    <row r="188">
      <c r="A188" s="10" t="inlineStr">
        <is>
          <t>Ingenio Riopaila</t>
        </is>
      </c>
      <c r="B188" s="10" t="inlineStr">
        <is>
          <t>Ingenio</t>
        </is>
      </c>
      <c r="C188" s="10" t="inlineStr">
        <is>
          <t>1699</t>
        </is>
      </c>
      <c r="D188" s="10" t="inlineStr">
        <is>
          <t>EL RETIRO</t>
        </is>
      </c>
      <c r="E188" s="10" t="n">
        <v>1</v>
      </c>
      <c r="F188" s="16" t="n">
        <v>13.88</v>
      </c>
      <c r="G188" s="10" t="inlineStr">
        <is>
          <t>2026-07-22</t>
        </is>
      </c>
      <c r="H188" s="11" t="n"/>
      <c r="I188" s="11" t="inlineStr">
        <is>
          <t>AGROMORALES</t>
        </is>
      </c>
      <c r="J188" s="10" t="n"/>
      <c r="K188" s="11" t="n"/>
    </row>
    <row r="189">
      <c r="A189" s="10" t="inlineStr">
        <is>
          <t>Ingenio Riopaila</t>
        </is>
      </c>
      <c r="B189" s="10" t="inlineStr">
        <is>
          <t>Ingenio</t>
        </is>
      </c>
      <c r="C189" s="10" t="inlineStr">
        <is>
          <t>1051</t>
        </is>
      </c>
      <c r="D189" s="10" t="inlineStr">
        <is>
          <t>LA ESMERALDA OBANDO</t>
        </is>
      </c>
      <c r="E189" s="10" t="n">
        <v>2</v>
      </c>
      <c r="F189" s="16" t="n">
        <v>13.67</v>
      </c>
      <c r="G189" s="10" t="inlineStr">
        <is>
          <t>2026-07-16</t>
        </is>
      </c>
      <c r="H189" s="11" t="n"/>
      <c r="I189" s="11" t="inlineStr">
        <is>
          <t>AGROMORALES</t>
        </is>
      </c>
      <c r="J189" s="10" t="n"/>
      <c r="K189" s="11" t="n"/>
    </row>
    <row r="190">
      <c r="A190" s="10" t="inlineStr">
        <is>
          <t>Ingenio Riopaila</t>
        </is>
      </c>
      <c r="B190" s="10" t="inlineStr">
        <is>
          <t>Ingenio</t>
        </is>
      </c>
      <c r="C190" s="10" t="inlineStr">
        <is>
          <t>1664</t>
        </is>
      </c>
      <c r="D190" s="10" t="inlineStr">
        <is>
          <t>CUMANA</t>
        </is>
      </c>
      <c r="E190" s="10" t="n">
        <v>2</v>
      </c>
      <c r="F190" s="16" t="n">
        <v>12.78</v>
      </c>
      <c r="G190" s="10" t="inlineStr">
        <is>
          <t>2026-07-13</t>
        </is>
      </c>
      <c r="H190" s="11" t="n"/>
      <c r="I190" s="11" t="inlineStr">
        <is>
          <t>AGROMORALES</t>
        </is>
      </c>
      <c r="J190" s="10" t="n"/>
      <c r="K190" s="11" t="n"/>
    </row>
    <row r="191">
      <c r="A191" s="10" t="inlineStr">
        <is>
          <t>Ingenio Riopaila</t>
        </is>
      </c>
      <c r="B191" s="10" t="inlineStr">
        <is>
          <t>Ingenio</t>
        </is>
      </c>
      <c r="C191" s="10" t="inlineStr">
        <is>
          <t>1356</t>
        </is>
      </c>
      <c r="D191" s="10" t="inlineStr">
        <is>
          <t>PARCELA</t>
        </is>
      </c>
      <c r="E191" s="10" t="n">
        <v>2</v>
      </c>
      <c r="F191" s="16" t="n">
        <v>12.63</v>
      </c>
      <c r="G191" s="10" t="inlineStr">
        <is>
          <t>2026-06-09</t>
        </is>
      </c>
      <c r="H191" s="11" t="n"/>
      <c r="I191" s="11" t="inlineStr">
        <is>
          <t>AGROMORALES</t>
        </is>
      </c>
      <c r="J191" s="10" t="n"/>
      <c r="K191" s="11" t="n"/>
    </row>
    <row r="192">
      <c r="A192" s="10" t="inlineStr">
        <is>
          <t>Ingenio Riopaila</t>
        </is>
      </c>
      <c r="B192" s="10" t="inlineStr">
        <is>
          <t>Ingenio</t>
        </is>
      </c>
      <c r="C192" s="10" t="inlineStr">
        <is>
          <t>1591</t>
        </is>
      </c>
      <c r="D192" s="10" t="inlineStr">
        <is>
          <t>CASTILLA</t>
        </is>
      </c>
      <c r="E192" s="10" t="n">
        <v>1</v>
      </c>
      <c r="F192" s="16" t="n">
        <v>12.49</v>
      </c>
      <c r="G192" s="10" t="inlineStr">
        <is>
          <t>2026-06-06</t>
        </is>
      </c>
      <c r="H192" s="11" t="n"/>
      <c r="I192" s="11" t="inlineStr">
        <is>
          <t>AGROMORALES</t>
        </is>
      </c>
      <c r="J192" s="10" t="n"/>
      <c r="K192" s="11" t="n"/>
    </row>
    <row r="193">
      <c r="A193" s="10" t="inlineStr">
        <is>
          <t>Ingenio Riopaila</t>
        </is>
      </c>
      <c r="B193" s="10" t="inlineStr">
        <is>
          <t>Ingenio</t>
        </is>
      </c>
      <c r="C193" s="10" t="inlineStr">
        <is>
          <t>1343</t>
        </is>
      </c>
      <c r="D193" s="10" t="inlineStr">
        <is>
          <t>VILLA YOLI Y OTROS</t>
        </is>
      </c>
      <c r="E193" s="10" t="n">
        <v>3</v>
      </c>
      <c r="F193" s="16" t="n">
        <v>12.34</v>
      </c>
      <c r="G193" s="10" t="inlineStr">
        <is>
          <t>2026-06-11</t>
        </is>
      </c>
      <c r="H193" s="11" t="n"/>
      <c r="I193" s="11" t="inlineStr">
        <is>
          <t>AGROMORALES</t>
        </is>
      </c>
      <c r="J193" s="10" t="n"/>
      <c r="K193" s="11" t="n"/>
    </row>
    <row r="194">
      <c r="A194" s="10" t="inlineStr">
        <is>
          <t>Ingenio Riopaila</t>
        </is>
      </c>
      <c r="B194" s="10" t="inlineStr">
        <is>
          <t>Ingenio</t>
        </is>
      </c>
      <c r="C194" s="10" t="inlineStr">
        <is>
          <t>0413</t>
        </is>
      </c>
      <c r="D194" s="10" t="inlineStr">
        <is>
          <t>EL RETIRO</t>
        </is>
      </c>
      <c r="E194" s="10" t="n">
        <v>2</v>
      </c>
      <c r="F194" s="16" t="n">
        <v>12</v>
      </c>
      <c r="G194" s="10" t="inlineStr">
        <is>
          <t>2026-08-19</t>
        </is>
      </c>
      <c r="H194" s="11" t="n"/>
      <c r="I194" s="11" t="inlineStr">
        <is>
          <t>AGROMORALES</t>
        </is>
      </c>
      <c r="J194" s="10" t="n"/>
      <c r="K194" s="11" t="n"/>
    </row>
    <row r="195">
      <c r="A195" s="10" t="inlineStr">
        <is>
          <t>Ingenio Riopaila</t>
        </is>
      </c>
      <c r="B195" s="10" t="inlineStr">
        <is>
          <t>Ingenio</t>
        </is>
      </c>
      <c r="C195" s="10" t="inlineStr">
        <is>
          <t>1454</t>
        </is>
      </c>
      <c r="D195" s="10" t="inlineStr">
        <is>
          <t>LA MARGARITA</t>
        </is>
      </c>
      <c r="E195" s="10" t="n">
        <v>1</v>
      </c>
      <c r="F195" s="16" t="n">
        <v>11.7</v>
      </c>
      <c r="G195" s="10" t="inlineStr">
        <is>
          <t>2026-05-17</t>
        </is>
      </c>
      <c r="H195" s="11" t="n"/>
      <c r="I195" s="11" t="inlineStr">
        <is>
          <t>AGROMORALES</t>
        </is>
      </c>
      <c r="J195" s="10" t="n"/>
      <c r="K195" s="11" t="n"/>
    </row>
    <row r="196">
      <c r="A196" s="10" t="inlineStr">
        <is>
          <t>Ingenio Riopaila</t>
        </is>
      </c>
      <c r="B196" s="10" t="inlineStr">
        <is>
          <t>Ingenio</t>
        </is>
      </c>
      <c r="C196" s="10" t="inlineStr">
        <is>
          <t>1722</t>
        </is>
      </c>
      <c r="D196" s="10" t="inlineStr">
        <is>
          <t>PARCELAS ROLDANILLO</t>
        </is>
      </c>
      <c r="E196" s="10" t="n">
        <v>3</v>
      </c>
      <c r="F196" s="16" t="n">
        <v>11.59</v>
      </c>
      <c r="G196" s="10" t="inlineStr">
        <is>
          <t>2026-09-14</t>
        </is>
      </c>
      <c r="H196" s="11" t="n"/>
      <c r="I196" s="11" t="inlineStr">
        <is>
          <t>AGROMORALES</t>
        </is>
      </c>
      <c r="J196" s="10" t="n"/>
      <c r="K196" s="11" t="n"/>
    </row>
    <row r="197">
      <c r="A197" s="10" t="inlineStr">
        <is>
          <t>Ingenio Riopaila</t>
        </is>
      </c>
      <c r="B197" s="10" t="inlineStr">
        <is>
          <t>Ingenio</t>
        </is>
      </c>
      <c r="C197" s="10" t="inlineStr">
        <is>
          <t>1472</t>
        </is>
      </c>
      <c r="D197" s="10" t="inlineStr">
        <is>
          <t>CARACOLI</t>
        </is>
      </c>
      <c r="E197" s="10" t="n">
        <v>3</v>
      </c>
      <c r="F197" s="16" t="n">
        <v>11.49</v>
      </c>
      <c r="G197" s="10" t="inlineStr">
        <is>
          <t>2026-08-27</t>
        </is>
      </c>
      <c r="H197" s="11" t="n"/>
      <c r="I197" s="11" t="inlineStr">
        <is>
          <t>AGROMORALES</t>
        </is>
      </c>
      <c r="J197" s="10" t="n"/>
      <c r="K197" s="11" t="n"/>
    </row>
    <row r="198">
      <c r="A198" s="10" t="inlineStr">
        <is>
          <t>Ingenio Riopaila</t>
        </is>
      </c>
      <c r="B198" s="10" t="inlineStr">
        <is>
          <t>Ingenio</t>
        </is>
      </c>
      <c r="C198" s="10" t="inlineStr">
        <is>
          <t>0223</t>
        </is>
      </c>
      <c r="D198" s="10" t="inlineStr">
        <is>
          <t>RECUERDO TASCON</t>
        </is>
      </c>
      <c r="E198" s="10" t="n">
        <v>3</v>
      </c>
      <c r="F198" s="16" t="n">
        <v>11.31</v>
      </c>
      <c r="G198" s="10" t="inlineStr">
        <is>
          <t>2026-08-06</t>
        </is>
      </c>
      <c r="H198" s="11" t="n"/>
      <c r="I198" s="11" t="inlineStr">
        <is>
          <t>AGROMORALES</t>
        </is>
      </c>
      <c r="J198" s="10" t="n"/>
      <c r="K198" s="11" t="n"/>
    </row>
    <row r="199">
      <c r="A199" s="10" t="inlineStr">
        <is>
          <t>Ingenio Riopaila</t>
        </is>
      </c>
      <c r="B199" s="10" t="inlineStr">
        <is>
          <t>Ingenio</t>
        </is>
      </c>
      <c r="C199" s="10" t="inlineStr">
        <is>
          <t>1567</t>
        </is>
      </c>
      <c r="D199" s="10" t="inlineStr">
        <is>
          <t>LAS PALMAS 2</t>
        </is>
      </c>
      <c r="E199" s="10" t="n">
        <v>1</v>
      </c>
      <c r="F199" s="16" t="n">
        <v>10.8</v>
      </c>
      <c r="G199" s="10" t="inlineStr">
        <is>
          <t>2026-06-25</t>
        </is>
      </c>
      <c r="H199" s="11" t="n"/>
      <c r="I199" s="11" t="inlineStr">
        <is>
          <t>AGROMORALES</t>
        </is>
      </c>
      <c r="J199" s="10" t="n"/>
      <c r="K199" s="11" t="n"/>
    </row>
    <row r="200">
      <c r="A200" s="10" t="inlineStr">
        <is>
          <t>Ingenio Riopaila</t>
        </is>
      </c>
      <c r="B200" s="10" t="inlineStr">
        <is>
          <t>Ingenio</t>
        </is>
      </c>
      <c r="C200" s="10" t="inlineStr">
        <is>
          <t>0456</t>
        </is>
      </c>
      <c r="D200" s="10" t="inlineStr">
        <is>
          <t>CARRIZAL</t>
        </is>
      </c>
      <c r="E200" s="10" t="n">
        <v>1</v>
      </c>
      <c r="F200" s="16" t="n">
        <v>10.78</v>
      </c>
      <c r="G200" s="10" t="inlineStr">
        <is>
          <t>2026-09-08</t>
        </is>
      </c>
      <c r="H200" s="11" t="n"/>
      <c r="I200" s="11" t="inlineStr">
        <is>
          <t>AGROMORALES</t>
        </is>
      </c>
      <c r="J200" s="10" t="n"/>
      <c r="K200" s="11" t="n"/>
    </row>
    <row r="201">
      <c r="A201" s="10" t="inlineStr">
        <is>
          <t>Ingenio Riopaila</t>
        </is>
      </c>
      <c r="B201" s="10" t="inlineStr">
        <is>
          <t>Ingenio</t>
        </is>
      </c>
      <c r="C201" s="10" t="inlineStr">
        <is>
          <t>1630</t>
        </is>
      </c>
      <c r="D201" s="10" t="inlineStr">
        <is>
          <t>VERAGUAS</t>
        </is>
      </c>
      <c r="E201" s="10" t="n">
        <v>2</v>
      </c>
      <c r="F201" s="16" t="n">
        <v>10.78</v>
      </c>
      <c r="G201" s="10" t="inlineStr">
        <is>
          <t>2026-06-16</t>
        </is>
      </c>
      <c r="H201" s="11" t="n"/>
      <c r="I201" s="11" t="inlineStr">
        <is>
          <t>AGROMORALES</t>
        </is>
      </c>
      <c r="J201" s="10" t="n"/>
      <c r="K201" s="11" t="n"/>
    </row>
    <row r="202">
      <c r="A202" s="10" t="inlineStr">
        <is>
          <t>Ingenio Riopaila</t>
        </is>
      </c>
      <c r="B202" s="10" t="inlineStr">
        <is>
          <t>Ingenio</t>
        </is>
      </c>
      <c r="C202" s="10" t="inlineStr">
        <is>
          <t>1186</t>
        </is>
      </c>
      <c r="D202" s="10" t="inlineStr">
        <is>
          <t>LOS LAGOS</t>
        </is>
      </c>
      <c r="E202" s="10" t="n">
        <v>1</v>
      </c>
      <c r="F202" s="16" t="n">
        <v>10.6</v>
      </c>
      <c r="G202" s="10" t="inlineStr">
        <is>
          <t>2026-07-11</t>
        </is>
      </c>
      <c r="H202" s="11" t="n"/>
      <c r="I202" s="11" t="inlineStr">
        <is>
          <t>AGROMORALES</t>
        </is>
      </c>
      <c r="J202" s="10" t="n"/>
      <c r="K202" s="11" t="n"/>
    </row>
    <row r="203">
      <c r="A203" s="10" t="inlineStr">
        <is>
          <t>Ingenio Riopaila</t>
        </is>
      </c>
      <c r="B203" s="10" t="inlineStr">
        <is>
          <t>Ingenio</t>
        </is>
      </c>
      <c r="C203" s="10" t="inlineStr">
        <is>
          <t>3426</t>
        </is>
      </c>
      <c r="D203" s="10" t="inlineStr">
        <is>
          <t>MEDIA LUNA</t>
        </is>
      </c>
      <c r="E203" s="10" t="n">
        <v>1</v>
      </c>
      <c r="F203" s="16" t="n">
        <v>10.55</v>
      </c>
      <c r="G203" s="10" t="inlineStr">
        <is>
          <t>2026-09-22</t>
        </is>
      </c>
      <c r="H203" s="11" t="n"/>
      <c r="I203" s="11" t="inlineStr">
        <is>
          <t>AGROMORALES</t>
        </is>
      </c>
      <c r="J203" s="10" t="n"/>
      <c r="K203" s="11" t="n"/>
    </row>
    <row r="204">
      <c r="A204" s="10" t="inlineStr">
        <is>
          <t>Ingenio Riopaila</t>
        </is>
      </c>
      <c r="B204" s="10" t="inlineStr">
        <is>
          <t>Ingenio</t>
        </is>
      </c>
      <c r="C204" s="10" t="inlineStr">
        <is>
          <t>1350</t>
        </is>
      </c>
      <c r="D204" s="10" t="inlineStr">
        <is>
          <t>LA ESNEDA</t>
        </is>
      </c>
      <c r="E204" s="10" t="n">
        <v>3</v>
      </c>
      <c r="F204" s="16" t="n">
        <v>10.48</v>
      </c>
      <c r="G204" s="10" t="inlineStr">
        <is>
          <t>2026-06-05</t>
        </is>
      </c>
      <c r="H204" s="11" t="n"/>
      <c r="I204" s="11" t="inlineStr">
        <is>
          <t>AGROMORALES</t>
        </is>
      </c>
      <c r="J204" s="10" t="n"/>
      <c r="K204" s="11" t="n"/>
    </row>
    <row r="205">
      <c r="A205" s="10" t="inlineStr">
        <is>
          <t>Ingenio Riopaila</t>
        </is>
      </c>
      <c r="B205" s="10" t="inlineStr">
        <is>
          <t>Ingenio</t>
        </is>
      </c>
      <c r="C205" s="10" t="inlineStr">
        <is>
          <t>1497</t>
        </is>
      </c>
      <c r="D205" s="10" t="inlineStr">
        <is>
          <t>SANTA  ROSA</t>
        </is>
      </c>
      <c r="E205" s="10" t="n">
        <v>1</v>
      </c>
      <c r="F205" s="16" t="n">
        <v>10.48</v>
      </c>
      <c r="G205" s="10" t="inlineStr">
        <is>
          <t>2026-08-06</t>
        </is>
      </c>
      <c r="H205" s="11" t="n"/>
      <c r="I205" s="11" t="inlineStr">
        <is>
          <t>AGROMORALES</t>
        </is>
      </c>
      <c r="J205" s="10" t="n"/>
      <c r="K205" s="11" t="n"/>
    </row>
    <row r="206">
      <c r="A206" s="10" t="inlineStr">
        <is>
          <t>Ingenio Riopaila</t>
        </is>
      </c>
      <c r="B206" s="10" t="inlineStr">
        <is>
          <t>Ingenio</t>
        </is>
      </c>
      <c r="C206" s="10" t="inlineStr">
        <is>
          <t>1122</t>
        </is>
      </c>
      <c r="D206" s="10" t="inlineStr">
        <is>
          <t>LA CONSULVIA</t>
        </is>
      </c>
      <c r="E206" s="10" t="n">
        <v>2</v>
      </c>
      <c r="F206" s="16" t="n">
        <v>9.300000000000001</v>
      </c>
      <c r="G206" s="10" t="inlineStr">
        <is>
          <t>2026-09-27</t>
        </is>
      </c>
      <c r="H206" s="11" t="n"/>
      <c r="I206" s="11" t="inlineStr">
        <is>
          <t>AGROMORALES</t>
        </is>
      </c>
      <c r="J206" s="10" t="n"/>
      <c r="K206" s="11" t="n"/>
    </row>
    <row r="207">
      <c r="A207" s="10" t="inlineStr">
        <is>
          <t>Ingenio Riopaila</t>
        </is>
      </c>
      <c r="B207" s="10" t="inlineStr">
        <is>
          <t>Ingenio</t>
        </is>
      </c>
      <c r="C207" s="10" t="inlineStr">
        <is>
          <t>1979</t>
        </is>
      </c>
      <c r="D207" s="10" t="inlineStr">
        <is>
          <t>OCAS. LA NATALIA</t>
        </is>
      </c>
      <c r="E207" s="10" t="n">
        <v>2</v>
      </c>
      <c r="F207" s="16" t="n">
        <v>9.279999999999999</v>
      </c>
      <c r="G207" s="10" t="inlineStr">
        <is>
          <t>2026-08-06</t>
        </is>
      </c>
      <c r="H207" s="11" t="n"/>
      <c r="I207" s="11" t="inlineStr">
        <is>
          <t>AGROMORALES</t>
        </is>
      </c>
      <c r="J207" s="10" t="n"/>
      <c r="K207" s="11" t="n"/>
    </row>
    <row r="208">
      <c r="A208" s="10" t="inlineStr">
        <is>
          <t>Ingenio Riopaila</t>
        </is>
      </c>
      <c r="B208" s="10" t="inlineStr">
        <is>
          <t>Ingenio</t>
        </is>
      </c>
      <c r="C208" s="10" t="inlineStr">
        <is>
          <t>1394</t>
        </is>
      </c>
      <c r="D208" s="10" t="inlineStr">
        <is>
          <t>LA RITA CAVI</t>
        </is>
      </c>
      <c r="E208" s="10" t="n">
        <v>2</v>
      </c>
      <c r="F208" s="16" t="n">
        <v>9.02</v>
      </c>
      <c r="G208" s="10" t="inlineStr">
        <is>
          <t>2026-09-14</t>
        </is>
      </c>
      <c r="H208" s="11" t="n"/>
      <c r="I208" s="11" t="inlineStr">
        <is>
          <t>AGROMORALES</t>
        </is>
      </c>
      <c r="J208" s="10" t="n"/>
      <c r="K208" s="11" t="n"/>
    </row>
    <row r="209">
      <c r="A209" s="10" t="inlineStr">
        <is>
          <t>Ingenio Riopaila</t>
        </is>
      </c>
      <c r="B209" s="10" t="inlineStr">
        <is>
          <t>Ingenio</t>
        </is>
      </c>
      <c r="C209" s="10" t="inlineStr">
        <is>
          <t>0003</t>
        </is>
      </c>
      <c r="D209" s="10" t="inlineStr">
        <is>
          <t>GUAYABITO</t>
        </is>
      </c>
      <c r="E209" s="10" t="n">
        <v>1</v>
      </c>
      <c r="F209" s="16" t="n">
        <v>9</v>
      </c>
      <c r="G209" s="10" t="inlineStr">
        <is>
          <t>2026-08-14</t>
        </is>
      </c>
      <c r="H209" s="11" t="n"/>
      <c r="I209" s="11" t="inlineStr">
        <is>
          <t>AGROMORALES</t>
        </is>
      </c>
      <c r="J209" s="10" t="n"/>
      <c r="K209" s="11" t="n"/>
    </row>
    <row r="210">
      <c r="A210" s="10" t="inlineStr">
        <is>
          <t>Ingenio Riopaila</t>
        </is>
      </c>
      <c r="B210" s="10" t="inlineStr">
        <is>
          <t>Ingenio</t>
        </is>
      </c>
      <c r="C210" s="10" t="inlineStr">
        <is>
          <t>1984</t>
        </is>
      </c>
      <c r="D210" s="10" t="inlineStr">
        <is>
          <t>OCAS. LA ANGELA</t>
        </is>
      </c>
      <c r="E210" s="10" t="n">
        <v>1</v>
      </c>
      <c r="F210" s="16" t="n">
        <v>8.91</v>
      </c>
      <c r="G210" s="10" t="inlineStr">
        <is>
          <t>2026-08-06</t>
        </is>
      </c>
      <c r="H210" s="11" t="n"/>
      <c r="I210" s="11" t="inlineStr">
        <is>
          <t>AGROMORALES</t>
        </is>
      </c>
      <c r="J210" s="10" t="n"/>
      <c r="K210" s="11" t="n"/>
    </row>
    <row r="211">
      <c r="A211" s="10" t="inlineStr">
        <is>
          <t>Ingenio Riopaila</t>
        </is>
      </c>
      <c r="B211" s="10" t="inlineStr">
        <is>
          <t>Ingenio</t>
        </is>
      </c>
      <c r="C211" s="10" t="inlineStr">
        <is>
          <t>1384</t>
        </is>
      </c>
      <c r="D211" s="10" t="inlineStr">
        <is>
          <t>LA CEFERINA</t>
        </is>
      </c>
      <c r="E211" s="10" t="n">
        <v>2</v>
      </c>
      <c r="F211" s="16" t="n">
        <v>8.1</v>
      </c>
      <c r="G211" s="10" t="inlineStr">
        <is>
          <t>2026-07-11</t>
        </is>
      </c>
      <c r="H211" s="11" t="n"/>
      <c r="I211" s="11" t="inlineStr">
        <is>
          <t>AGROMORALES</t>
        </is>
      </c>
      <c r="J211" s="10" t="n"/>
      <c r="K211" s="11" t="n"/>
    </row>
    <row r="212">
      <c r="A212" s="10" t="inlineStr">
        <is>
          <t>Ingenio Riopaila</t>
        </is>
      </c>
      <c r="B212" s="10" t="inlineStr">
        <is>
          <t>Ingenio</t>
        </is>
      </c>
      <c r="C212" s="10" t="inlineStr">
        <is>
          <t>1305</t>
        </is>
      </c>
      <c r="D212" s="10" t="inlineStr">
        <is>
          <t>SAMARIA CALAD</t>
        </is>
      </c>
      <c r="E212" s="10" t="n">
        <v>2</v>
      </c>
      <c r="F212" s="16" t="n">
        <v>7.36</v>
      </c>
      <c r="G212" s="10" t="inlineStr">
        <is>
          <t>2026-08-30</t>
        </is>
      </c>
      <c r="H212" s="11" t="n"/>
      <c r="I212" s="11" t="inlineStr">
        <is>
          <t>AGROMORALES</t>
        </is>
      </c>
      <c r="J212" s="10" t="n"/>
      <c r="K212" s="11" t="n"/>
    </row>
    <row r="213">
      <c r="A213" s="10" t="inlineStr">
        <is>
          <t>Ingenio Riopaila</t>
        </is>
      </c>
      <c r="B213" s="10" t="inlineStr">
        <is>
          <t>Ingenio</t>
        </is>
      </c>
      <c r="C213" s="10" t="inlineStr">
        <is>
          <t>1613</t>
        </is>
      </c>
      <c r="D213" s="10" t="inlineStr">
        <is>
          <t>LA PENA</t>
        </is>
      </c>
      <c r="E213" s="10" t="n">
        <v>1</v>
      </c>
      <c r="F213" s="16" t="n">
        <v>7.19</v>
      </c>
      <c r="G213" s="10" t="inlineStr">
        <is>
          <t>2026-05-25</t>
        </is>
      </c>
      <c r="H213" s="11" t="n"/>
      <c r="I213" s="11" t="inlineStr">
        <is>
          <t>AGROMORALES</t>
        </is>
      </c>
      <c r="J213" s="10" t="n"/>
      <c r="K213" s="11" t="n"/>
    </row>
    <row r="214">
      <c r="A214" s="10" t="inlineStr">
        <is>
          <t>Ingenio Riopaila</t>
        </is>
      </c>
      <c r="B214" s="10" t="inlineStr">
        <is>
          <t>Ingenio</t>
        </is>
      </c>
      <c r="C214" s="10" t="inlineStr">
        <is>
          <t>1637</t>
        </is>
      </c>
      <c r="D214" s="10" t="inlineStr">
        <is>
          <t>LA MATILDE</t>
        </is>
      </c>
      <c r="E214" s="10" t="n">
        <v>2</v>
      </c>
      <c r="F214" s="16" t="n">
        <v>7.15</v>
      </c>
      <c r="G214" s="10" t="inlineStr">
        <is>
          <t>2026-08-08</t>
        </is>
      </c>
      <c r="H214" s="11" t="n"/>
      <c r="I214" s="11" t="inlineStr">
        <is>
          <t>AGROMORALES</t>
        </is>
      </c>
      <c r="J214" s="10" t="n"/>
      <c r="K214" s="11" t="n"/>
    </row>
    <row r="215">
      <c r="A215" s="10" t="inlineStr">
        <is>
          <t>Ingenio Riopaila</t>
        </is>
      </c>
      <c r="B215" s="10" t="inlineStr">
        <is>
          <t>Ingenio</t>
        </is>
      </c>
      <c r="C215" s="10" t="inlineStr">
        <is>
          <t>1597</t>
        </is>
      </c>
      <c r="D215" s="10" t="inlineStr">
        <is>
          <t>SAMARIA AGUEL</t>
        </is>
      </c>
      <c r="E215" s="10" t="n">
        <v>1</v>
      </c>
      <c r="F215" s="16" t="n">
        <v>6.44</v>
      </c>
      <c r="G215" s="10" t="inlineStr">
        <is>
          <t>2026-09-16</t>
        </is>
      </c>
      <c r="H215" s="11" t="n"/>
      <c r="I215" s="11" t="inlineStr">
        <is>
          <t>AGROMORALES</t>
        </is>
      </c>
      <c r="J215" s="10" t="n"/>
      <c r="K215" s="11" t="n"/>
    </row>
    <row r="216">
      <c r="A216" s="10" t="inlineStr">
        <is>
          <t>Ingenio Riopaila</t>
        </is>
      </c>
      <c r="B216" s="10" t="inlineStr">
        <is>
          <t>Ingenio</t>
        </is>
      </c>
      <c r="C216" s="10" t="inlineStr">
        <is>
          <t>1102</t>
        </is>
      </c>
      <c r="D216" s="10" t="inlineStr">
        <is>
          <t>RIOPAILA ORGANICA</t>
        </is>
      </c>
      <c r="E216" s="10" t="n">
        <v>1</v>
      </c>
      <c r="F216" s="16" t="n">
        <v>6.11</v>
      </c>
      <c r="G216" s="10" t="inlineStr">
        <is>
          <t>2026-07-21</t>
        </is>
      </c>
      <c r="H216" s="11" t="n"/>
      <c r="I216" s="11" t="inlineStr">
        <is>
          <t>AGROMORALES</t>
        </is>
      </c>
      <c r="J216" s="10" t="n"/>
      <c r="K216" s="11" t="n"/>
    </row>
    <row r="217">
      <c r="A217" s="10" t="inlineStr">
        <is>
          <t>Ingenio Riopaila</t>
        </is>
      </c>
      <c r="B217" s="10" t="inlineStr">
        <is>
          <t>Ingenio</t>
        </is>
      </c>
      <c r="C217" s="10" t="inlineStr">
        <is>
          <t>1402</t>
        </is>
      </c>
      <c r="D217" s="10" t="inlineStr">
        <is>
          <t>COLOMBINA</t>
        </is>
      </c>
      <c r="E217" s="10" t="n">
        <v>3</v>
      </c>
      <c r="F217" s="16" t="n">
        <v>6.06</v>
      </c>
      <c r="G217" s="10" t="inlineStr">
        <is>
          <t>2026-05-23</t>
        </is>
      </c>
      <c r="H217" s="11" t="n"/>
      <c r="I217" s="11" t="inlineStr">
        <is>
          <t>AGROMORALES</t>
        </is>
      </c>
      <c r="J217" s="10" t="n"/>
      <c r="K217" s="11" t="n"/>
    </row>
    <row r="218">
      <c r="A218" s="10" t="inlineStr">
        <is>
          <t>Ingenio Riopaila</t>
        </is>
      </c>
      <c r="B218" s="10" t="inlineStr">
        <is>
          <t>Ingenio</t>
        </is>
      </c>
      <c r="C218" s="10" t="inlineStr">
        <is>
          <t>1564</t>
        </is>
      </c>
      <c r="D218" s="10" t="inlineStr">
        <is>
          <t>LOS RANCHOS</t>
        </is>
      </c>
      <c r="E218" s="10" t="n">
        <v>1</v>
      </c>
      <c r="F218" s="16" t="n">
        <v>5.7</v>
      </c>
      <c r="G218" s="10" t="inlineStr">
        <is>
          <t>2026-07-26</t>
        </is>
      </c>
      <c r="H218" s="11" t="n"/>
      <c r="I218" s="11" t="inlineStr">
        <is>
          <t>AGROMORALES</t>
        </is>
      </c>
      <c r="J218" s="10" t="n"/>
      <c r="K218" s="11" t="n"/>
    </row>
    <row r="219">
      <c r="A219" s="10" t="inlineStr">
        <is>
          <t>Ingenio Riopaila</t>
        </is>
      </c>
      <c r="B219" s="10" t="inlineStr">
        <is>
          <t>Ingenio</t>
        </is>
      </c>
      <c r="C219" s="10" t="inlineStr">
        <is>
          <t>3125</t>
        </is>
      </c>
      <c r="D219" s="10" t="inlineStr">
        <is>
          <t>LA LUISA BENGALA</t>
        </is>
      </c>
      <c r="E219" s="10" t="n">
        <v>1</v>
      </c>
      <c r="F219" s="16" t="n">
        <v>5.54</v>
      </c>
      <c r="G219" s="10" t="inlineStr">
        <is>
          <t>2026-09-14</t>
        </is>
      </c>
      <c r="H219" s="11" t="n"/>
      <c r="I219" s="11" t="inlineStr">
        <is>
          <t>AGROMORALES</t>
        </is>
      </c>
      <c r="J219" s="10" t="n"/>
      <c r="K219" s="11" t="n"/>
    </row>
    <row r="220">
      <c r="A220" s="10" t="inlineStr">
        <is>
          <t>Ingenio Riopaila</t>
        </is>
      </c>
      <c r="B220" s="10" t="inlineStr">
        <is>
          <t>Ingenio</t>
        </is>
      </c>
      <c r="C220" s="10" t="inlineStr">
        <is>
          <t>3425</t>
        </is>
      </c>
      <c r="D220" s="10" t="inlineStr">
        <is>
          <t>TEQUENDAMA</t>
        </is>
      </c>
      <c r="E220" s="10" t="n">
        <v>1</v>
      </c>
      <c r="F220" s="16" t="n">
        <v>5.43</v>
      </c>
      <c r="G220" s="10" t="inlineStr">
        <is>
          <t>2026-08-03</t>
        </is>
      </c>
      <c r="H220" s="11" t="n"/>
      <c r="I220" s="11" t="inlineStr">
        <is>
          <t>AGROMORALES</t>
        </is>
      </c>
      <c r="J220" s="10" t="n"/>
      <c r="K220" s="11" t="n"/>
    </row>
    <row r="221">
      <c r="A221" s="10" t="inlineStr">
        <is>
          <t>Ingenio Riopaila</t>
        </is>
      </c>
      <c r="B221" s="10" t="inlineStr">
        <is>
          <t>Ingenio</t>
        </is>
      </c>
      <c r="C221" s="10" t="inlineStr">
        <is>
          <t>1619</t>
        </is>
      </c>
      <c r="D221" s="10" t="inlineStr">
        <is>
          <t>EL REFUGIO</t>
        </is>
      </c>
      <c r="E221" s="10" t="n">
        <v>1</v>
      </c>
      <c r="F221" s="16" t="n">
        <v>5.35</v>
      </c>
      <c r="G221" s="10" t="inlineStr">
        <is>
          <t>2026-07-28</t>
        </is>
      </c>
      <c r="H221" s="11" t="n"/>
      <c r="I221" s="11" t="inlineStr">
        <is>
          <t>AGROMORALES</t>
        </is>
      </c>
      <c r="J221" s="10" t="n"/>
      <c r="K221" s="11" t="n"/>
    </row>
    <row r="222">
      <c r="A222" s="10" t="inlineStr">
        <is>
          <t>Ingenio Riopaila</t>
        </is>
      </c>
      <c r="B222" s="10" t="inlineStr">
        <is>
          <t>Ingenio</t>
        </is>
      </c>
      <c r="C222" s="10" t="inlineStr">
        <is>
          <t>1136</t>
        </is>
      </c>
      <c r="D222" s="10" t="inlineStr">
        <is>
          <t>LA PALMERA</t>
        </is>
      </c>
      <c r="E222" s="10" t="n">
        <v>1</v>
      </c>
      <c r="F222" s="16" t="n">
        <v>5.12</v>
      </c>
      <c r="G222" s="10" t="inlineStr">
        <is>
          <t>2026-09-16</t>
        </is>
      </c>
      <c r="H222" s="11" t="n"/>
      <c r="I222" s="11" t="inlineStr">
        <is>
          <t>AGROMORALES</t>
        </is>
      </c>
      <c r="J222" s="10" t="n"/>
      <c r="K222" s="11" t="n"/>
    </row>
    <row r="223">
      <c r="A223" s="10" t="inlineStr">
        <is>
          <t>Ingenio Riopaila</t>
        </is>
      </c>
      <c r="B223" s="10" t="inlineStr">
        <is>
          <t>Ingenio</t>
        </is>
      </c>
      <c r="C223" s="10" t="inlineStr">
        <is>
          <t>1181</t>
        </is>
      </c>
      <c r="D223" s="10" t="inlineStr">
        <is>
          <t>EL RANCHO BJ</t>
        </is>
      </c>
      <c r="E223" s="10" t="n">
        <v>1</v>
      </c>
      <c r="F223" s="16" t="n">
        <v>5</v>
      </c>
      <c r="G223" s="10" t="inlineStr">
        <is>
          <t>2026-06-30</t>
        </is>
      </c>
      <c r="H223" s="11" t="n"/>
      <c r="I223" s="11" t="inlineStr">
        <is>
          <t>AGROMORALES</t>
        </is>
      </c>
      <c r="J223" s="10" t="n"/>
      <c r="K223" s="11" t="n"/>
    </row>
    <row r="224">
      <c r="A224" s="10" t="inlineStr">
        <is>
          <t>Ingenio Riopaila</t>
        </is>
      </c>
      <c r="B224" s="10" t="inlineStr">
        <is>
          <t>Ingenio</t>
        </is>
      </c>
      <c r="C224" s="10" t="inlineStr">
        <is>
          <t>1302</t>
        </is>
      </c>
      <c r="D224" s="10" t="inlineStr">
        <is>
          <t>SAN ANTONIO 1</t>
        </is>
      </c>
      <c r="E224" s="10" t="n">
        <v>1</v>
      </c>
      <c r="F224" s="16" t="n">
        <v>5</v>
      </c>
      <c r="G224" s="10" t="inlineStr">
        <is>
          <t>2026-07-01</t>
        </is>
      </c>
      <c r="H224" s="11" t="n"/>
      <c r="I224" s="11" t="inlineStr">
        <is>
          <t>AGROMORALES</t>
        </is>
      </c>
      <c r="J224" s="10" t="n"/>
      <c r="K224" s="11" t="n"/>
    </row>
    <row r="225">
      <c r="A225" s="10" t="inlineStr">
        <is>
          <t>Ingenio Riopaila</t>
        </is>
      </c>
      <c r="B225" s="10" t="inlineStr">
        <is>
          <t>Ingenio</t>
        </is>
      </c>
      <c r="C225" s="10" t="inlineStr">
        <is>
          <t>1274</t>
        </is>
      </c>
      <c r="D225" s="10" t="inlineStr">
        <is>
          <t>LA GRECIA</t>
        </is>
      </c>
      <c r="E225" s="10" t="n">
        <v>2</v>
      </c>
      <c r="F225" s="16" t="n">
        <v>4.61</v>
      </c>
      <c r="G225" s="10" t="inlineStr">
        <is>
          <t>2026-08-05</t>
        </is>
      </c>
      <c r="H225" s="11" t="n"/>
      <c r="I225" s="11" t="inlineStr">
        <is>
          <t>AGROMORALES</t>
        </is>
      </c>
      <c r="J225" s="10" t="n"/>
      <c r="K225" s="11" t="n"/>
    </row>
    <row r="226">
      <c r="A226" s="10" t="inlineStr">
        <is>
          <t>Ingenio Riopaila</t>
        </is>
      </c>
      <c r="B226" s="10" t="inlineStr">
        <is>
          <t>Ingenio</t>
        </is>
      </c>
      <c r="C226" s="10" t="inlineStr">
        <is>
          <t>1194</t>
        </is>
      </c>
      <c r="D226" s="10" t="inlineStr">
        <is>
          <t>LA LINDA 5060</t>
        </is>
      </c>
      <c r="E226" s="10" t="n">
        <v>2</v>
      </c>
      <c r="F226" s="16" t="n">
        <v>4.52</v>
      </c>
      <c r="G226" s="10" t="inlineStr">
        <is>
          <t>2026-07-02</t>
        </is>
      </c>
      <c r="H226" s="11" t="n"/>
      <c r="I226" s="11" t="inlineStr">
        <is>
          <t>AGROMORALES</t>
        </is>
      </c>
      <c r="J226" s="10" t="n"/>
      <c r="K226" s="11" t="n"/>
    </row>
    <row r="227">
      <c r="A227" s="10" t="inlineStr">
        <is>
          <t>Ingenio Riopaila</t>
        </is>
      </c>
      <c r="B227" s="10" t="inlineStr">
        <is>
          <t>Ingenio</t>
        </is>
      </c>
      <c r="C227" s="10" t="inlineStr">
        <is>
          <t>1377</t>
        </is>
      </c>
      <c r="D227" s="10" t="inlineStr">
        <is>
          <t>LAS GUACAS SYRIANI</t>
        </is>
      </c>
      <c r="E227" s="10" t="n">
        <v>1</v>
      </c>
      <c r="F227" s="16" t="n">
        <v>4</v>
      </c>
      <c r="G227" s="10" t="inlineStr">
        <is>
          <t>2026-05-21</t>
        </is>
      </c>
      <c r="H227" s="11" t="n"/>
      <c r="I227" s="11" t="inlineStr">
        <is>
          <t>AGROMORALES</t>
        </is>
      </c>
      <c r="J227" s="10" t="n"/>
      <c r="K227" s="11" t="n"/>
    </row>
    <row r="228">
      <c r="A228" s="10" t="inlineStr">
        <is>
          <t>Ingenio Riopaila</t>
        </is>
      </c>
      <c r="B228" s="10" t="inlineStr">
        <is>
          <t>Ingenio</t>
        </is>
      </c>
      <c r="C228" s="10" t="inlineStr">
        <is>
          <t>1061</t>
        </is>
      </c>
      <c r="D228" s="10" t="inlineStr">
        <is>
          <t>LA PARCELA 2</t>
        </is>
      </c>
      <c r="E228" s="10" t="n">
        <v>1</v>
      </c>
      <c r="F228" s="16" t="n">
        <v>3.95</v>
      </c>
      <c r="G228" s="10" t="inlineStr">
        <is>
          <t>2026-06-09</t>
        </is>
      </c>
      <c r="H228" s="11" t="n"/>
      <c r="I228" s="11" t="inlineStr">
        <is>
          <t>AGROMORALES</t>
        </is>
      </c>
      <c r="J228" s="10" t="n"/>
      <c r="K228" s="11" t="n"/>
    </row>
    <row r="229">
      <c r="A229" s="10" t="inlineStr">
        <is>
          <t>Ingenio Riopaila</t>
        </is>
      </c>
      <c r="B229" s="10" t="inlineStr">
        <is>
          <t>Ingenio</t>
        </is>
      </c>
      <c r="C229" s="10" t="inlineStr">
        <is>
          <t>1372</t>
        </is>
      </c>
      <c r="D229" s="10" t="inlineStr">
        <is>
          <t>LA MANUELA</t>
        </is>
      </c>
      <c r="E229" s="10" t="n">
        <v>1</v>
      </c>
      <c r="F229" s="16" t="n">
        <v>3.85</v>
      </c>
      <c r="G229" s="10" t="inlineStr">
        <is>
          <t>2026-06-20</t>
        </is>
      </c>
      <c r="H229" s="11" t="n"/>
      <c r="I229" s="11" t="inlineStr">
        <is>
          <t>AGROMORALES</t>
        </is>
      </c>
      <c r="J229" s="10" t="n"/>
      <c r="K229" s="11" t="n"/>
    </row>
    <row r="230">
      <c r="A230" s="10" t="inlineStr">
        <is>
          <t>Ingenio Riopaila</t>
        </is>
      </c>
      <c r="B230" s="10" t="inlineStr">
        <is>
          <t>Ingenio</t>
        </is>
      </c>
      <c r="C230" s="10" t="inlineStr">
        <is>
          <t>1279</t>
        </is>
      </c>
      <c r="D230" s="10" t="inlineStr">
        <is>
          <t>VILLA INES</t>
        </is>
      </c>
      <c r="E230" s="10" t="n">
        <v>2</v>
      </c>
      <c r="F230" s="16" t="n">
        <v>3.4</v>
      </c>
      <c r="G230" s="10" t="inlineStr">
        <is>
          <t>2026-09-16</t>
        </is>
      </c>
      <c r="H230" s="11" t="n"/>
      <c r="I230" s="11" t="inlineStr">
        <is>
          <t>AGROMORALES</t>
        </is>
      </c>
      <c r="J230" s="10" t="n"/>
      <c r="K230" s="11" t="n"/>
    </row>
    <row r="231">
      <c r="A231" s="10" t="inlineStr">
        <is>
          <t>Ingenio Riopaila</t>
        </is>
      </c>
      <c r="B231" s="10" t="inlineStr">
        <is>
          <t>Ingenio</t>
        </is>
      </c>
      <c r="C231" s="10" t="inlineStr">
        <is>
          <t>1539</t>
        </is>
      </c>
      <c r="D231" s="10" t="inlineStr">
        <is>
          <t>ACAPULCO Y VILLACOLO</t>
        </is>
      </c>
      <c r="E231" s="10" t="n">
        <v>1</v>
      </c>
      <c r="F231" s="16" t="n">
        <v>3</v>
      </c>
      <c r="G231" s="10" t="inlineStr">
        <is>
          <t>2026-06-24</t>
        </is>
      </c>
      <c r="H231" s="11" t="n"/>
      <c r="I231" s="11" t="inlineStr">
        <is>
          <t>AGROMORALES</t>
        </is>
      </c>
      <c r="J231" s="10" t="n"/>
      <c r="K231" s="11" t="n"/>
    </row>
    <row r="232">
      <c r="A232" s="10" t="inlineStr">
        <is>
          <t>Ingenio Riopaila</t>
        </is>
      </c>
      <c r="B232" s="10" t="inlineStr">
        <is>
          <t>Ingenio</t>
        </is>
      </c>
      <c r="C232" s="10" t="inlineStr">
        <is>
          <t>1145</t>
        </is>
      </c>
      <c r="D232" s="10" t="inlineStr">
        <is>
          <t>CAMPOALEGRE CASTA</t>
        </is>
      </c>
      <c r="E232" s="10" t="n">
        <v>1</v>
      </c>
      <c r="F232" s="16" t="n">
        <v>2.35</v>
      </c>
      <c r="G232" s="10" t="inlineStr">
        <is>
          <t>2026-08-20</t>
        </is>
      </c>
      <c r="H232" s="11" t="n"/>
      <c r="I232" s="11" t="inlineStr">
        <is>
          <t>AGROMORALES</t>
        </is>
      </c>
      <c r="J232" s="10" t="n"/>
      <c r="K232" s="11" t="n"/>
    </row>
    <row r="233">
      <c r="A233" s="10" t="inlineStr">
        <is>
          <t>Ingenio Riopaila</t>
        </is>
      </c>
      <c r="B233" s="10" t="inlineStr">
        <is>
          <t>Ingenio</t>
        </is>
      </c>
      <c r="C233" s="10" t="inlineStr">
        <is>
          <t>1146</t>
        </is>
      </c>
      <c r="D233" s="10" t="inlineStr">
        <is>
          <t>LA ESPERANZA CASTA</t>
        </is>
      </c>
      <c r="E233" s="10" t="n">
        <v>1</v>
      </c>
      <c r="F233" s="16" t="n">
        <v>2.27</v>
      </c>
      <c r="G233" s="10" t="inlineStr">
        <is>
          <t>2026-08-19</t>
        </is>
      </c>
      <c r="H233" s="11" t="n"/>
      <c r="I233" s="11" t="inlineStr">
        <is>
          <t>AGROMORALES</t>
        </is>
      </c>
      <c r="J233" s="10" t="n"/>
      <c r="K233" s="11" t="n"/>
    </row>
    <row r="234">
      <c r="A234" s="10" t="inlineStr">
        <is>
          <t>Ingenio Riopaila</t>
        </is>
      </c>
      <c r="B234" s="10" t="inlineStr">
        <is>
          <t>Ingenio</t>
        </is>
      </c>
      <c r="C234" s="10" t="inlineStr">
        <is>
          <t>1592</t>
        </is>
      </c>
      <c r="D234" s="10" t="inlineStr">
        <is>
          <t>EL MEDIO N.1</t>
        </is>
      </c>
      <c r="E234" s="10" t="n">
        <v>1</v>
      </c>
      <c r="F234" s="16" t="n">
        <v>2</v>
      </c>
      <c r="G234" s="10" t="inlineStr">
        <is>
          <t>2026-08-04</t>
        </is>
      </c>
      <c r="H234" s="11" t="n"/>
      <c r="I234" s="11" t="inlineStr">
        <is>
          <t>AGROMORALES</t>
        </is>
      </c>
      <c r="J234" s="10" t="n"/>
      <c r="K234" s="11" t="n"/>
    </row>
    <row r="235">
      <c r="A235" s="10" t="inlineStr">
        <is>
          <t>Ingenio Riopaila</t>
        </is>
      </c>
      <c r="B235" s="10" t="inlineStr">
        <is>
          <t>Ingenio</t>
        </is>
      </c>
      <c r="C235" s="10" t="inlineStr">
        <is>
          <t>1104</t>
        </is>
      </c>
      <c r="D235" s="10" t="inlineStr">
        <is>
          <t>LAS PALMAS JARAMILLO 2</t>
        </is>
      </c>
      <c r="E235" s="10" t="n">
        <v>1</v>
      </c>
      <c r="F235" s="16" t="n">
        <v>1.2</v>
      </c>
      <c r="G235" s="10" t="inlineStr">
        <is>
          <t>2026-07-15</t>
        </is>
      </c>
      <c r="H235" s="11" t="n"/>
      <c r="I235" s="11" t="inlineStr">
        <is>
          <t>AGROMORALES</t>
        </is>
      </c>
      <c r="J235" s="10" t="n"/>
      <c r="K235" s="11" t="n"/>
    </row>
    <row r="236">
      <c r="A236" s="10" t="inlineStr">
        <is>
          <t>Ingenio Riopaila</t>
        </is>
      </c>
      <c r="B236" s="10" t="inlineStr">
        <is>
          <t>Ingenio</t>
        </is>
      </c>
      <c r="C236" s="10" t="inlineStr">
        <is>
          <t>1684</t>
        </is>
      </c>
      <c r="D236" s="10" t="inlineStr">
        <is>
          <t>LA ESPERANZA Y OTRO</t>
        </is>
      </c>
      <c r="E236" s="10" t="n">
        <v>1</v>
      </c>
      <c r="F236" s="16" t="n">
        <v>0.8</v>
      </c>
      <c r="G236" s="10" t="inlineStr">
        <is>
          <t>2026-09-03</t>
        </is>
      </c>
      <c r="H236" s="11" t="n"/>
      <c r="I236" s="11" t="inlineStr">
        <is>
          <t>AGROMORALES</t>
        </is>
      </c>
      <c r="J236" s="10" t="n"/>
      <c r="K236" s="11" t="n"/>
    </row>
    <row r="237">
      <c r="A237" s="10" t="inlineStr">
        <is>
          <t>Ingenio Riopaila</t>
        </is>
      </c>
      <c r="B237" s="10" t="inlineStr">
        <is>
          <t>Proveedor</t>
        </is>
      </c>
      <c r="C237" s="10" t="inlineStr">
        <is>
          <t>1192</t>
        </is>
      </c>
      <c r="D237" s="10" t="inlineStr">
        <is>
          <t>EL AMPARO</t>
        </is>
      </c>
      <c r="E237" s="10" t="n">
        <v>6</v>
      </c>
      <c r="F237" s="16" t="n">
        <v>55.82</v>
      </c>
      <c r="G237" s="10" t="inlineStr">
        <is>
          <t>2026-06-30</t>
        </is>
      </c>
      <c r="H237" s="11" t="inlineStr">
        <is>
          <t>Proveedor</t>
        </is>
      </c>
      <c r="I237" s="11" t="inlineStr">
        <is>
          <t>CEBALLOS Y LOZANO</t>
        </is>
      </c>
      <c r="J237" s="11" t="n"/>
      <c r="K237" s="11" t="n"/>
    </row>
    <row r="238">
      <c r="A238" s="10" t="inlineStr">
        <is>
          <t>Ingenio Riopaila</t>
        </is>
      </c>
      <c r="B238" s="10" t="inlineStr">
        <is>
          <t>Proveedor</t>
        </is>
      </c>
      <c r="C238" s="10" t="inlineStr">
        <is>
          <t>1329</t>
        </is>
      </c>
      <c r="D238" s="10" t="inlineStr">
        <is>
          <t>EL SAMAN LA VICTORIA</t>
        </is>
      </c>
      <c r="E238" s="10" t="n">
        <v>4</v>
      </c>
      <c r="F238" s="16" t="n">
        <v>50.16</v>
      </c>
      <c r="G238" s="10" t="inlineStr">
        <is>
          <t>2026-07-21</t>
        </is>
      </c>
      <c r="H238" s="11" t="inlineStr">
        <is>
          <t>Proveedor</t>
        </is>
      </c>
      <c r="I238" s="11" t="inlineStr">
        <is>
          <t>CEBALLOS Y LOZANO</t>
        </is>
      </c>
      <c r="J238" s="11" t="n"/>
      <c r="K238" s="11" t="n"/>
    </row>
    <row r="239">
      <c r="A239" s="10" t="inlineStr">
        <is>
          <t>Ingenio Riopaila</t>
        </is>
      </c>
      <c r="B239" s="10" t="inlineStr">
        <is>
          <t>Proveedor</t>
        </is>
      </c>
      <c r="C239" s="10" t="inlineStr">
        <is>
          <t>1112</t>
        </is>
      </c>
      <c r="D239" s="10" t="inlineStr">
        <is>
          <t>VIZCAYA</t>
        </is>
      </c>
      <c r="E239" s="10" t="n">
        <v>5</v>
      </c>
      <c r="F239" s="16" t="n">
        <v>41.92</v>
      </c>
      <c r="G239" s="10" t="inlineStr">
        <is>
          <t>2026-06-26</t>
        </is>
      </c>
      <c r="H239" s="11" t="inlineStr">
        <is>
          <t>Proveedor</t>
        </is>
      </c>
      <c r="I239" s="11" t="inlineStr">
        <is>
          <t>CEBALLOS Y LOZANO</t>
        </is>
      </c>
      <c r="J239" s="11" t="n"/>
      <c r="K239" s="11" t="n"/>
    </row>
    <row r="240">
      <c r="A240" s="10" t="inlineStr">
        <is>
          <t>Ingenio Riopaila</t>
        </is>
      </c>
      <c r="B240" s="10" t="inlineStr">
        <is>
          <t>Proveedor</t>
        </is>
      </c>
      <c r="C240" s="10" t="inlineStr">
        <is>
          <t>1403</t>
        </is>
      </c>
      <c r="D240" s="10" t="inlineStr">
        <is>
          <t>IYOMA</t>
        </is>
      </c>
      <c r="E240" s="10" t="n">
        <v>3</v>
      </c>
      <c r="F240" s="16" t="n">
        <v>27.38</v>
      </c>
      <c r="G240" s="10" t="inlineStr">
        <is>
          <t>2026-06-28</t>
        </is>
      </c>
      <c r="H240" s="11" t="inlineStr">
        <is>
          <t>Proveedor</t>
        </is>
      </c>
      <c r="I240" s="11" t="inlineStr">
        <is>
          <t>CEBALLOS Y LOZANO</t>
        </is>
      </c>
      <c r="J240" s="11" t="n"/>
      <c r="K240" s="11" t="n"/>
    </row>
    <row r="241">
      <c r="A241" s="10" t="inlineStr">
        <is>
          <t>Ingenio Riopaila</t>
        </is>
      </c>
      <c r="B241" s="10" t="inlineStr">
        <is>
          <t>Proveedor</t>
        </is>
      </c>
      <c r="C241" s="10" t="inlineStr">
        <is>
          <t>1178</t>
        </is>
      </c>
      <c r="D241" s="10" t="inlineStr">
        <is>
          <t>MANCHURIA</t>
        </is>
      </c>
      <c r="E241" s="10" t="n">
        <v>2</v>
      </c>
      <c r="F241" s="16" t="n">
        <v>22.5</v>
      </c>
      <c r="G241" s="10" t="inlineStr">
        <is>
          <t>2026-07-23</t>
        </is>
      </c>
      <c r="H241" s="11" t="inlineStr">
        <is>
          <t>Proveedor</t>
        </is>
      </c>
      <c r="I241" s="11" t="inlineStr">
        <is>
          <t>CEBALLOS Y LOZANO</t>
        </is>
      </c>
      <c r="J241" s="11" t="n"/>
      <c r="K241" s="11" t="n"/>
    </row>
    <row r="242">
      <c r="A242" s="10" t="inlineStr">
        <is>
          <t>Ingenio Riopaila</t>
        </is>
      </c>
      <c r="B242" s="10" t="inlineStr">
        <is>
          <t>Proveedor</t>
        </is>
      </c>
      <c r="C242" s="10" t="inlineStr">
        <is>
          <t>1332</t>
        </is>
      </c>
      <c r="D242" s="10" t="inlineStr">
        <is>
          <t>EL RETEN</t>
        </is>
      </c>
      <c r="E242" s="10" t="n">
        <v>3</v>
      </c>
      <c r="F242" s="16" t="n">
        <v>22</v>
      </c>
      <c r="G242" s="10" t="inlineStr">
        <is>
          <t>2026-06-25</t>
        </is>
      </c>
      <c r="H242" s="11" t="inlineStr">
        <is>
          <t>Proveedor</t>
        </is>
      </c>
      <c r="I242" s="11" t="inlineStr">
        <is>
          <t>CEBALLOS Y LOZANO</t>
        </is>
      </c>
      <c r="J242" s="11" t="n"/>
      <c r="K242" s="11" t="n"/>
    </row>
    <row r="243">
      <c r="A243" s="10" t="inlineStr">
        <is>
          <t>Ingenio Riopaila</t>
        </is>
      </c>
      <c r="B243" s="10" t="inlineStr">
        <is>
          <t>Proveedor</t>
        </is>
      </c>
      <c r="C243" s="10" t="inlineStr">
        <is>
          <t>1340</t>
        </is>
      </c>
      <c r="D243" s="10" t="inlineStr">
        <is>
          <t>SOTAGRO</t>
        </is>
      </c>
      <c r="E243" s="10" t="n">
        <v>4</v>
      </c>
      <c r="F243" s="16" t="n">
        <v>20.25</v>
      </c>
      <c r="G243" s="10" t="inlineStr">
        <is>
          <t>2026-08-25</t>
        </is>
      </c>
      <c r="H243" s="11" t="inlineStr">
        <is>
          <t>Proveedor</t>
        </is>
      </c>
      <c r="I243" s="11" t="inlineStr">
        <is>
          <t>CEBALLOS Y LOZANO</t>
        </is>
      </c>
      <c r="J243" s="11" t="n"/>
      <c r="K243" s="11" t="n"/>
    </row>
    <row r="244">
      <c r="A244" s="10" t="inlineStr">
        <is>
          <t>Ingenio Riopaila</t>
        </is>
      </c>
      <c r="B244" s="10" t="inlineStr">
        <is>
          <t>Proveedor</t>
        </is>
      </c>
      <c r="C244" s="10" t="inlineStr">
        <is>
          <t>1149</t>
        </is>
      </c>
      <c r="D244" s="10" t="inlineStr">
        <is>
          <t>CHAPITAS</t>
        </is>
      </c>
      <c r="E244" s="10" t="n">
        <v>2</v>
      </c>
      <c r="F244" s="16" t="n">
        <v>18.48</v>
      </c>
      <c r="G244" s="10" t="inlineStr">
        <is>
          <t>2026-06-25</t>
        </is>
      </c>
      <c r="H244" s="11" t="inlineStr">
        <is>
          <t>Proveedor</t>
        </is>
      </c>
      <c r="I244" s="11" t="inlineStr">
        <is>
          <t>CEBALLOS Y LOZANO</t>
        </is>
      </c>
      <c r="J244" s="11" t="n"/>
      <c r="K244" s="11" t="n"/>
    </row>
    <row r="245">
      <c r="A245" s="10" t="inlineStr">
        <is>
          <t>Ingenio Riopaila</t>
        </is>
      </c>
      <c r="B245" s="10" t="inlineStr">
        <is>
          <t>Proveedor</t>
        </is>
      </c>
      <c r="C245" s="10" t="inlineStr">
        <is>
          <t>1430</t>
        </is>
      </c>
      <c r="D245" s="10" t="inlineStr">
        <is>
          <t>SANTA MARTA NORTE</t>
        </is>
      </c>
      <c r="E245" s="10" t="n">
        <v>5</v>
      </c>
      <c r="F245" s="16" t="n">
        <v>18.04</v>
      </c>
      <c r="G245" s="10" t="inlineStr">
        <is>
          <t>2026-08-24</t>
        </is>
      </c>
      <c r="H245" s="11" t="inlineStr">
        <is>
          <t>Proveedor</t>
        </is>
      </c>
      <c r="I245" s="11" t="inlineStr">
        <is>
          <t>CEBALLOS Y LOZANO</t>
        </is>
      </c>
      <c r="J245" s="11" t="n"/>
      <c r="K245" s="11" t="n"/>
    </row>
    <row r="246">
      <c r="A246" s="10" t="inlineStr">
        <is>
          <t>Ingenio Riopaila</t>
        </is>
      </c>
      <c r="B246" s="10" t="inlineStr">
        <is>
          <t>Proveedor</t>
        </is>
      </c>
      <c r="C246" s="10" t="inlineStr">
        <is>
          <t>0222</t>
        </is>
      </c>
      <c r="D246" s="10" t="inlineStr">
        <is>
          <t>NIZA TASCON</t>
        </is>
      </c>
      <c r="E246" s="10" t="n">
        <v>3</v>
      </c>
      <c r="F246" s="16" t="n">
        <v>17.55</v>
      </c>
      <c r="G246" s="10" t="inlineStr">
        <is>
          <t>2026-08-20</t>
        </is>
      </c>
      <c r="H246" s="11" t="inlineStr">
        <is>
          <t>Proveedor</t>
        </is>
      </c>
      <c r="I246" s="11" t="inlineStr">
        <is>
          <t>CEBALLOS Y LOZANO</t>
        </is>
      </c>
      <c r="J246" s="11" t="n"/>
      <c r="K246" s="11" t="n"/>
    </row>
    <row r="247">
      <c r="A247" s="10" t="inlineStr">
        <is>
          <t>Ingenio Riopaila</t>
        </is>
      </c>
      <c r="B247" s="10" t="inlineStr">
        <is>
          <t>Proveedor</t>
        </is>
      </c>
      <c r="C247" s="10" t="inlineStr">
        <is>
          <t>1320</t>
        </is>
      </c>
      <c r="D247" s="10" t="inlineStr">
        <is>
          <t>LAS PALMAS JARAMILLO</t>
        </is>
      </c>
      <c r="E247" s="10" t="n">
        <v>2</v>
      </c>
      <c r="F247" s="16" t="n">
        <v>14.36</v>
      </c>
      <c r="G247" s="10" t="inlineStr">
        <is>
          <t>2026-07-21</t>
        </is>
      </c>
      <c r="H247" s="11" t="inlineStr">
        <is>
          <t>Proveedor</t>
        </is>
      </c>
      <c r="I247" s="11" t="inlineStr">
        <is>
          <t>CEBALLOS Y LOZANO</t>
        </is>
      </c>
      <c r="J247" s="11" t="n"/>
      <c r="K247" s="11" t="n"/>
    </row>
    <row r="248">
      <c r="A248" s="10" t="inlineStr">
        <is>
          <t>Ingenio Riopaila</t>
        </is>
      </c>
      <c r="B248" s="10" t="inlineStr">
        <is>
          <t>Proveedor</t>
        </is>
      </c>
      <c r="C248" s="10" t="inlineStr">
        <is>
          <t>1173</t>
        </is>
      </c>
      <c r="D248" s="10" t="inlineStr">
        <is>
          <t>EL GUABITO BOTERO</t>
        </is>
      </c>
      <c r="E248" s="10" t="n">
        <v>1</v>
      </c>
      <c r="F248" s="16" t="n">
        <v>12.25</v>
      </c>
      <c r="G248" s="10" t="inlineStr">
        <is>
          <t>2026-07-15</t>
        </is>
      </c>
      <c r="H248" s="11" t="inlineStr">
        <is>
          <t>Proveedor</t>
        </is>
      </c>
      <c r="I248" s="11" t="inlineStr">
        <is>
          <t>CEBALLOS Y LOZANO</t>
        </is>
      </c>
      <c r="J248" s="11" t="n"/>
      <c r="K248" s="11" t="n"/>
    </row>
    <row r="249">
      <c r="A249" s="10" t="inlineStr">
        <is>
          <t>Ingenio Riopaila</t>
        </is>
      </c>
      <c r="B249" s="10" t="inlineStr">
        <is>
          <t>Proveedor</t>
        </is>
      </c>
      <c r="C249" s="10" t="inlineStr">
        <is>
          <t>1605</t>
        </is>
      </c>
      <c r="D249" s="10" t="inlineStr">
        <is>
          <t>PALERMO</t>
        </is>
      </c>
      <c r="E249" s="10" t="n">
        <v>2</v>
      </c>
      <c r="F249" s="16" t="n">
        <v>11.6</v>
      </c>
      <c r="G249" s="10" t="inlineStr">
        <is>
          <t>2026-07-08</t>
        </is>
      </c>
      <c r="H249" s="11" t="inlineStr">
        <is>
          <t>Proveedor</t>
        </is>
      </c>
      <c r="I249" s="11" t="inlineStr">
        <is>
          <t>CEBALLOS Y LOZANO</t>
        </is>
      </c>
      <c r="J249" s="11" t="n"/>
      <c r="K249" s="11" t="n"/>
    </row>
    <row r="250">
      <c r="A250" s="10" t="inlineStr">
        <is>
          <t>Ingenio Riopaila</t>
        </is>
      </c>
      <c r="B250" s="10" t="inlineStr">
        <is>
          <t>Proveedor</t>
        </is>
      </c>
      <c r="C250" s="10" t="inlineStr">
        <is>
          <t>1143</t>
        </is>
      </c>
      <c r="D250" s="10" t="inlineStr">
        <is>
          <t>MANCHURIA 2</t>
        </is>
      </c>
      <c r="E250" s="10" t="n">
        <v>3</v>
      </c>
      <c r="F250" s="16" t="n">
        <v>11.53</v>
      </c>
      <c r="G250" s="10" t="inlineStr">
        <is>
          <t>2026-07-18</t>
        </is>
      </c>
      <c r="H250" s="11" t="inlineStr">
        <is>
          <t>Proveedor</t>
        </is>
      </c>
      <c r="I250" s="11" t="inlineStr">
        <is>
          <t>CEBALLOS Y LOZANO</t>
        </is>
      </c>
      <c r="J250" s="11" t="n"/>
      <c r="K250" s="11" t="n"/>
    </row>
    <row r="251">
      <c r="A251" s="10" t="inlineStr">
        <is>
          <t>Ingenio Riopaila</t>
        </is>
      </c>
      <c r="B251" s="10" t="inlineStr">
        <is>
          <t>Proveedor</t>
        </is>
      </c>
      <c r="C251" s="10" t="inlineStr">
        <is>
          <t>0223</t>
        </is>
      </c>
      <c r="D251" s="10" t="inlineStr">
        <is>
          <t>RECUERDO TASCON</t>
        </is>
      </c>
      <c r="E251" s="10" t="n">
        <v>3</v>
      </c>
      <c r="F251" s="16" t="n">
        <v>11.31</v>
      </c>
      <c r="G251" s="10" t="inlineStr">
        <is>
          <t>2026-08-07</t>
        </is>
      </c>
      <c r="H251" s="11" t="inlineStr">
        <is>
          <t>Proveedor</t>
        </is>
      </c>
      <c r="I251" s="11" t="inlineStr">
        <is>
          <t>CEBALLOS Y LOZANO</t>
        </is>
      </c>
      <c r="J251" s="11" t="n"/>
      <c r="K251" s="11" t="n"/>
    </row>
    <row r="252">
      <c r="A252" s="10" t="inlineStr">
        <is>
          <t>Ingenio Riopaila</t>
        </is>
      </c>
      <c r="B252" s="10" t="inlineStr">
        <is>
          <t>Proveedor</t>
        </is>
      </c>
      <c r="C252" s="10" t="inlineStr">
        <is>
          <t>1581</t>
        </is>
      </c>
      <c r="D252" s="10" t="inlineStr">
        <is>
          <t>UKRANIA MORILLO PROVEEDOR</t>
        </is>
      </c>
      <c r="E252" s="10" t="n">
        <v>2</v>
      </c>
      <c r="F252" s="16" t="n">
        <v>10.5</v>
      </c>
      <c r="G252" s="10" t="inlineStr">
        <is>
          <t>2026-07-23</t>
        </is>
      </c>
      <c r="H252" s="11" t="inlineStr">
        <is>
          <t>Proveedor</t>
        </is>
      </c>
      <c r="I252" s="11" t="inlineStr">
        <is>
          <t>CEBALLOS Y LOZANO</t>
        </is>
      </c>
      <c r="J252" s="11" t="n"/>
      <c r="K252" s="11" t="n"/>
    </row>
    <row r="253">
      <c r="A253" s="10" t="inlineStr">
        <is>
          <t>Ingenio Riopaila</t>
        </is>
      </c>
      <c r="B253" s="10" t="inlineStr">
        <is>
          <t>Proveedor</t>
        </is>
      </c>
      <c r="C253" s="10" t="inlineStr">
        <is>
          <t>1360</t>
        </is>
      </c>
      <c r="D253" s="10" t="inlineStr">
        <is>
          <t>SAN MARTIN</t>
        </is>
      </c>
      <c r="E253" s="10" t="n">
        <v>1</v>
      </c>
      <c r="F253" s="16" t="n">
        <v>9.49</v>
      </c>
      <c r="G253" s="10" t="inlineStr">
        <is>
          <t>2026-06-28</t>
        </is>
      </c>
      <c r="H253" s="11" t="inlineStr">
        <is>
          <t>Proveedor</t>
        </is>
      </c>
      <c r="I253" s="11" t="inlineStr">
        <is>
          <t>CEBALLOS Y LOZANO</t>
        </is>
      </c>
      <c r="J253" s="11" t="n"/>
      <c r="K253" s="11" t="n"/>
    </row>
    <row r="254">
      <c r="A254" s="10" t="inlineStr">
        <is>
          <t>Ingenio Riopaila</t>
        </is>
      </c>
      <c r="B254" s="10" t="inlineStr">
        <is>
          <t>Proveedor</t>
        </is>
      </c>
      <c r="C254" s="10" t="inlineStr">
        <is>
          <t>1264</t>
        </is>
      </c>
      <c r="D254" s="10" t="inlineStr">
        <is>
          <t>MARRUECOS RIO</t>
        </is>
      </c>
      <c r="E254" s="10" t="n">
        <v>1</v>
      </c>
      <c r="F254" s="16" t="n">
        <v>8.93</v>
      </c>
      <c r="G254" s="10" t="inlineStr">
        <is>
          <t>2026-05-26</t>
        </is>
      </c>
      <c r="H254" s="11" t="inlineStr">
        <is>
          <t>Proveedor</t>
        </is>
      </c>
      <c r="I254" s="11" t="inlineStr">
        <is>
          <t>CEBALLOS Y LOZANO</t>
        </is>
      </c>
      <c r="J254" s="11" t="n"/>
      <c r="K254" s="11" t="n"/>
    </row>
    <row r="255">
      <c r="A255" s="10" t="inlineStr">
        <is>
          <t>Ingenio Riopaila</t>
        </is>
      </c>
      <c r="B255" s="10" t="inlineStr">
        <is>
          <t>Proveedor</t>
        </is>
      </c>
      <c r="C255" s="10" t="inlineStr">
        <is>
          <t>1135</t>
        </is>
      </c>
      <c r="D255" s="10" t="inlineStr">
        <is>
          <t>LA ESPERANZA LLINAS</t>
        </is>
      </c>
      <c r="E255" s="10" t="n">
        <v>1</v>
      </c>
      <c r="F255" s="16" t="n">
        <v>8.91</v>
      </c>
      <c r="G255" s="10" t="inlineStr">
        <is>
          <t>2026-07-03</t>
        </is>
      </c>
      <c r="H255" s="11" t="inlineStr">
        <is>
          <t>Proveedor</t>
        </is>
      </c>
      <c r="I255" s="11" t="inlineStr">
        <is>
          <t>CEBALLOS Y LOZANO</t>
        </is>
      </c>
      <c r="J255" s="11" t="n"/>
      <c r="K255" s="11" t="n"/>
    </row>
    <row r="256">
      <c r="A256" s="10" t="inlineStr">
        <is>
          <t>Ingenio Riopaila</t>
        </is>
      </c>
      <c r="B256" s="10" t="inlineStr">
        <is>
          <t>Proveedor</t>
        </is>
      </c>
      <c r="C256" s="10" t="inlineStr">
        <is>
          <t>1162</t>
        </is>
      </c>
      <c r="D256" s="10" t="inlineStr">
        <is>
          <t>VILLA ANDREA</t>
        </is>
      </c>
      <c r="E256" s="10" t="n">
        <v>1</v>
      </c>
      <c r="F256" s="16" t="n">
        <v>7.49</v>
      </c>
      <c r="G256" s="10" t="inlineStr">
        <is>
          <t>2026-07-05</t>
        </is>
      </c>
      <c r="H256" s="11" t="inlineStr">
        <is>
          <t>Proveedor</t>
        </is>
      </c>
      <c r="I256" s="11" t="inlineStr">
        <is>
          <t>CEBALLOS Y LOZANO</t>
        </is>
      </c>
      <c r="J256" s="11" t="n"/>
      <c r="K256" s="11" t="n"/>
    </row>
    <row r="257">
      <c r="A257" s="10" t="inlineStr">
        <is>
          <t>Ingenio Riopaila</t>
        </is>
      </c>
      <c r="B257" s="10" t="inlineStr">
        <is>
          <t>Proveedor</t>
        </is>
      </c>
      <c r="C257" s="10" t="inlineStr">
        <is>
          <t>1582</t>
        </is>
      </c>
      <c r="D257" s="10" t="inlineStr">
        <is>
          <t>UKRANIA VENECIA PROVEEDOR</t>
        </is>
      </c>
      <c r="E257" s="10" t="n">
        <v>1</v>
      </c>
      <c r="F257" s="16" t="n">
        <v>7.41</v>
      </c>
      <c r="G257" s="10" t="inlineStr">
        <is>
          <t>2026-07-23</t>
        </is>
      </c>
      <c r="H257" s="11" t="inlineStr">
        <is>
          <t>Proveedor</t>
        </is>
      </c>
      <c r="I257" s="11" t="inlineStr">
        <is>
          <t>CEBALLOS Y LOZANO</t>
        </is>
      </c>
      <c r="J257" s="11" t="n"/>
      <c r="K257" s="11" t="n"/>
    </row>
    <row r="258">
      <c r="A258" s="10" t="inlineStr">
        <is>
          <t>Ingenio Riopaila</t>
        </is>
      </c>
      <c r="B258" s="10" t="inlineStr">
        <is>
          <t>Proveedor</t>
        </is>
      </c>
      <c r="C258" s="10" t="inlineStr">
        <is>
          <t>1596</t>
        </is>
      </c>
      <c r="D258" s="10" t="inlineStr">
        <is>
          <t>EL ENCANTO</t>
        </is>
      </c>
      <c r="E258" s="10" t="n">
        <v>2</v>
      </c>
      <c r="F258" s="16" t="n">
        <v>6.89</v>
      </c>
      <c r="G258" s="10" t="inlineStr">
        <is>
          <t>2026-07-16</t>
        </is>
      </c>
      <c r="H258" s="11" t="inlineStr">
        <is>
          <t>Proveedor</t>
        </is>
      </c>
      <c r="I258" s="11" t="inlineStr">
        <is>
          <t>CEBALLOS Y LOZANO</t>
        </is>
      </c>
      <c r="J258" s="11" t="n"/>
      <c r="K258" s="11" t="n"/>
    </row>
    <row r="259">
      <c r="A259" s="10" t="inlineStr">
        <is>
          <t>Ingenio Riopaila</t>
        </is>
      </c>
      <c r="B259" s="10" t="inlineStr">
        <is>
          <t>Proveedor</t>
        </is>
      </c>
      <c r="C259" s="10" t="inlineStr">
        <is>
          <t>1177</t>
        </is>
      </c>
      <c r="D259" s="10" t="inlineStr">
        <is>
          <t>SAN JOSE BOTERO</t>
        </is>
      </c>
      <c r="E259" s="10" t="n">
        <v>1</v>
      </c>
      <c r="F259" s="16" t="n">
        <v>5.71</v>
      </c>
      <c r="G259" s="10" t="inlineStr">
        <is>
          <t>2026-08-24</t>
        </is>
      </c>
      <c r="H259" s="11" t="inlineStr">
        <is>
          <t>Proveedor</t>
        </is>
      </c>
      <c r="I259" s="11" t="inlineStr">
        <is>
          <t>CEBALLOS Y LOZANO</t>
        </is>
      </c>
      <c r="J259" s="11" t="n"/>
      <c r="K259" s="11" t="n"/>
    </row>
    <row r="260">
      <c r="A260" s="10" t="inlineStr">
        <is>
          <t>Ingenio Riopaila</t>
        </is>
      </c>
      <c r="B260" s="10" t="inlineStr">
        <is>
          <t>Proveedor</t>
        </is>
      </c>
      <c r="C260" s="10" t="inlineStr">
        <is>
          <t>1609</t>
        </is>
      </c>
      <c r="D260" s="10" t="inlineStr">
        <is>
          <t>PRAGA</t>
        </is>
      </c>
      <c r="E260" s="10" t="n">
        <v>1</v>
      </c>
      <c r="F260" s="16" t="n">
        <v>5.71</v>
      </c>
      <c r="G260" s="10" t="inlineStr">
        <is>
          <t>2026-05-16</t>
        </is>
      </c>
      <c r="H260" s="11" t="inlineStr">
        <is>
          <t>Proveedor</t>
        </is>
      </c>
      <c r="I260" s="11" t="inlineStr">
        <is>
          <t>CEBALLOS Y LOZANO</t>
        </is>
      </c>
      <c r="J260" s="11" t="n"/>
      <c r="K260" s="11" t="n"/>
    </row>
    <row r="261">
      <c r="A261" s="10" t="inlineStr">
        <is>
          <t>Ingenio Riopaila</t>
        </is>
      </c>
      <c r="B261" s="10" t="inlineStr">
        <is>
          <t>Proveedor</t>
        </is>
      </c>
      <c r="C261" s="10" t="inlineStr">
        <is>
          <t>1342</t>
        </is>
      </c>
      <c r="D261" s="10" t="inlineStr">
        <is>
          <t>EL CEDRITO</t>
        </is>
      </c>
      <c r="E261" s="10" t="n">
        <v>1</v>
      </c>
      <c r="F261" s="16" t="n">
        <v>5.62</v>
      </c>
      <c r="G261" s="10" t="inlineStr">
        <is>
          <t>2026-07-10</t>
        </is>
      </c>
      <c r="H261" s="11" t="inlineStr">
        <is>
          <t>Proveedor</t>
        </is>
      </c>
      <c r="I261" s="11" t="inlineStr">
        <is>
          <t>CEBALLOS Y LOZANO</t>
        </is>
      </c>
      <c r="J261" s="11" t="n"/>
      <c r="K261" s="11" t="n"/>
    </row>
    <row r="262">
      <c r="A262" s="10" t="inlineStr">
        <is>
          <t>Ingenio Riopaila</t>
        </is>
      </c>
      <c r="B262" s="10" t="inlineStr">
        <is>
          <t>Proveedor</t>
        </is>
      </c>
      <c r="C262" s="10" t="inlineStr">
        <is>
          <t>3111</t>
        </is>
      </c>
      <c r="D262" s="10" t="inlineStr">
        <is>
          <t>PERALONSO</t>
        </is>
      </c>
      <c r="E262" s="10" t="n">
        <v>2</v>
      </c>
      <c r="F262" s="16" t="n">
        <v>5.21</v>
      </c>
      <c r="G262" s="10" t="inlineStr">
        <is>
          <t>2026-07-23</t>
        </is>
      </c>
      <c r="H262" s="11" t="inlineStr">
        <is>
          <t>Proveedor</t>
        </is>
      </c>
      <c r="I262" s="11" t="inlineStr">
        <is>
          <t>CEBALLOS Y LOZANO</t>
        </is>
      </c>
      <c r="J262" s="11" t="n"/>
      <c r="K262" s="11" t="n"/>
    </row>
    <row r="263">
      <c r="A263" s="10" t="inlineStr">
        <is>
          <t>Ingenio Riopaila</t>
        </is>
      </c>
      <c r="B263" s="10" t="inlineStr">
        <is>
          <t>Proveedor</t>
        </is>
      </c>
      <c r="C263" s="10" t="inlineStr">
        <is>
          <t>1584</t>
        </is>
      </c>
      <c r="D263" s="10" t="inlineStr">
        <is>
          <t>CULTIVOS MALAGA</t>
        </is>
      </c>
      <c r="E263" s="10" t="n">
        <v>1</v>
      </c>
      <c r="F263" s="16" t="n">
        <v>5.03</v>
      </c>
      <c r="G263" s="10" t="inlineStr">
        <is>
          <t>2026-07-06</t>
        </is>
      </c>
      <c r="H263" s="11" t="inlineStr">
        <is>
          <t>Proveedor</t>
        </is>
      </c>
      <c r="I263" s="11" t="inlineStr">
        <is>
          <t>CEBALLOS Y LOZANO</t>
        </is>
      </c>
      <c r="J263" s="11" t="n"/>
      <c r="K263" s="11" t="n"/>
    </row>
    <row r="264">
      <c r="A264" s="10" t="inlineStr">
        <is>
          <t>Ingenio Riopaila</t>
        </is>
      </c>
      <c r="B264" s="10" t="inlineStr">
        <is>
          <t>Proveedor</t>
        </is>
      </c>
      <c r="C264" s="10" t="inlineStr">
        <is>
          <t>1106</t>
        </is>
      </c>
      <c r="D264" s="10" t="inlineStr">
        <is>
          <t>LA GAVIOTA</t>
        </is>
      </c>
      <c r="E264" s="10" t="n">
        <v>1</v>
      </c>
      <c r="F264" s="16" t="n">
        <v>3</v>
      </c>
      <c r="G264" s="10" t="inlineStr">
        <is>
          <t>2026-09-04</t>
        </is>
      </c>
      <c r="H264" s="11" t="inlineStr">
        <is>
          <t>Proveedor</t>
        </is>
      </c>
      <c r="I264" s="11" t="inlineStr">
        <is>
          <t>CEBALLOS Y LOZANO</t>
        </is>
      </c>
      <c r="J264" s="11" t="n"/>
      <c r="K264" s="11" t="n"/>
    </row>
    <row r="265">
      <c r="A265" s="10" t="inlineStr">
        <is>
          <t>Ingenio Riopaila</t>
        </is>
      </c>
      <c r="B265" s="10" t="inlineStr">
        <is>
          <t>Proveedor</t>
        </is>
      </c>
      <c r="C265" s="10" t="inlineStr">
        <is>
          <t>1388</t>
        </is>
      </c>
      <c r="D265" s="10" t="inlineStr">
        <is>
          <t>LA PRIMAVERA</t>
        </is>
      </c>
      <c r="E265" s="10" t="n">
        <v>1</v>
      </c>
      <c r="F265" s="16" t="n">
        <v>3</v>
      </c>
      <c r="G265" s="10" t="inlineStr">
        <is>
          <t>2026-07-10</t>
        </is>
      </c>
      <c r="H265" s="11" t="inlineStr">
        <is>
          <t>Proveedor</t>
        </is>
      </c>
      <c r="I265" s="11" t="inlineStr">
        <is>
          <t>CEBALLOS Y LOZANO</t>
        </is>
      </c>
      <c r="J265" s="11" t="n"/>
      <c r="K265" s="11" t="n"/>
    </row>
    <row r="266">
      <c r="A266" s="10" t="inlineStr">
        <is>
          <t>Ingenio Riopaila</t>
        </is>
      </c>
      <c r="B266" s="10" t="inlineStr">
        <is>
          <t>Proveedor</t>
        </is>
      </c>
      <c r="C266" s="10" t="inlineStr">
        <is>
          <t>1994</t>
        </is>
      </c>
      <c r="D266" s="10" t="inlineStr">
        <is>
          <t>LA LLANADA EL GUAYABO</t>
        </is>
      </c>
      <c r="E266" s="10" t="n">
        <v>1</v>
      </c>
      <c r="F266" s="16" t="n">
        <v>1.7</v>
      </c>
      <c r="G266" s="10" t="inlineStr">
        <is>
          <t>2026-09-14</t>
        </is>
      </c>
      <c r="H266" s="11" t="inlineStr">
        <is>
          <t>Proveedor</t>
        </is>
      </c>
      <c r="I266" s="11" t="inlineStr">
        <is>
          <t>CEBALLOS Y LOZANO</t>
        </is>
      </c>
      <c r="J266" s="11" t="n"/>
      <c r="K266" s="11" t="n"/>
    </row>
    <row r="267">
      <c r="A267" s="10" t="inlineStr">
        <is>
          <t>Ingenio Riopaila</t>
        </is>
      </c>
      <c r="B267" s="10" t="inlineStr">
        <is>
          <t>Proveedor</t>
        </is>
      </c>
      <c r="C267" s="10" t="inlineStr">
        <is>
          <t>1993</t>
        </is>
      </c>
      <c r="D267" s="10" t="inlineStr">
        <is>
          <t>CASCANUECES</t>
        </is>
      </c>
      <c r="E267" s="10" t="n">
        <v>1</v>
      </c>
      <c r="F267" s="16" t="n">
        <v>1.2</v>
      </c>
      <c r="G267" s="10" t="inlineStr">
        <is>
          <t>2026-06-20</t>
        </is>
      </c>
      <c r="H267" s="11" t="inlineStr">
        <is>
          <t>Proveedor</t>
        </is>
      </c>
      <c r="I267" s="11" t="inlineStr">
        <is>
          <t>CEBALLOS Y LOZANO</t>
        </is>
      </c>
      <c r="J267" s="11" t="n"/>
      <c r="K267" s="11" t="n"/>
    </row>
    <row r="268">
      <c r="A268" s="10" t="inlineStr">
        <is>
          <t>(sin ingenio en la app)</t>
        </is>
      </c>
      <c r="B268" s="10" t="inlineStr">
        <is>
          <t>Ingenio</t>
        </is>
      </c>
      <c r="C268" s="10" t="inlineStr">
        <is>
          <t>1</t>
        </is>
      </c>
      <c r="D268" s="10" t="inlineStr">
        <is>
          <t>LA FLORESTA TASCON</t>
        </is>
      </c>
      <c r="E268" s="10" t="n">
        <v>27</v>
      </c>
      <c r="F268" s="16" t="n">
        <v>106.05</v>
      </c>
      <c r="G268" s="10" t="inlineStr">
        <is>
          <t>2026-08-30</t>
        </is>
      </c>
      <c r="H268" s="11" t="n"/>
      <c r="I268" s="11" t="n"/>
      <c r="J268" s="10" t="n"/>
      <c r="K268" s="11" t="n"/>
    </row>
    <row r="269">
      <c r="A269" s="10" t="inlineStr">
        <is>
          <t>(sin ingenio en la app)</t>
        </is>
      </c>
      <c r="B269" s="10" t="inlineStr">
        <is>
          <t>Ingenio</t>
        </is>
      </c>
      <c r="C269" s="10" t="inlineStr">
        <is>
          <t>549</t>
        </is>
      </c>
      <c r="D269" s="10" t="inlineStr">
        <is>
          <t>SAN CAMILO</t>
        </is>
      </c>
      <c r="E269" s="10" t="n">
        <v>12</v>
      </c>
      <c r="F269" s="16" t="n">
        <v>44.04</v>
      </c>
      <c r="G269" s="10" t="inlineStr">
        <is>
          <t>2026-06-19</t>
        </is>
      </c>
      <c r="H269" s="11" t="n"/>
      <c r="I269" s="11" t="n"/>
      <c r="J269" s="10" t="n"/>
      <c r="K269" s="11" t="n"/>
    </row>
    <row r="270">
      <c r="A270" s="10" t="inlineStr">
        <is>
          <t>(sin ingenio en la app)</t>
        </is>
      </c>
      <c r="B270" s="10" t="inlineStr">
        <is>
          <t>Ingenio</t>
        </is>
      </c>
      <c r="C270" s="10" t="inlineStr">
        <is>
          <t>338</t>
        </is>
      </c>
      <c r="D270" s="10" t="inlineStr">
        <is>
          <t>BALSILLAS</t>
        </is>
      </c>
      <c r="E270" s="10" t="n">
        <v>6</v>
      </c>
      <c r="F270" s="16" t="n">
        <v>7.56</v>
      </c>
      <c r="G270" s="10" t="inlineStr">
        <is>
          <t>2026-06-16</t>
        </is>
      </c>
      <c r="H270" s="11" t="n"/>
      <c r="I270" s="11" t="n"/>
      <c r="J270" s="10" t="n"/>
      <c r="K270" s="11" t="n"/>
    </row>
    <row r="271">
      <c r="A271" s="10" t="inlineStr">
        <is>
          <t>(sin ingenio en la app)</t>
        </is>
      </c>
      <c r="B271" s="10" t="inlineStr">
        <is>
          <t>Ingenio</t>
        </is>
      </c>
      <c r="C271" s="10" t="inlineStr">
        <is>
          <t>315</t>
        </is>
      </c>
      <c r="D271" s="10" t="inlineStr">
        <is>
          <t>VERAGUAS I</t>
        </is>
      </c>
      <c r="E271" s="10" t="n">
        <v>4</v>
      </c>
      <c r="F271" s="16" t="n">
        <v>6.61</v>
      </c>
      <c r="G271" s="10" t="inlineStr">
        <is>
          <t>2026-07-05</t>
        </is>
      </c>
      <c r="H271" s="11" t="n"/>
      <c r="I271" s="11" t="n"/>
      <c r="J271" s="10" t="n"/>
      <c r="K271" s="11" t="n"/>
    </row>
    <row r="272">
      <c r="A272" s="10" t="inlineStr">
        <is>
          <t>(sin ingenio en la app)</t>
        </is>
      </c>
      <c r="B272" s="10" t="inlineStr">
        <is>
          <t>Ingenio</t>
        </is>
      </c>
      <c r="C272" s="10" t="inlineStr">
        <is>
          <t>392</t>
        </is>
      </c>
      <c r="D272" s="10" t="inlineStr">
        <is>
          <t>POTRERO CHICO</t>
        </is>
      </c>
      <c r="E272" s="10" t="n">
        <v>2</v>
      </c>
      <c r="F272" s="16" t="n">
        <v>6.42</v>
      </c>
      <c r="G272" s="10" t="inlineStr">
        <is>
          <t>2026-06-14</t>
        </is>
      </c>
      <c r="H272" s="11" t="n"/>
      <c r="I272" s="11" t="n"/>
      <c r="J272" s="10" t="n"/>
      <c r="K272" s="11" t="n"/>
    </row>
    <row r="273">
      <c r="A273" s="10" t="inlineStr">
        <is>
          <t>(sin ingenio en la app)</t>
        </is>
      </c>
      <c r="B273" s="10" t="inlineStr">
        <is>
          <t>Ingenio</t>
        </is>
      </c>
      <c r="C273" s="10" t="inlineStr">
        <is>
          <t>883</t>
        </is>
      </c>
      <c r="D273" s="10" t="inlineStr">
        <is>
          <t>LA INDIA</t>
        </is>
      </c>
      <c r="E273" s="10" t="n">
        <v>2</v>
      </c>
      <c r="F273" s="16" t="n">
        <v>3.08</v>
      </c>
      <c r="G273" s="10" t="inlineStr">
        <is>
          <t>2026-06-29</t>
        </is>
      </c>
      <c r="H273" s="11" t="n"/>
      <c r="I273" s="11" t="n"/>
      <c r="J273" s="10" t="n"/>
      <c r="K273" s="11" t="n"/>
    </row>
    <row r="274">
      <c r="A274" s="10" t="inlineStr">
        <is>
          <t>(sin ingenio en la app)</t>
        </is>
      </c>
      <c r="B274" s="10" t="inlineStr">
        <is>
          <t>Ingenio</t>
        </is>
      </c>
      <c r="C274" s="10" t="inlineStr">
        <is>
          <t>3013</t>
        </is>
      </c>
      <c r="D274" s="10" t="inlineStr">
        <is>
          <t>AGRICOLA LA JULIA 2</t>
        </is>
      </c>
      <c r="E274" s="10" t="n">
        <v>1</v>
      </c>
      <c r="F274" s="16" t="n">
        <v>2</v>
      </c>
      <c r="G274" s="10" t="inlineStr">
        <is>
          <t>2026-07-15</t>
        </is>
      </c>
      <c r="H274" s="11" t="n"/>
      <c r="I274" s="11" t="n"/>
      <c r="J274" s="10" t="n"/>
      <c r="K274" s="11" t="n"/>
    </row>
    <row r="275">
      <c r="A275" s="10" t="inlineStr">
        <is>
          <t>(sin ingenio en la app)</t>
        </is>
      </c>
      <c r="B275" s="10" t="inlineStr">
        <is>
          <t>Ingenio</t>
        </is>
      </c>
      <c r="C275" s="10" t="inlineStr">
        <is>
          <t>820</t>
        </is>
      </c>
      <c r="D275" s="10" t="inlineStr">
        <is>
          <t>VILLA STELLA III</t>
        </is>
      </c>
      <c r="E275" s="10" t="n">
        <v>2</v>
      </c>
      <c r="F275" s="16" t="n">
        <v>0.4</v>
      </c>
      <c r="G275" s="10" t="inlineStr">
        <is>
          <t>2026-05-28</t>
        </is>
      </c>
      <c r="H275" s="11" t="n"/>
      <c r="I275" s="11" t="n"/>
      <c r="J275" s="10" t="n"/>
      <c r="K275" s="11" t="n"/>
    </row>
    <row r="276">
      <c r="A276" s="10" t="inlineStr">
        <is>
          <t>(sin ingenio en la app)</t>
        </is>
      </c>
      <c r="B276" s="10" t="inlineStr">
        <is>
          <t>Ingenio</t>
        </is>
      </c>
      <c r="C276" s="10" t="inlineStr">
        <is>
          <t>371</t>
        </is>
      </c>
      <c r="D276" s="10" t="inlineStr">
        <is>
          <t>EL COFRE</t>
        </is>
      </c>
      <c r="E276" s="10" t="n">
        <v>1</v>
      </c>
      <c r="F276" s="16" t="n">
        <v>0.38</v>
      </c>
      <c r="G276" s="10" t="inlineStr">
        <is>
          <t>2026-06-09</t>
        </is>
      </c>
      <c r="H276" s="11" t="n"/>
      <c r="I276" s="11" t="n"/>
      <c r="J276" s="10" t="n"/>
      <c r="K276" s="11" t="n"/>
    </row>
    <row r="277">
      <c r="A277" s="10" t="inlineStr">
        <is>
          <t>(sin ingenio en la app)</t>
        </is>
      </c>
      <c r="B277" s="10" t="inlineStr">
        <is>
          <t>Proveedor</t>
        </is>
      </c>
      <c r="C277" s="10" t="inlineStr">
        <is>
          <t>1</t>
        </is>
      </c>
      <c r="D277" s="10" t="inlineStr">
        <is>
          <t>LA FLORESTA TASCON</t>
        </is>
      </c>
      <c r="E277" s="10" t="n">
        <v>15</v>
      </c>
      <c r="F277" s="16" t="n">
        <v>71.67</v>
      </c>
      <c r="G277" s="10" t="inlineStr">
        <is>
          <t>2026-08-31</t>
        </is>
      </c>
      <c r="H277" s="11" t="inlineStr">
        <is>
          <t>Proveedor</t>
        </is>
      </c>
      <c r="I277" s="11" t="inlineStr">
        <is>
          <t>CEBALLOS Y LOZANO</t>
        </is>
      </c>
      <c r="J277" s="11" t="n"/>
      <c r="K277" s="11" t="n"/>
    </row>
    <row r="278">
      <c r="A278" s="10" t="inlineStr">
        <is>
          <t>Ingenio Carmelita</t>
        </is>
      </c>
      <c r="B278" s="10" t="inlineStr">
        <is>
          <t>Ingenio</t>
        </is>
      </c>
      <c r="C278" s="10" t="inlineStr">
        <is>
          <t>794</t>
        </is>
      </c>
      <c r="D278" s="10" t="inlineStr">
        <is>
          <t>BRASILAR</t>
        </is>
      </c>
      <c r="E278" s="10" t="n">
        <v>5</v>
      </c>
      <c r="F278" s="16" t="n">
        <v>37.8</v>
      </c>
      <c r="G278" s="10" t="inlineStr">
        <is>
          <t>2026-09-26</t>
        </is>
      </c>
      <c r="H278" s="11" t="inlineStr">
        <is>
          <t>Ingenio Carmelita</t>
        </is>
      </c>
      <c r="I278" s="11" t="inlineStr">
        <is>
          <t>AGROMORALES</t>
        </is>
      </c>
      <c r="J278" s="10" t="n"/>
      <c r="K278" s="11" t="n"/>
    </row>
    <row r="279">
      <c r="A279" s="10" t="inlineStr">
        <is>
          <t>Ingenio Carmelita</t>
        </is>
      </c>
      <c r="B279" s="10" t="inlineStr">
        <is>
          <t>Ingenio</t>
        </is>
      </c>
      <c r="C279" s="10" t="inlineStr">
        <is>
          <t>F4</t>
        </is>
      </c>
      <c r="D279" s="10" t="inlineStr">
        <is>
          <t>MORENITA</t>
        </is>
      </c>
      <c r="E279" s="10" t="n">
        <v>6</v>
      </c>
      <c r="F279" s="16" t="n">
        <v>29.79</v>
      </c>
      <c r="G279" s="10" t="inlineStr">
        <is>
          <t>2026-09-12</t>
        </is>
      </c>
      <c r="H279" s="11" t="inlineStr">
        <is>
          <t>Ingenio Carmelita</t>
        </is>
      </c>
      <c r="I279" s="11" t="inlineStr">
        <is>
          <t>AGROMORALES</t>
        </is>
      </c>
      <c r="J279" s="10" t="n"/>
      <c r="K279" s="11" t="n"/>
    </row>
    <row r="280">
      <c r="A280" s="10" t="inlineStr">
        <is>
          <t>Ingenio Carmelita</t>
        </is>
      </c>
      <c r="B280" s="10" t="inlineStr">
        <is>
          <t>Ingenio</t>
        </is>
      </c>
      <c r="C280" s="10" t="inlineStr">
        <is>
          <t>00000</t>
        </is>
      </c>
      <c r="D280" s="10" t="inlineStr">
        <is>
          <t>BOLA ROJA</t>
        </is>
      </c>
      <c r="E280" s="10" t="n">
        <v>8</v>
      </c>
      <c r="F280" s="16" t="n">
        <v>20.3</v>
      </c>
      <c r="G280" s="10" t="inlineStr">
        <is>
          <t>2026-09-04</t>
        </is>
      </c>
      <c r="H280" s="11" t="inlineStr">
        <is>
          <t>Ingenio Carmelita</t>
        </is>
      </c>
      <c r="I280" s="11" t="inlineStr">
        <is>
          <t>AGROMORALES</t>
        </is>
      </c>
      <c r="J280" s="10" t="n"/>
      <c r="K280" s="11" t="n"/>
    </row>
    <row r="281">
      <c r="A281" s="10" t="inlineStr">
        <is>
          <t>Ingenio Carmelita</t>
        </is>
      </c>
      <c r="B281" s="10" t="inlineStr">
        <is>
          <t>Ingenio</t>
        </is>
      </c>
      <c r="C281" s="10" t="inlineStr">
        <is>
          <t>791</t>
        </is>
      </c>
      <c r="D281" s="10" t="inlineStr">
        <is>
          <t>PORVENIR ANDRADE</t>
        </is>
      </c>
      <c r="E281" s="10" t="n">
        <v>3</v>
      </c>
      <c r="F281" s="16" t="n">
        <v>11.83</v>
      </c>
      <c r="G281" s="10" t="inlineStr">
        <is>
          <t>2026-09-26</t>
        </is>
      </c>
      <c r="H281" s="11" t="inlineStr">
        <is>
          <t>Ingenio Carmelita</t>
        </is>
      </c>
      <c r="I281" s="11" t="inlineStr">
        <is>
          <t>AGROMORALES</t>
        </is>
      </c>
      <c r="J281" s="10" t="n"/>
      <c r="K281" s="11" t="n"/>
    </row>
    <row r="282">
      <c r="A282" s="10" t="inlineStr">
        <is>
          <t>Ingenio Carmelita</t>
        </is>
      </c>
      <c r="B282" s="10" t="inlineStr">
        <is>
          <t>Ingenio</t>
        </is>
      </c>
      <c r="C282" s="10" t="inlineStr">
        <is>
          <t>157</t>
        </is>
      </c>
      <c r="D282" s="10" t="inlineStr">
        <is>
          <t>LA MORENITA</t>
        </is>
      </c>
      <c r="E282" s="10" t="n">
        <v>1</v>
      </c>
      <c r="F282" s="16" t="n">
        <v>10.03</v>
      </c>
      <c r="G282" s="10" t="inlineStr">
        <is>
          <t>2026-09-09</t>
        </is>
      </c>
      <c r="H282" s="11" t="inlineStr">
        <is>
          <t>Ingenio Carmelita</t>
        </is>
      </c>
      <c r="I282" s="11" t="inlineStr">
        <is>
          <t>AGROMORALES</t>
        </is>
      </c>
      <c r="J282" s="10" t="n"/>
      <c r="K282" s="11" t="n"/>
    </row>
    <row r="283">
      <c r="A283" s="10" t="inlineStr">
        <is>
          <t>Ingenio Carmelita</t>
        </is>
      </c>
      <c r="B283" s="10" t="inlineStr">
        <is>
          <t>Ingenio</t>
        </is>
      </c>
      <c r="C283" s="10" t="inlineStr">
        <is>
          <t>156</t>
        </is>
      </c>
      <c r="D283" s="10" t="inlineStr">
        <is>
          <t>LA MORENITA</t>
        </is>
      </c>
      <c r="E283" s="10" t="n">
        <v>1</v>
      </c>
      <c r="F283" s="16" t="n">
        <v>6.78</v>
      </c>
      <c r="G283" s="10" t="inlineStr">
        <is>
          <t>2026-09-09</t>
        </is>
      </c>
      <c r="H283" s="11" t="inlineStr">
        <is>
          <t>Ingenio Carmelita</t>
        </is>
      </c>
      <c r="I283" s="11" t="inlineStr">
        <is>
          <t>AGROMORALES</t>
        </is>
      </c>
      <c r="J283" s="10" t="n"/>
      <c r="K283" s="11" t="n"/>
    </row>
    <row r="284">
      <c r="A284" s="10" t="inlineStr">
        <is>
          <t>Ingenio Carmelita</t>
        </is>
      </c>
      <c r="B284" s="10" t="inlineStr">
        <is>
          <t>Ingenio</t>
        </is>
      </c>
      <c r="C284" s="10" t="inlineStr">
        <is>
          <t>902</t>
        </is>
      </c>
      <c r="D284" s="10" t="inlineStr">
        <is>
          <t>LA MORENITA B 2</t>
        </is>
      </c>
      <c r="E284" s="10" t="n">
        <v>1</v>
      </c>
      <c r="F284" s="16" t="n">
        <v>6.32</v>
      </c>
      <c r="G284" s="10" t="inlineStr">
        <is>
          <t>2026-09-07</t>
        </is>
      </c>
      <c r="H284" s="11" t="inlineStr">
        <is>
          <t>Ingenio Carmelita</t>
        </is>
      </c>
      <c r="I284" s="11" t="inlineStr">
        <is>
          <t>AGROMORALES</t>
        </is>
      </c>
      <c r="J284" s="10" t="n"/>
      <c r="K284" s="11" t="n"/>
    </row>
    <row r="285">
      <c r="A285" s="10" t="inlineStr">
        <is>
          <t>Ingenio Carmelita</t>
        </is>
      </c>
      <c r="B285" s="10" t="inlineStr">
        <is>
          <t>Ingenio</t>
        </is>
      </c>
      <c r="C285" s="10" t="inlineStr">
        <is>
          <t>792</t>
        </is>
      </c>
      <c r="D285" s="10" t="inlineStr">
        <is>
          <t>EL CLAVO Y OTROS</t>
        </is>
      </c>
      <c r="E285" s="10" t="n">
        <v>2</v>
      </c>
      <c r="F285" s="16" t="n">
        <v>6.3</v>
      </c>
      <c r="G285" s="10" t="inlineStr">
        <is>
          <t>2026-09-24</t>
        </is>
      </c>
      <c r="H285" s="11" t="inlineStr">
        <is>
          <t>Ingenio Carmelita</t>
        </is>
      </c>
      <c r="I285" s="11" t="inlineStr">
        <is>
          <t>AGROMORALES</t>
        </is>
      </c>
      <c r="J285" s="10" t="n"/>
      <c r="K285" s="11" t="n"/>
    </row>
    <row r="286">
      <c r="A286" s="10" t="inlineStr">
        <is>
          <t>Ingenio Carmelita</t>
        </is>
      </c>
      <c r="B286" s="10" t="inlineStr">
        <is>
          <t>Ingenio</t>
        </is>
      </c>
      <c r="C286" s="10" t="inlineStr">
        <is>
          <t>881</t>
        </is>
      </c>
      <c r="D286" s="10" t="inlineStr">
        <is>
          <t>LA MORENITA B 2</t>
        </is>
      </c>
      <c r="E286" s="10" t="n">
        <v>1</v>
      </c>
      <c r="F286" s="16" t="n">
        <v>6.06</v>
      </c>
      <c r="G286" s="10" t="inlineStr">
        <is>
          <t>2026-09-08</t>
        </is>
      </c>
      <c r="H286" s="11" t="inlineStr">
        <is>
          <t>Ingenio Carmelita</t>
        </is>
      </c>
      <c r="I286" s="11" t="inlineStr">
        <is>
          <t>AGROMORALES</t>
        </is>
      </c>
      <c r="J286" s="10" t="n"/>
      <c r="K286" s="11" t="n"/>
    </row>
    <row r="287">
      <c r="A287" s="10" t="inlineStr">
        <is>
          <t>Ingenio Carmelita</t>
        </is>
      </c>
      <c r="B287" s="10" t="inlineStr">
        <is>
          <t>Ingenio</t>
        </is>
      </c>
      <c r="C287" s="10" t="inlineStr">
        <is>
          <t>888</t>
        </is>
      </c>
      <c r="D287" s="10" t="inlineStr">
        <is>
          <t>LA MORENITA B 2</t>
        </is>
      </c>
      <c r="E287" s="10" t="n">
        <v>1</v>
      </c>
      <c r="F287" s="16" t="n">
        <v>5.73</v>
      </c>
      <c r="G287" s="10" t="inlineStr">
        <is>
          <t>2026-09-13</t>
        </is>
      </c>
      <c r="H287" s="11" t="inlineStr">
        <is>
          <t>Ingenio Carmelita</t>
        </is>
      </c>
      <c r="I287" s="11" t="inlineStr">
        <is>
          <t>AGROMORALES</t>
        </is>
      </c>
      <c r="J287" s="10" t="n"/>
      <c r="K287" s="11" t="n"/>
    </row>
    <row r="288">
      <c r="A288" s="10" t="inlineStr">
        <is>
          <t>Ingenio Carmelita</t>
        </is>
      </c>
      <c r="B288" s="10" t="inlineStr">
        <is>
          <t>Ingenio</t>
        </is>
      </c>
      <c r="C288" s="10" t="inlineStr">
        <is>
          <t>793</t>
        </is>
      </c>
      <c r="D288" s="10" t="inlineStr">
        <is>
          <t>LA ELVIRA</t>
        </is>
      </c>
      <c r="E288" s="10" t="n">
        <v>1</v>
      </c>
      <c r="F288" s="16" t="n">
        <v>5</v>
      </c>
      <c r="G288" s="10" t="inlineStr">
        <is>
          <t>2026-09-23</t>
        </is>
      </c>
      <c r="H288" s="11" t="inlineStr">
        <is>
          <t>Ingenio Carmelita</t>
        </is>
      </c>
      <c r="I288" s="11" t="inlineStr">
        <is>
          <t>AGROMORALES</t>
        </is>
      </c>
      <c r="J288" s="10" t="n"/>
      <c r="K288" s="11" t="n"/>
    </row>
    <row r="289">
      <c r="A289" s="10" t="inlineStr">
        <is>
          <t>Ingenio Carmelita</t>
        </is>
      </c>
      <c r="B289" s="10" t="inlineStr">
        <is>
          <t>Ingenio</t>
        </is>
      </c>
      <c r="C289" s="10" t="inlineStr">
        <is>
          <t>896</t>
        </is>
      </c>
      <c r="D289" s="10" t="inlineStr">
        <is>
          <t>LA MORENITA B 2</t>
        </is>
      </c>
      <c r="E289" s="10" t="n">
        <v>1</v>
      </c>
      <c r="F289" s="16" t="n">
        <v>4.11</v>
      </c>
      <c r="G289" s="10" t="inlineStr">
        <is>
          <t>2026-09-08</t>
        </is>
      </c>
      <c r="H289" s="11" t="inlineStr">
        <is>
          <t>Ingenio Carmelita</t>
        </is>
      </c>
      <c r="I289" s="11" t="inlineStr">
        <is>
          <t>AGROMORALES</t>
        </is>
      </c>
      <c r="J289" s="10" t="n"/>
      <c r="K289" s="11" t="n"/>
    </row>
    <row r="290">
      <c r="A290" s="10" t="inlineStr">
        <is>
          <t>Ingenio Carmelita</t>
        </is>
      </c>
      <c r="B290" s="10" t="inlineStr">
        <is>
          <t>Ingenio</t>
        </is>
      </c>
      <c r="C290" s="10" t="inlineStr">
        <is>
          <t>889</t>
        </is>
      </c>
      <c r="D290" s="10" t="inlineStr">
        <is>
          <t>LA MORENITA B 2</t>
        </is>
      </c>
      <c r="E290" s="10" t="n">
        <v>1</v>
      </c>
      <c r="F290" s="16" t="n">
        <v>2.83</v>
      </c>
      <c r="G290" s="10" t="inlineStr">
        <is>
          <t>2026-09-13</t>
        </is>
      </c>
      <c r="H290" s="11" t="inlineStr">
        <is>
          <t>Ingenio Carmelita</t>
        </is>
      </c>
      <c r="I290" s="11" t="inlineStr">
        <is>
          <t>AGROMORALES</t>
        </is>
      </c>
      <c r="J290" s="10" t="n"/>
      <c r="K290" s="11" t="n"/>
    </row>
    <row r="291">
      <c r="A291" s="10" t="inlineStr">
        <is>
          <t>Ingenio Carmelita</t>
        </is>
      </c>
      <c r="B291" s="10" t="inlineStr">
        <is>
          <t>Ingenio</t>
        </is>
      </c>
      <c r="C291" s="10" t="inlineStr">
        <is>
          <t>877</t>
        </is>
      </c>
      <c r="D291" s="10" t="inlineStr">
        <is>
          <t>LA MORENITA B 2</t>
        </is>
      </c>
      <c r="E291" s="10" t="n">
        <v>1</v>
      </c>
      <c r="F291" s="16" t="n">
        <v>2.4</v>
      </c>
      <c r="G291" s="10" t="inlineStr">
        <is>
          <t>2026-09-13</t>
        </is>
      </c>
      <c r="H291" s="11" t="inlineStr">
        <is>
          <t>Ingenio Carmelita</t>
        </is>
      </c>
      <c r="I291" s="11" t="inlineStr">
        <is>
          <t>AGROMORALES</t>
        </is>
      </c>
      <c r="J291" s="10" t="n"/>
      <c r="K291" s="11" t="n"/>
    </row>
    <row r="292">
      <c r="A292" s="10" t="inlineStr">
        <is>
          <t>Ingenio Carmelita</t>
        </is>
      </c>
      <c r="B292" s="10" t="inlineStr">
        <is>
          <t>Ingenio</t>
        </is>
      </c>
      <c r="C292" s="10" t="inlineStr">
        <is>
          <t>885</t>
        </is>
      </c>
      <c r="D292" s="10" t="inlineStr">
        <is>
          <t>LA MORENITA B 2</t>
        </is>
      </c>
      <c r="E292" s="10" t="n">
        <v>1</v>
      </c>
      <c r="F292" s="16" t="n">
        <v>2.21</v>
      </c>
      <c r="G292" s="10" t="inlineStr">
        <is>
          <t>2026-09-13</t>
        </is>
      </c>
      <c r="H292" s="11" t="inlineStr">
        <is>
          <t>Ingenio Carmelita</t>
        </is>
      </c>
      <c r="I292" s="11" t="inlineStr">
        <is>
          <t>AGROMORALES</t>
        </is>
      </c>
      <c r="J292" s="10" t="n"/>
      <c r="K292" s="11" t="n"/>
    </row>
    <row r="293">
      <c r="A293" s="10" t="inlineStr">
        <is>
          <t>Ingenio Carmelita</t>
        </is>
      </c>
      <c r="B293" s="10" t="inlineStr">
        <is>
          <t>Ingenio</t>
        </is>
      </c>
      <c r="C293" s="10" t="inlineStr">
        <is>
          <t>893</t>
        </is>
      </c>
      <c r="D293" s="10" t="inlineStr">
        <is>
          <t>LA MORENITA B 2</t>
        </is>
      </c>
      <c r="E293" s="10" t="n">
        <v>1</v>
      </c>
      <c r="F293" s="16" t="n">
        <v>1.91</v>
      </c>
      <c r="G293" s="10" t="inlineStr">
        <is>
          <t>2026-09-12</t>
        </is>
      </c>
      <c r="H293" s="11" t="inlineStr">
        <is>
          <t>Ingenio Carmelita</t>
        </is>
      </c>
      <c r="I293" s="11" t="inlineStr">
        <is>
          <t>AGROMORALES</t>
        </is>
      </c>
      <c r="J293" s="10" t="n"/>
      <c r="K293" s="11" t="n"/>
    </row>
    <row r="294">
      <c r="A294" s="10" t="inlineStr">
        <is>
          <t>Ingenio Carmelita</t>
        </is>
      </c>
      <c r="B294" s="10" t="inlineStr">
        <is>
          <t>Ingenio</t>
        </is>
      </c>
      <c r="C294" s="10" t="inlineStr">
        <is>
          <t>886</t>
        </is>
      </c>
      <c r="D294" s="10" t="inlineStr">
        <is>
          <t>LA MORENITA B 2</t>
        </is>
      </c>
      <c r="E294" s="10" t="n">
        <v>1</v>
      </c>
      <c r="F294" s="16" t="n">
        <v>1.53</v>
      </c>
      <c r="G294" s="10" t="inlineStr">
        <is>
          <t>2026-09-13</t>
        </is>
      </c>
      <c r="H294" s="11" t="inlineStr">
        <is>
          <t>Ingenio Carmelita</t>
        </is>
      </c>
      <c r="I294" s="11" t="inlineStr">
        <is>
          <t>AGROMORALES</t>
        </is>
      </c>
      <c r="J294" s="10" t="n"/>
      <c r="K294" s="11" t="n"/>
    </row>
    <row r="295">
      <c r="A295" s="10" t="inlineStr">
        <is>
          <t>Ingenio Carmelita</t>
        </is>
      </c>
      <c r="B295" s="10" t="inlineStr">
        <is>
          <t>Proveedor</t>
        </is>
      </c>
      <c r="C295" s="10" t="inlineStr">
        <is>
          <t>795</t>
        </is>
      </c>
      <c r="D295" s="10" t="inlineStr">
        <is>
          <t>LA FERNANDA</t>
        </is>
      </c>
      <c r="E295" s="10" t="n">
        <v>1</v>
      </c>
      <c r="F295" s="16" t="n">
        <v>15.93</v>
      </c>
      <c r="G295" s="10" t="inlineStr">
        <is>
          <t>2026-09-25</t>
        </is>
      </c>
      <c r="H295" s="11" t="inlineStr">
        <is>
          <t>Proveedor</t>
        </is>
      </c>
      <c r="I295" s="11" t="inlineStr">
        <is>
          <t>CEBALLOS Y LOZANO</t>
        </is>
      </c>
      <c r="J295" s="11" t="n"/>
      <c r="K295" s="11" t="n"/>
    </row>
    <row r="296">
      <c r="A296" s="10" t="inlineStr">
        <is>
          <t>Ingenio Mayagüez</t>
        </is>
      </c>
      <c r="B296" s="10" t="inlineStr">
        <is>
          <t>Ingenio</t>
        </is>
      </c>
      <c r="C296" s="10" t="inlineStr">
        <is>
          <t>954</t>
        </is>
      </c>
      <c r="D296" s="10" t="inlineStr">
        <is>
          <t>La Isla</t>
        </is>
      </c>
      <c r="E296" s="10" t="n">
        <v>24</v>
      </c>
      <c r="F296" s="16" t="n">
        <v>161.47</v>
      </c>
      <c r="G296" s="10" t="inlineStr">
        <is>
          <t>2026-09-18</t>
        </is>
      </c>
      <c r="H296" s="11" t="inlineStr">
        <is>
          <t>Ingenio Mayagüez</t>
        </is>
      </c>
      <c r="I296" s="11" t="inlineStr">
        <is>
          <t>AGROMORALES</t>
        </is>
      </c>
      <c r="J296" s="10" t="n"/>
      <c r="K296" s="11" t="n"/>
    </row>
    <row r="297">
      <c r="A297" s="10" t="inlineStr">
        <is>
          <t>Ingenio Mayagüez</t>
        </is>
      </c>
      <c r="B297" s="10" t="inlineStr">
        <is>
          <t>Ingenio</t>
        </is>
      </c>
      <c r="C297" s="10" t="inlineStr">
        <is>
          <t>952</t>
        </is>
      </c>
      <c r="D297" s="10" t="inlineStr">
        <is>
          <t>La Trinidad Cencerro</t>
        </is>
      </c>
      <c r="E297" s="10" t="n">
        <v>17</v>
      </c>
      <c r="F297" s="16" t="n">
        <v>131.96</v>
      </c>
      <c r="G297" s="10" t="inlineStr">
        <is>
          <t>2026-09-27</t>
        </is>
      </c>
      <c r="H297" s="11" t="inlineStr">
        <is>
          <t>Ingenio Mayagüez</t>
        </is>
      </c>
      <c r="I297" s="11" t="inlineStr">
        <is>
          <t>AGROMORALES</t>
        </is>
      </c>
      <c r="J297" s="10" t="n"/>
      <c r="K297" s="11" t="n"/>
    </row>
    <row r="298">
      <c r="A298" s="10" t="inlineStr">
        <is>
          <t>Ingenio Mayagüez</t>
        </is>
      </c>
      <c r="B298" s="10" t="inlineStr">
        <is>
          <t>Ingenio</t>
        </is>
      </c>
      <c r="C298" s="10" t="inlineStr">
        <is>
          <t>C50</t>
        </is>
      </c>
      <c r="D298" s="10" t="inlineStr">
        <is>
          <t>TAPIAS TASCON</t>
        </is>
      </c>
      <c r="E298" s="10" t="n">
        <v>39</v>
      </c>
      <c r="F298" s="16" t="n">
        <v>113.19</v>
      </c>
      <c r="G298" s="10" t="inlineStr">
        <is>
          <t>2026-08-02</t>
        </is>
      </c>
      <c r="H298" s="11" t="inlineStr">
        <is>
          <t>Ingenio Mayagüez</t>
        </is>
      </c>
      <c r="I298" s="11" t="inlineStr">
        <is>
          <t>AGROMORALES</t>
        </is>
      </c>
      <c r="J298" s="10" t="n"/>
      <c r="K298" s="11" t="n"/>
    </row>
    <row r="299">
      <c r="A299" s="10" t="inlineStr">
        <is>
          <t>Ingenio Mayagüez</t>
        </is>
      </c>
      <c r="B299" s="10" t="inlineStr">
        <is>
          <t>Ingenio</t>
        </is>
      </c>
      <c r="C299" s="10" t="inlineStr">
        <is>
          <t>953</t>
        </is>
      </c>
      <c r="D299" s="10" t="inlineStr">
        <is>
          <t>El Pescador</t>
        </is>
      </c>
      <c r="E299" s="10" t="n">
        <v>11</v>
      </c>
      <c r="F299" s="16" t="n">
        <v>93.48</v>
      </c>
      <c r="G299" s="10" t="inlineStr">
        <is>
          <t>2026-08-23</t>
        </is>
      </c>
      <c r="H299" s="11" t="inlineStr">
        <is>
          <t>Ingenio Mayagüez</t>
        </is>
      </c>
      <c r="I299" s="11" t="inlineStr">
        <is>
          <t>AGROMORALES</t>
        </is>
      </c>
      <c r="J299" s="10" t="n"/>
      <c r="K299" s="11" t="n"/>
    </row>
    <row r="300">
      <c r="A300" s="10" t="inlineStr">
        <is>
          <t>Ingenio Mayagüez</t>
        </is>
      </c>
      <c r="B300" s="10" t="inlineStr">
        <is>
          <t>Ingenio</t>
        </is>
      </c>
      <c r="C300" s="10" t="inlineStr">
        <is>
          <t>950</t>
        </is>
      </c>
      <c r="D300" s="10" t="inlineStr">
        <is>
          <t>Miraflores</t>
        </is>
      </c>
      <c r="E300" s="10" t="n">
        <v>12</v>
      </c>
      <c r="F300" s="16" t="n">
        <v>87.73999999999999</v>
      </c>
      <c r="G300" s="10" t="inlineStr">
        <is>
          <t>2026-09-02</t>
        </is>
      </c>
      <c r="H300" s="11" t="inlineStr">
        <is>
          <t>Ingenio Mayagüez</t>
        </is>
      </c>
      <c r="I300" s="11" t="inlineStr">
        <is>
          <t>AGROMORALES</t>
        </is>
      </c>
      <c r="J300" s="10" t="n"/>
      <c r="K300" s="11" t="n"/>
    </row>
    <row r="301">
      <c r="A301" s="10" t="inlineStr">
        <is>
          <t>Ingenio Mayagüez</t>
        </is>
      </c>
      <c r="B301" s="10" t="inlineStr">
        <is>
          <t>Ingenio</t>
        </is>
      </c>
      <c r="C301" s="10" t="inlineStr">
        <is>
          <t>957</t>
        </is>
      </c>
      <c r="D301" s="10" t="inlineStr">
        <is>
          <t>Palmas</t>
        </is>
      </c>
      <c r="E301" s="10" t="n">
        <v>9</v>
      </c>
      <c r="F301" s="16" t="n">
        <v>62.68</v>
      </c>
      <c r="G301" s="10" t="inlineStr">
        <is>
          <t>2026-09-25</t>
        </is>
      </c>
      <c r="H301" s="11" t="inlineStr">
        <is>
          <t>Ingenio Mayagüez</t>
        </is>
      </c>
      <c r="I301" s="11" t="inlineStr">
        <is>
          <t>AGROMORALES</t>
        </is>
      </c>
      <c r="J301" s="10" t="n"/>
      <c r="K301" s="11" t="n"/>
    </row>
    <row r="302">
      <c r="A302" s="10" t="inlineStr">
        <is>
          <t>Ingenio Mayagüez</t>
        </is>
      </c>
      <c r="B302" s="10" t="inlineStr">
        <is>
          <t>Ingenio</t>
        </is>
      </c>
      <c r="C302" s="10" t="inlineStr">
        <is>
          <t>C95</t>
        </is>
      </c>
      <c r="D302" s="10" t="inlineStr">
        <is>
          <t>La Fortaleza</t>
        </is>
      </c>
      <c r="E302" s="10" t="n">
        <v>6</v>
      </c>
      <c r="F302" s="16" t="n">
        <v>61.48</v>
      </c>
      <c r="G302" s="10" t="inlineStr">
        <is>
          <t>2026-09-07</t>
        </is>
      </c>
      <c r="H302" s="11" t="inlineStr">
        <is>
          <t>Ingenio Mayagüez</t>
        </is>
      </c>
      <c r="I302" s="11" t="inlineStr">
        <is>
          <t>AGROMORALES</t>
        </is>
      </c>
      <c r="J302" s="10" t="n"/>
      <c r="K302" s="11" t="n"/>
    </row>
    <row r="303">
      <c r="A303" s="10" t="inlineStr">
        <is>
          <t>Ingenio Mayagüez</t>
        </is>
      </c>
      <c r="B303" s="10" t="inlineStr">
        <is>
          <t>Ingenio</t>
        </is>
      </c>
      <c r="C303" s="10" t="inlineStr">
        <is>
          <t>D59</t>
        </is>
      </c>
      <c r="D303" s="10" t="inlineStr">
        <is>
          <t>TIACUANTE CABAL</t>
        </is>
      </c>
      <c r="E303" s="10" t="n">
        <v>12</v>
      </c>
      <c r="F303" s="16" t="n">
        <v>60.79</v>
      </c>
      <c r="G303" s="10" t="inlineStr">
        <is>
          <t>2026-09-22</t>
        </is>
      </c>
      <c r="H303" s="11" t="inlineStr">
        <is>
          <t>Ingenio Mayagüez</t>
        </is>
      </c>
      <c r="I303" s="11" t="inlineStr">
        <is>
          <t>AGROMORALES</t>
        </is>
      </c>
      <c r="J303" s="10" t="n"/>
      <c r="K303" s="11" t="n"/>
    </row>
    <row r="304">
      <c r="A304" s="10" t="inlineStr">
        <is>
          <t>Ingenio Mayagüez</t>
        </is>
      </c>
      <c r="B304" s="10" t="inlineStr">
        <is>
          <t>Ingenio</t>
        </is>
      </c>
      <c r="C304" s="10" t="inlineStr">
        <is>
          <t>1</t>
        </is>
      </c>
      <c r="D304" s="10" t="inlineStr">
        <is>
          <t>LA FLORESTA TASCON</t>
        </is>
      </c>
      <c r="E304" s="10" t="n">
        <v>10</v>
      </c>
      <c r="F304" s="16" t="n">
        <v>42.11</v>
      </c>
      <c r="G304" s="10" t="inlineStr">
        <is>
          <t>2026-08-24</t>
        </is>
      </c>
      <c r="H304" s="11" t="inlineStr">
        <is>
          <t>Ingenio Mayagüez</t>
        </is>
      </c>
      <c r="I304" s="11" t="inlineStr">
        <is>
          <t>AGROMORALES</t>
        </is>
      </c>
      <c r="J304" s="10" t="n"/>
      <c r="K304" s="11" t="n"/>
    </row>
    <row r="305">
      <c r="A305" s="10" t="inlineStr">
        <is>
          <t>Ingenio Mayagüez</t>
        </is>
      </c>
      <c r="B305" s="10" t="inlineStr">
        <is>
          <t>Ingenio</t>
        </is>
      </c>
      <c r="C305" s="10" t="inlineStr">
        <is>
          <t>908</t>
        </is>
      </c>
      <c r="D305" s="10" t="inlineStr">
        <is>
          <t>VENECIA</t>
        </is>
      </c>
      <c r="E305" s="10" t="n">
        <v>13</v>
      </c>
      <c r="F305" s="16" t="n">
        <v>41.61</v>
      </c>
      <c r="G305" s="10" t="inlineStr">
        <is>
          <t>2026-07-23</t>
        </is>
      </c>
      <c r="H305" s="11" t="inlineStr">
        <is>
          <t>Ingenio Mayagüez</t>
        </is>
      </c>
      <c r="I305" s="11" t="inlineStr">
        <is>
          <t>AGROMORALES</t>
        </is>
      </c>
      <c r="J305" s="10" t="n"/>
      <c r="K305" s="11" t="n"/>
    </row>
    <row r="306">
      <c r="A306" s="10" t="inlineStr">
        <is>
          <t>Ingenio Mayagüez</t>
        </is>
      </c>
      <c r="B306" s="10" t="inlineStr">
        <is>
          <t>Ingenio</t>
        </is>
      </c>
      <c r="C306" s="10" t="inlineStr">
        <is>
          <t>955</t>
        </is>
      </c>
      <c r="D306" s="10" t="inlineStr">
        <is>
          <t>San Rafael Cencerro</t>
        </is>
      </c>
      <c r="E306" s="10" t="n">
        <v>2</v>
      </c>
      <c r="F306" s="16" t="n">
        <v>23.38</v>
      </c>
      <c r="G306" s="10" t="inlineStr">
        <is>
          <t>2026-08-20</t>
        </is>
      </c>
      <c r="H306" s="11" t="inlineStr">
        <is>
          <t>Ingenio Mayagüez</t>
        </is>
      </c>
      <c r="I306" s="11" t="inlineStr">
        <is>
          <t>AGROMORALES</t>
        </is>
      </c>
      <c r="J306" s="10" t="n"/>
      <c r="K306" s="11" t="n"/>
    </row>
    <row r="307">
      <c r="A307" s="10" t="inlineStr">
        <is>
          <t>Ingenio Mayagüez</t>
        </is>
      </c>
      <c r="B307" s="10" t="inlineStr">
        <is>
          <t>Ingenio</t>
        </is>
      </c>
      <c r="C307" s="10" t="inlineStr">
        <is>
          <t>863</t>
        </is>
      </c>
      <c r="D307" s="10" t="inlineStr">
        <is>
          <t>ZANJON HONDO</t>
        </is>
      </c>
      <c r="E307" s="10" t="n">
        <v>2</v>
      </c>
      <c r="F307" s="16" t="n">
        <v>20.91</v>
      </c>
      <c r="G307" s="10" t="inlineStr">
        <is>
          <t>2026-05-20</t>
        </is>
      </c>
      <c r="H307" s="11" t="inlineStr">
        <is>
          <t>Ingenio Mayagüez</t>
        </is>
      </c>
      <c r="I307" s="11" t="inlineStr">
        <is>
          <t>AGROMORALES</t>
        </is>
      </c>
      <c r="J307" s="10" t="n"/>
      <c r="K307" s="11" t="n"/>
    </row>
    <row r="308">
      <c r="A308" s="10" t="inlineStr">
        <is>
          <t>Ingenio Mayagüez</t>
        </is>
      </c>
      <c r="B308" s="10" t="inlineStr">
        <is>
          <t>Ingenio</t>
        </is>
      </c>
      <c r="C308" s="10" t="inlineStr">
        <is>
          <t>A09</t>
        </is>
      </c>
      <c r="D308" s="10" t="inlineStr">
        <is>
          <t>LA CECILIA ZARZAL</t>
        </is>
      </c>
      <c r="E308" s="10" t="n">
        <v>3</v>
      </c>
      <c r="F308" s="16" t="n">
        <v>20.36</v>
      </c>
      <c r="G308" s="10" t="inlineStr">
        <is>
          <t>2026-07-17</t>
        </is>
      </c>
      <c r="H308" s="11" t="inlineStr">
        <is>
          <t>Ingenio Mayagüez</t>
        </is>
      </c>
      <c r="I308" s="11" t="inlineStr">
        <is>
          <t>AGROMORALES</t>
        </is>
      </c>
      <c r="J308" s="10" t="n"/>
      <c r="K308" s="11" t="n"/>
    </row>
    <row r="309">
      <c r="A309" s="10" t="inlineStr">
        <is>
          <t>Ingenio Mayagüez</t>
        </is>
      </c>
      <c r="B309" s="10" t="inlineStr">
        <is>
          <t>Ingenio</t>
        </is>
      </c>
      <c r="C309" s="10" t="inlineStr">
        <is>
          <t>246</t>
        </is>
      </c>
      <c r="D309" s="10" t="inlineStr">
        <is>
          <t>La Candelaria</t>
        </is>
      </c>
      <c r="E309" s="10" t="n">
        <v>1</v>
      </c>
      <c r="F309" s="16" t="n">
        <v>8.789999999999999</v>
      </c>
      <c r="G309" s="10" t="inlineStr">
        <is>
          <t>2026-05-16</t>
        </is>
      </c>
      <c r="H309" s="11" t="inlineStr">
        <is>
          <t>Ingenio Mayagüez</t>
        </is>
      </c>
      <c r="I309" s="11" t="inlineStr">
        <is>
          <t>AGROMORALES</t>
        </is>
      </c>
      <c r="J309" s="10" t="n"/>
      <c r="K309" s="11" t="n"/>
    </row>
    <row r="310">
      <c r="A310" s="10" t="inlineStr">
        <is>
          <t>Ingenio Mayagüez</t>
        </is>
      </c>
      <c r="B310" s="10" t="inlineStr">
        <is>
          <t>Ingenio</t>
        </is>
      </c>
      <c r="C310" s="10" t="inlineStr">
        <is>
          <t>A42</t>
        </is>
      </c>
      <c r="D310" s="10" t="inlineStr">
        <is>
          <t>TESORITO</t>
        </is>
      </c>
      <c r="E310" s="10" t="n">
        <v>1</v>
      </c>
      <c r="F310" s="16" t="n">
        <v>8.65</v>
      </c>
      <c r="G310" s="10" t="inlineStr">
        <is>
          <t>2026-07-10</t>
        </is>
      </c>
      <c r="H310" s="11" t="inlineStr">
        <is>
          <t>Ingenio Mayagüez</t>
        </is>
      </c>
      <c r="I310" s="11" t="inlineStr">
        <is>
          <t>AGROMORALES</t>
        </is>
      </c>
      <c r="J310" s="10" t="n"/>
      <c r="K310" s="11" t="n"/>
    </row>
    <row r="311">
      <c r="A311" s="10" t="inlineStr">
        <is>
          <t>Ingenio Mayagüez</t>
        </is>
      </c>
      <c r="B311" s="10" t="inlineStr">
        <is>
          <t>Ingenio</t>
        </is>
      </c>
      <c r="C311" s="10" t="inlineStr">
        <is>
          <t>C45</t>
        </is>
      </c>
      <c r="D311" s="10" t="inlineStr">
        <is>
          <t>ORIENTE AGRICOL</t>
        </is>
      </c>
      <c r="E311" s="10" t="n">
        <v>1</v>
      </c>
      <c r="F311" s="16" t="n">
        <v>8.43</v>
      </c>
      <c r="G311" s="10" t="inlineStr">
        <is>
          <t>2026-07-11</t>
        </is>
      </c>
      <c r="H311" s="11" t="inlineStr">
        <is>
          <t>Ingenio Mayagüez</t>
        </is>
      </c>
      <c r="I311" s="11" t="inlineStr">
        <is>
          <t>AGROMORALES</t>
        </is>
      </c>
      <c r="J311" s="10" t="n"/>
      <c r="K311" s="11" t="n"/>
    </row>
    <row r="312">
      <c r="A312" s="10" t="inlineStr">
        <is>
          <t>Ingenio Mayagüez</t>
        </is>
      </c>
      <c r="B312" s="10" t="inlineStr">
        <is>
          <t>Ingenio</t>
        </is>
      </c>
      <c r="C312" s="10" t="inlineStr">
        <is>
          <t>B87</t>
        </is>
      </c>
      <c r="D312" s="10" t="inlineStr">
        <is>
          <t>EL PLACER GARCIA</t>
        </is>
      </c>
      <c r="E312" s="10" t="n">
        <v>1</v>
      </c>
      <c r="F312" s="16" t="n">
        <v>6</v>
      </c>
      <c r="G312" s="10" t="inlineStr">
        <is>
          <t>2026-07-15</t>
        </is>
      </c>
      <c r="H312" s="11" t="inlineStr">
        <is>
          <t>Ingenio Mayagüez</t>
        </is>
      </c>
      <c r="I312" s="11" t="inlineStr">
        <is>
          <t>AGROMORALES</t>
        </is>
      </c>
      <c r="J312" s="10" t="n"/>
      <c r="K312" s="11" t="n"/>
    </row>
    <row r="313">
      <c r="A313" s="10" t="inlineStr">
        <is>
          <t>Ingenio Mayagüez</t>
        </is>
      </c>
      <c r="B313" s="10" t="inlineStr">
        <is>
          <t>Proveedor</t>
        </is>
      </c>
      <c r="C313" s="10" t="inlineStr">
        <is>
          <t>1</t>
        </is>
      </c>
      <c r="D313" s="10" t="inlineStr">
        <is>
          <t>LA FLORESTA TASCON</t>
        </is>
      </c>
      <c r="E313" s="10" t="n">
        <v>4</v>
      </c>
      <c r="F313" s="16" t="n">
        <v>13.32</v>
      </c>
      <c r="G313" s="10" t="inlineStr">
        <is>
          <t>2026-08-16</t>
        </is>
      </c>
      <c r="H313" s="11" t="inlineStr">
        <is>
          <t>Proveedor</t>
        </is>
      </c>
      <c r="I313" s="11" t="inlineStr">
        <is>
          <t>CEBALLOS Y LOZANO</t>
        </is>
      </c>
      <c r="J313" s="11" t="n"/>
      <c r="K313" s="11" t="n"/>
    </row>
    <row r="314">
      <c r="A314" s="10" t="inlineStr">
        <is>
          <t>Ingenio Pichichí</t>
        </is>
      </c>
      <c r="B314" s="10" t="inlineStr">
        <is>
          <t>Ingenio</t>
        </is>
      </c>
      <c r="C314" s="10" t="inlineStr">
        <is>
          <t>3227</t>
        </is>
      </c>
      <c r="D314" s="10" t="inlineStr">
        <is>
          <t>ZABALETAS MEJIA</t>
        </is>
      </c>
      <c r="E314" s="10" t="n">
        <v>46</v>
      </c>
      <c r="F314" s="16" t="n">
        <v>242.21</v>
      </c>
      <c r="G314" s="10" t="inlineStr">
        <is>
          <t>2026-09-15</t>
        </is>
      </c>
      <c r="H314" s="11" t="inlineStr">
        <is>
          <t>Ingenio Pichichí</t>
        </is>
      </c>
      <c r="I314" s="11" t="inlineStr">
        <is>
          <t>CEBALLOS Y LOZANO</t>
        </is>
      </c>
      <c r="J314" s="10" t="n"/>
      <c r="K314" s="11" t="n"/>
    </row>
    <row r="315">
      <c r="A315" s="10" t="inlineStr">
        <is>
          <t>Ingenio Pichichí</t>
        </is>
      </c>
      <c r="B315" s="10" t="inlineStr">
        <is>
          <t>Ingenio</t>
        </is>
      </c>
      <c r="C315" s="10" t="inlineStr">
        <is>
          <t>3098</t>
        </is>
      </c>
      <c r="D315" s="10" t="inlineStr">
        <is>
          <t>EL ESPINAL</t>
        </is>
      </c>
      <c r="E315" s="10" t="n">
        <v>23</v>
      </c>
      <c r="F315" s="16" t="n">
        <v>190.42</v>
      </c>
      <c r="G315" s="10" t="inlineStr">
        <is>
          <t>2026-06-26</t>
        </is>
      </c>
      <c r="H315" s="11" t="inlineStr">
        <is>
          <t>Ingenio Pichichí</t>
        </is>
      </c>
      <c r="I315" s="11" t="inlineStr">
        <is>
          <t>CEBALLOS Y LOZANO</t>
        </is>
      </c>
      <c r="J315" s="10" t="n"/>
      <c r="K315" s="11" t="n"/>
    </row>
    <row r="316">
      <c r="A316" s="10" t="inlineStr">
        <is>
          <t>Ingenio Pichichí</t>
        </is>
      </c>
      <c r="B316" s="10" t="inlineStr">
        <is>
          <t>Ingenio</t>
        </is>
      </c>
      <c r="C316" s="10" t="inlineStr">
        <is>
          <t>2493</t>
        </is>
      </c>
      <c r="D316" s="10" t="inlineStr">
        <is>
          <t>HERRAGRICOLA</t>
        </is>
      </c>
      <c r="E316" s="10" t="n">
        <v>29</v>
      </c>
      <c r="F316" s="16" t="n">
        <v>176.78</v>
      </c>
      <c r="G316" s="10" t="inlineStr">
        <is>
          <t>2026-07-20</t>
        </is>
      </c>
      <c r="H316" s="11" t="inlineStr">
        <is>
          <t>Ingenio Pichichí</t>
        </is>
      </c>
      <c r="I316" s="11" t="inlineStr">
        <is>
          <t>CEBALLOS Y LOZANO</t>
        </is>
      </c>
      <c r="J316" s="10" t="n"/>
      <c r="K316" s="11" t="n"/>
    </row>
    <row r="317">
      <c r="A317" s="10" t="inlineStr">
        <is>
          <t>Ingenio Pichichí</t>
        </is>
      </c>
      <c r="B317" s="10" t="inlineStr">
        <is>
          <t>Ingenio</t>
        </is>
      </c>
      <c r="C317" s="10" t="inlineStr">
        <is>
          <t>2286</t>
        </is>
      </c>
      <c r="D317" s="10" t="inlineStr">
        <is>
          <t>EL ARBOLITO</t>
        </is>
      </c>
      <c r="E317" s="10" t="n">
        <v>20</v>
      </c>
      <c r="F317" s="16" t="n">
        <v>169.52</v>
      </c>
      <c r="G317" s="10" t="inlineStr">
        <is>
          <t>2026-07-27</t>
        </is>
      </c>
      <c r="H317" s="11" t="inlineStr">
        <is>
          <t>Ingenio Pichichí</t>
        </is>
      </c>
      <c r="I317" s="11" t="inlineStr">
        <is>
          <t>CEBALLOS Y LOZANO</t>
        </is>
      </c>
      <c r="J317" s="10" t="n"/>
      <c r="K317" s="11" t="n"/>
    </row>
    <row r="318">
      <c r="A318" s="10" t="inlineStr">
        <is>
          <t>Ingenio Pichichí</t>
        </is>
      </c>
      <c r="B318" s="10" t="inlineStr">
        <is>
          <t>Ingenio</t>
        </is>
      </c>
      <c r="C318" s="10" t="inlineStr">
        <is>
          <t>3052</t>
        </is>
      </c>
      <c r="D318" s="10" t="inlineStr">
        <is>
          <t>EL FIN DEL AFAN</t>
        </is>
      </c>
      <c r="E318" s="10" t="n">
        <v>18</v>
      </c>
      <c r="F318" s="16" t="n">
        <v>136.29</v>
      </c>
      <c r="G318" s="10" t="inlineStr">
        <is>
          <t>2026-07-05</t>
        </is>
      </c>
      <c r="H318" s="11" t="inlineStr">
        <is>
          <t>Ingenio Pichichí</t>
        </is>
      </c>
      <c r="I318" s="11" t="inlineStr">
        <is>
          <t>CEBALLOS Y LOZANO</t>
        </is>
      </c>
      <c r="J318" s="10" t="n"/>
      <c r="K318" s="11" t="n"/>
    </row>
    <row r="319">
      <c r="A319" s="10" t="inlineStr">
        <is>
          <t>Ingenio Pichichí</t>
        </is>
      </c>
      <c r="B319" s="10" t="inlineStr">
        <is>
          <t>Ingenio</t>
        </is>
      </c>
      <c r="C319" s="10" t="inlineStr">
        <is>
          <t>1001</t>
        </is>
      </c>
      <c r="D319" s="10" t="inlineStr">
        <is>
          <t>PICHICHI</t>
        </is>
      </c>
      <c r="E319" s="10" t="n">
        <v>23</v>
      </c>
      <c r="F319" s="16" t="n">
        <v>133.78</v>
      </c>
      <c r="G319" s="10" t="inlineStr">
        <is>
          <t>2026-07-04</t>
        </is>
      </c>
      <c r="H319" s="11" t="inlineStr">
        <is>
          <t>Ingenio Pichichí</t>
        </is>
      </c>
      <c r="I319" s="11" t="inlineStr">
        <is>
          <t>CEBALLOS Y LOZANO</t>
        </is>
      </c>
      <c r="J319" s="10" t="n"/>
      <c r="K319" s="11" t="n"/>
    </row>
    <row r="320">
      <c r="A320" s="10" t="inlineStr">
        <is>
          <t>Ingenio Pichichí</t>
        </is>
      </c>
      <c r="B320" s="10" t="inlineStr">
        <is>
          <t>Ingenio</t>
        </is>
      </c>
      <c r="C320" s="10" t="inlineStr">
        <is>
          <t>3023</t>
        </is>
      </c>
      <c r="D320" s="10" t="inlineStr">
        <is>
          <t>LA BOLSA</t>
        </is>
      </c>
      <c r="E320" s="10" t="n">
        <v>16</v>
      </c>
      <c r="F320" s="16" t="n">
        <v>123.42</v>
      </c>
      <c r="G320" s="10" t="inlineStr">
        <is>
          <t>2026-06-29</t>
        </is>
      </c>
      <c r="H320" s="11" t="inlineStr">
        <is>
          <t>Ingenio Pichichí</t>
        </is>
      </c>
      <c r="I320" s="11" t="inlineStr">
        <is>
          <t>CEBALLOS Y LOZANO</t>
        </is>
      </c>
      <c r="J320" s="10" t="n"/>
      <c r="K320" s="11" t="n"/>
    </row>
    <row r="321">
      <c r="A321" s="10" t="inlineStr">
        <is>
          <t>Ingenio Pichichí</t>
        </is>
      </c>
      <c r="B321" s="10" t="inlineStr">
        <is>
          <t>Ingenio</t>
        </is>
      </c>
      <c r="C321" s="10" t="inlineStr">
        <is>
          <t>3251</t>
        </is>
      </c>
      <c r="D321" s="10" t="inlineStr">
        <is>
          <t xml:space="preserve">LA TRINIDAD 2 </t>
        </is>
      </c>
      <c r="E321" s="10" t="n">
        <v>15</v>
      </c>
      <c r="F321" s="16" t="n">
        <v>114.66</v>
      </c>
      <c r="G321" s="10" t="inlineStr">
        <is>
          <t>2026-07-04</t>
        </is>
      </c>
      <c r="H321" s="11" t="inlineStr">
        <is>
          <t>Ingenio Pichichí</t>
        </is>
      </c>
      <c r="I321" s="11" t="inlineStr">
        <is>
          <t>CEBALLOS Y LOZANO</t>
        </is>
      </c>
      <c r="J321" s="10" t="n"/>
      <c r="K321" s="11" t="n"/>
    </row>
    <row r="322">
      <c r="A322" s="10" t="inlineStr">
        <is>
          <t>Ingenio Pichichí</t>
        </is>
      </c>
      <c r="B322" s="10" t="inlineStr">
        <is>
          <t>Ingenio</t>
        </is>
      </c>
      <c r="C322" s="10" t="inlineStr">
        <is>
          <t>2281</t>
        </is>
      </c>
      <c r="D322" s="10" t="inlineStr">
        <is>
          <t>GENOVA</t>
        </is>
      </c>
      <c r="E322" s="10" t="n">
        <v>15</v>
      </c>
      <c r="F322" s="16" t="n">
        <v>104.45</v>
      </c>
      <c r="G322" s="10" t="inlineStr">
        <is>
          <t>2026-08-06</t>
        </is>
      </c>
      <c r="H322" s="11" t="inlineStr">
        <is>
          <t>Ingenio Pichichí</t>
        </is>
      </c>
      <c r="I322" s="11" t="inlineStr">
        <is>
          <t>CEBALLOS Y LOZANO</t>
        </is>
      </c>
      <c r="J322" s="10" t="n"/>
      <c r="K322" s="11" t="n"/>
    </row>
    <row r="323">
      <c r="A323" s="10" t="inlineStr">
        <is>
          <t>Ingenio Pichichí</t>
        </is>
      </c>
      <c r="B323" s="10" t="inlineStr">
        <is>
          <t>Ingenio</t>
        </is>
      </c>
      <c r="C323" s="10" t="inlineStr">
        <is>
          <t>3002</t>
        </is>
      </c>
      <c r="D323" s="10" t="inlineStr">
        <is>
          <t>YOCAMBO CLIP</t>
        </is>
      </c>
      <c r="E323" s="10" t="n">
        <v>14</v>
      </c>
      <c r="F323" s="16" t="n">
        <v>102.85</v>
      </c>
      <c r="G323" s="10" t="inlineStr">
        <is>
          <t>2026-06-27</t>
        </is>
      </c>
      <c r="H323" s="11" t="inlineStr">
        <is>
          <t>Ingenio Pichichí</t>
        </is>
      </c>
      <c r="I323" s="11" t="inlineStr">
        <is>
          <t>CEBALLOS Y LOZANO</t>
        </is>
      </c>
      <c r="J323" s="10" t="n"/>
      <c r="K323" s="11" t="n"/>
    </row>
    <row r="324">
      <c r="A324" s="10" t="inlineStr">
        <is>
          <t>Ingenio Pichichí</t>
        </is>
      </c>
      <c r="B324" s="10" t="inlineStr">
        <is>
          <t>Ingenio</t>
        </is>
      </c>
      <c r="C324" s="10" t="inlineStr">
        <is>
          <t>3067</t>
        </is>
      </c>
      <c r="D324" s="10" t="inlineStr">
        <is>
          <t>EL REFLEJO</t>
        </is>
      </c>
      <c r="E324" s="10" t="n">
        <v>23</v>
      </c>
      <c r="F324" s="16" t="n">
        <v>98.7</v>
      </c>
      <c r="G324" s="10" t="inlineStr">
        <is>
          <t>2026-07-30</t>
        </is>
      </c>
      <c r="H324" s="11" t="inlineStr">
        <is>
          <t>Ingenio Pichichí</t>
        </is>
      </c>
      <c r="I324" s="11" t="inlineStr">
        <is>
          <t>CEBALLOS Y LOZANO</t>
        </is>
      </c>
      <c r="J324" s="10" t="n"/>
      <c r="K324" s="11" t="n"/>
    </row>
    <row r="325">
      <c r="A325" s="10" t="inlineStr">
        <is>
          <t>Ingenio Pichichí</t>
        </is>
      </c>
      <c r="B325" s="10" t="inlineStr">
        <is>
          <t>Ingenio</t>
        </is>
      </c>
      <c r="C325" s="10" t="inlineStr">
        <is>
          <t>3041</t>
        </is>
      </c>
      <c r="D325" s="10" t="inlineStr">
        <is>
          <t>VERDUN</t>
        </is>
      </c>
      <c r="E325" s="10" t="n">
        <v>14</v>
      </c>
      <c r="F325" s="16" t="n">
        <v>93.52</v>
      </c>
      <c r="G325" s="10" t="inlineStr">
        <is>
          <t>2026-08-01</t>
        </is>
      </c>
      <c r="H325" s="11" t="inlineStr">
        <is>
          <t>Ingenio Pichichí</t>
        </is>
      </c>
      <c r="I325" s="11" t="inlineStr">
        <is>
          <t>CEBALLOS Y LOZANO</t>
        </is>
      </c>
      <c r="J325" s="10" t="n"/>
      <c r="K325" s="11" t="n"/>
    </row>
    <row r="326">
      <c r="A326" s="10" t="inlineStr">
        <is>
          <t>Ingenio Pichichí</t>
        </is>
      </c>
      <c r="B326" s="10" t="inlineStr">
        <is>
          <t>Ingenio</t>
        </is>
      </c>
      <c r="C326" s="10" t="inlineStr">
        <is>
          <t>1246</t>
        </is>
      </c>
      <c r="D326" s="10" t="inlineStr">
        <is>
          <t>ANDALUCIA 1</t>
        </is>
      </c>
      <c r="E326" s="10" t="n">
        <v>15</v>
      </c>
      <c r="F326" s="16" t="n">
        <v>88.66</v>
      </c>
      <c r="G326" s="10" t="inlineStr">
        <is>
          <t>2026-07-08</t>
        </is>
      </c>
      <c r="H326" s="11" t="inlineStr">
        <is>
          <t>Ingenio Pichichí</t>
        </is>
      </c>
      <c r="I326" s="11" t="inlineStr">
        <is>
          <t>CEBALLOS Y LOZANO</t>
        </is>
      </c>
      <c r="J326" s="10" t="n"/>
      <c r="K326" s="11" t="n"/>
    </row>
    <row r="327">
      <c r="A327" s="10" t="inlineStr">
        <is>
          <t>Ingenio Pichichí</t>
        </is>
      </c>
      <c r="B327" s="10" t="inlineStr">
        <is>
          <t>Ingenio</t>
        </is>
      </c>
      <c r="C327" s="10" t="inlineStr">
        <is>
          <t>1063</t>
        </is>
      </c>
      <c r="D327" s="10" t="inlineStr">
        <is>
          <t>GLORIA STELLA</t>
        </is>
      </c>
      <c r="E327" s="10" t="n">
        <v>13</v>
      </c>
      <c r="F327" s="16" t="n">
        <v>83.13</v>
      </c>
      <c r="G327" s="10" t="inlineStr">
        <is>
          <t>2026-07-23</t>
        </is>
      </c>
      <c r="H327" s="11" t="inlineStr">
        <is>
          <t>Ingenio Pichichí</t>
        </is>
      </c>
      <c r="I327" s="11" t="inlineStr">
        <is>
          <t>CEBALLOS Y LOZANO</t>
        </is>
      </c>
      <c r="J327" s="10" t="n"/>
      <c r="K327" s="11" t="n"/>
    </row>
    <row r="328">
      <c r="A328" s="10" t="inlineStr">
        <is>
          <t>Ingenio Pichichí</t>
        </is>
      </c>
      <c r="B328" s="10" t="inlineStr">
        <is>
          <t>Ingenio</t>
        </is>
      </c>
      <c r="C328" s="10" t="inlineStr">
        <is>
          <t>3217</t>
        </is>
      </c>
      <c r="D328" s="10" t="inlineStr">
        <is>
          <t>HATO VIEJO</t>
        </is>
      </c>
      <c r="E328" s="10" t="n">
        <v>8</v>
      </c>
      <c r="F328" s="16" t="n">
        <v>80.98</v>
      </c>
      <c r="G328" s="10" t="inlineStr">
        <is>
          <t>2026-06-14</t>
        </is>
      </c>
      <c r="H328" s="11" t="inlineStr">
        <is>
          <t>Ingenio Pichichí</t>
        </is>
      </c>
      <c r="I328" s="11" t="inlineStr">
        <is>
          <t>CEBALLOS Y LOZANO</t>
        </is>
      </c>
      <c r="J328" s="10" t="n"/>
      <c r="K328" s="11" t="n"/>
    </row>
    <row r="329">
      <c r="A329" s="10" t="inlineStr">
        <is>
          <t>Ingenio Pichichí</t>
        </is>
      </c>
      <c r="B329" s="10" t="inlineStr">
        <is>
          <t>Ingenio</t>
        </is>
      </c>
      <c r="C329" s="10" t="inlineStr">
        <is>
          <t>1225</t>
        </is>
      </c>
      <c r="D329" s="10" t="inlineStr">
        <is>
          <t>SAN BENITO</t>
        </is>
      </c>
      <c r="E329" s="10" t="n">
        <v>8</v>
      </c>
      <c r="F329" s="16" t="n">
        <v>70.06</v>
      </c>
      <c r="G329" s="10" t="inlineStr">
        <is>
          <t>2026-07-01</t>
        </is>
      </c>
      <c r="H329" s="11" t="inlineStr">
        <is>
          <t>Ingenio Pichichí</t>
        </is>
      </c>
      <c r="I329" s="11" t="inlineStr">
        <is>
          <t>CEBALLOS Y LOZANO</t>
        </is>
      </c>
      <c r="J329" s="10" t="n"/>
      <c r="K329" s="11" t="n"/>
    </row>
    <row r="330">
      <c r="A330" s="10" t="inlineStr">
        <is>
          <t>Ingenio Pichichí</t>
        </is>
      </c>
      <c r="B330" s="10" t="inlineStr">
        <is>
          <t>Ingenio</t>
        </is>
      </c>
      <c r="C330" s="10" t="inlineStr">
        <is>
          <t>1037</t>
        </is>
      </c>
      <c r="D330" s="10" t="inlineStr">
        <is>
          <t>LA ESPERANZA</t>
        </is>
      </c>
      <c r="E330" s="10" t="n">
        <v>8</v>
      </c>
      <c r="F330" s="16" t="n">
        <v>69.87</v>
      </c>
      <c r="G330" s="10" t="inlineStr">
        <is>
          <t>2026-07-24</t>
        </is>
      </c>
      <c r="H330" s="11" t="inlineStr">
        <is>
          <t>Ingenio Pichichí</t>
        </is>
      </c>
      <c r="I330" s="11" t="inlineStr">
        <is>
          <t>CEBALLOS Y LOZANO</t>
        </is>
      </c>
      <c r="J330" s="10" t="n"/>
      <c r="K330" s="11" t="n"/>
    </row>
    <row r="331">
      <c r="A331" s="10" t="inlineStr">
        <is>
          <t>Ingenio Pichichí</t>
        </is>
      </c>
      <c r="B331" s="10" t="inlineStr">
        <is>
          <t>Ingenio</t>
        </is>
      </c>
      <c r="C331" s="10" t="inlineStr">
        <is>
          <t>3049</t>
        </is>
      </c>
      <c r="D331" s="10" t="inlineStr">
        <is>
          <t>CHAMBERY GM TOSHI</t>
        </is>
      </c>
      <c r="E331" s="10" t="n">
        <v>18</v>
      </c>
      <c r="F331" s="16" t="n">
        <v>63.36</v>
      </c>
      <c r="G331" s="10" t="inlineStr">
        <is>
          <t>2026-07-28</t>
        </is>
      </c>
      <c r="H331" s="11" t="inlineStr">
        <is>
          <t>Ingenio Pichichí</t>
        </is>
      </c>
      <c r="I331" s="11" t="inlineStr">
        <is>
          <t>CEBALLOS Y LOZANO</t>
        </is>
      </c>
      <c r="J331" s="10" t="n"/>
      <c r="K331" s="11" t="n"/>
    </row>
    <row r="332">
      <c r="A332" s="10" t="inlineStr">
        <is>
          <t>Ingenio Pichichí</t>
        </is>
      </c>
      <c r="B332" s="10" t="inlineStr">
        <is>
          <t>Ingenio</t>
        </is>
      </c>
      <c r="C332" s="10" t="inlineStr">
        <is>
          <t>1247</t>
        </is>
      </c>
      <c r="D332" s="10" t="inlineStr">
        <is>
          <t>ANDALUCIA 3</t>
        </is>
      </c>
      <c r="E332" s="10" t="n">
        <v>10</v>
      </c>
      <c r="F332" s="16" t="n">
        <v>57.44</v>
      </c>
      <c r="G332" s="10" t="inlineStr">
        <is>
          <t>2026-07-10</t>
        </is>
      </c>
      <c r="H332" s="11" t="inlineStr">
        <is>
          <t>Ingenio Pichichí</t>
        </is>
      </c>
      <c r="I332" s="11" t="inlineStr">
        <is>
          <t>CEBALLOS Y LOZANO</t>
        </is>
      </c>
      <c r="J332" s="10" t="n"/>
      <c r="K332" s="11" t="n"/>
    </row>
    <row r="333">
      <c r="A333" s="10" t="inlineStr">
        <is>
          <t>Ingenio Pichichí</t>
        </is>
      </c>
      <c r="B333" s="10" t="inlineStr">
        <is>
          <t>Ingenio</t>
        </is>
      </c>
      <c r="C333" s="10" t="inlineStr">
        <is>
          <t>2088</t>
        </is>
      </c>
      <c r="D333" s="10" t="inlineStr">
        <is>
          <t>LA MATILDE</t>
        </is>
      </c>
      <c r="E333" s="10" t="n">
        <v>2</v>
      </c>
      <c r="F333" s="16" t="n">
        <v>51.06</v>
      </c>
      <c r="G333" s="10" t="inlineStr">
        <is>
          <t>2026-06-01</t>
        </is>
      </c>
      <c r="H333" s="11" t="inlineStr">
        <is>
          <t>Ingenio Pichichí</t>
        </is>
      </c>
      <c r="I333" s="11" t="inlineStr">
        <is>
          <t>CEBALLOS Y LOZANO</t>
        </is>
      </c>
      <c r="J333" s="10" t="n"/>
      <c r="K333" s="11" t="n"/>
    </row>
    <row r="334">
      <c r="A334" s="10" t="inlineStr">
        <is>
          <t>Ingenio Pichichí</t>
        </is>
      </c>
      <c r="B334" s="10" t="inlineStr">
        <is>
          <t>Ingenio</t>
        </is>
      </c>
      <c r="C334" s="10" t="inlineStr">
        <is>
          <t>1088</t>
        </is>
      </c>
      <c r="D334" s="10" t="inlineStr">
        <is>
          <t xml:space="preserve">SAN ISIDRO GONZALEZ </t>
        </is>
      </c>
      <c r="E334" s="10" t="n">
        <v>5</v>
      </c>
      <c r="F334" s="16" t="n">
        <v>50.89</v>
      </c>
      <c r="G334" s="10" t="inlineStr">
        <is>
          <t>2026-05-22</t>
        </is>
      </c>
      <c r="H334" s="11" t="inlineStr">
        <is>
          <t>Ingenio Pichichí</t>
        </is>
      </c>
      <c r="I334" s="11" t="inlineStr">
        <is>
          <t>CEBALLOS Y LOZANO</t>
        </is>
      </c>
      <c r="J334" s="10" t="n"/>
      <c r="K334" s="11" t="n"/>
    </row>
    <row r="335">
      <c r="A335" s="10" t="inlineStr">
        <is>
          <t>Ingenio Pichichí</t>
        </is>
      </c>
      <c r="B335" s="10" t="inlineStr">
        <is>
          <t>Ingenio</t>
        </is>
      </c>
      <c r="C335" s="10" t="inlineStr">
        <is>
          <t>3209</t>
        </is>
      </c>
      <c r="D335" s="10" t="inlineStr">
        <is>
          <t>LA NEGRA</t>
        </is>
      </c>
      <c r="E335" s="10" t="n">
        <v>7</v>
      </c>
      <c r="F335" s="16" t="n">
        <v>50.34</v>
      </c>
      <c r="G335" s="10" t="inlineStr">
        <is>
          <t>2026-05-27</t>
        </is>
      </c>
      <c r="H335" s="11" t="inlineStr">
        <is>
          <t>Ingenio Pichichí</t>
        </is>
      </c>
      <c r="I335" s="11" t="inlineStr">
        <is>
          <t>CEBALLOS Y LOZANO</t>
        </is>
      </c>
      <c r="J335" s="10" t="n"/>
      <c r="K335" s="11" t="n"/>
    </row>
    <row r="336">
      <c r="A336" s="10" t="inlineStr">
        <is>
          <t>Ingenio Pichichí</t>
        </is>
      </c>
      <c r="B336" s="10" t="inlineStr">
        <is>
          <t>Ingenio</t>
        </is>
      </c>
      <c r="C336" s="10" t="inlineStr">
        <is>
          <t>3093</t>
        </is>
      </c>
      <c r="D336" s="10" t="inlineStr">
        <is>
          <t>EL VESUBIO</t>
        </is>
      </c>
      <c r="E336" s="10" t="n">
        <v>10</v>
      </c>
      <c r="F336" s="16" t="n">
        <v>46.58</v>
      </c>
      <c r="G336" s="10" t="inlineStr">
        <is>
          <t>2026-06-28</t>
        </is>
      </c>
      <c r="H336" s="11" t="inlineStr">
        <is>
          <t>Ingenio Pichichí</t>
        </is>
      </c>
      <c r="I336" s="11" t="inlineStr">
        <is>
          <t>CEBALLOS Y LOZANO</t>
        </is>
      </c>
      <c r="J336" s="10" t="n"/>
      <c r="K336" s="11" t="n"/>
    </row>
    <row r="337">
      <c r="A337" s="10" t="inlineStr">
        <is>
          <t>Ingenio Pichichí</t>
        </is>
      </c>
      <c r="B337" s="10" t="inlineStr">
        <is>
          <t>Ingenio</t>
        </is>
      </c>
      <c r="C337" s="10" t="inlineStr">
        <is>
          <t>3013</t>
        </is>
      </c>
      <c r="D337" s="10" t="inlineStr">
        <is>
          <t>AGRICOLA LA JULIA 2</t>
        </is>
      </c>
      <c r="E337" s="10" t="n">
        <v>7</v>
      </c>
      <c r="F337" s="16" t="n">
        <v>43.29</v>
      </c>
      <c r="G337" s="10" t="inlineStr">
        <is>
          <t>2026-07-20</t>
        </is>
      </c>
      <c r="H337" s="11" t="inlineStr">
        <is>
          <t>Ingenio Pichichí</t>
        </is>
      </c>
      <c r="I337" s="11" t="inlineStr">
        <is>
          <t>CEBALLOS Y LOZANO</t>
        </is>
      </c>
      <c r="J337" s="10" t="n"/>
      <c r="K337" s="11" t="n"/>
    </row>
    <row r="338">
      <c r="A338" s="10" t="inlineStr">
        <is>
          <t>Ingenio Pichichí</t>
        </is>
      </c>
      <c r="B338" s="10" t="inlineStr">
        <is>
          <t>Ingenio</t>
        </is>
      </c>
      <c r="C338" s="10" t="inlineStr">
        <is>
          <t>2015</t>
        </is>
      </c>
      <c r="D338" s="10" t="inlineStr">
        <is>
          <t>TURIN</t>
        </is>
      </c>
      <c r="E338" s="10" t="n">
        <v>2</v>
      </c>
      <c r="F338" s="16" t="n">
        <v>42.08</v>
      </c>
      <c r="G338" s="10" t="inlineStr">
        <is>
          <t>2026-05-21</t>
        </is>
      </c>
      <c r="H338" s="11" t="inlineStr">
        <is>
          <t>Ingenio Pichichí</t>
        </is>
      </c>
      <c r="I338" s="11" t="inlineStr">
        <is>
          <t>CEBALLOS Y LOZANO</t>
        </is>
      </c>
      <c r="J338" s="10" t="n"/>
      <c r="K338" s="11" t="n"/>
    </row>
    <row r="339">
      <c r="A339" s="10" t="inlineStr">
        <is>
          <t>Ingenio Pichichí</t>
        </is>
      </c>
      <c r="B339" s="10" t="inlineStr">
        <is>
          <t>Ingenio</t>
        </is>
      </c>
      <c r="C339" s="10" t="inlineStr">
        <is>
          <t>3030</t>
        </is>
      </c>
      <c r="D339" s="10" t="inlineStr">
        <is>
          <t>MADROÑERO</t>
        </is>
      </c>
      <c r="E339" s="10" t="n">
        <v>5</v>
      </c>
      <c r="F339" s="16" t="n">
        <v>40.45</v>
      </c>
      <c r="G339" s="10" t="inlineStr">
        <is>
          <t>2026-07-01</t>
        </is>
      </c>
      <c r="H339" s="11" t="inlineStr">
        <is>
          <t>Ingenio Pichichí</t>
        </is>
      </c>
      <c r="I339" s="11" t="inlineStr">
        <is>
          <t>CEBALLOS Y LOZANO</t>
        </is>
      </c>
      <c r="J339" s="10" t="n"/>
      <c r="K339" s="11" t="n"/>
    </row>
    <row r="340">
      <c r="A340" s="10" t="inlineStr">
        <is>
          <t>Ingenio Pichichí</t>
        </is>
      </c>
      <c r="B340" s="10" t="inlineStr">
        <is>
          <t>Ingenio</t>
        </is>
      </c>
      <c r="C340" s="10" t="inlineStr">
        <is>
          <t>1033</t>
        </is>
      </c>
      <c r="D340" s="10" t="inlineStr">
        <is>
          <t>LA ARMONIA</t>
        </is>
      </c>
      <c r="E340" s="10" t="n">
        <v>5</v>
      </c>
      <c r="F340" s="16" t="n">
        <v>39.85</v>
      </c>
      <c r="G340" s="10" t="inlineStr">
        <is>
          <t>2026-07-24</t>
        </is>
      </c>
      <c r="H340" s="11" t="inlineStr">
        <is>
          <t>Ingenio Pichichí</t>
        </is>
      </c>
      <c r="I340" s="11" t="inlineStr">
        <is>
          <t>CEBALLOS Y LOZANO</t>
        </is>
      </c>
      <c r="J340" s="10" t="n"/>
      <c r="K340" s="11" t="n"/>
    </row>
    <row r="341">
      <c r="A341" s="10" t="inlineStr">
        <is>
          <t>Ingenio Pichichí</t>
        </is>
      </c>
      <c r="B341" s="10" t="inlineStr">
        <is>
          <t>Ingenio</t>
        </is>
      </c>
      <c r="C341" s="10" t="inlineStr">
        <is>
          <t>3090</t>
        </is>
      </c>
      <c r="D341" s="10" t="inlineStr">
        <is>
          <t>SAN MIGUEL</t>
        </is>
      </c>
      <c r="E341" s="10" t="n">
        <v>4</v>
      </c>
      <c r="F341" s="16" t="n">
        <v>38.25</v>
      </c>
      <c r="G341" s="10" t="inlineStr">
        <is>
          <t>2026-05-28</t>
        </is>
      </c>
      <c r="H341" s="11" t="inlineStr">
        <is>
          <t>Ingenio Pichichí</t>
        </is>
      </c>
      <c r="I341" s="11" t="inlineStr">
        <is>
          <t>CEBALLOS Y LOZANO</t>
        </is>
      </c>
      <c r="J341" s="10" t="n"/>
      <c r="K341" s="11" t="n"/>
    </row>
    <row r="342">
      <c r="A342" s="10" t="inlineStr">
        <is>
          <t>Ingenio Pichichí</t>
        </is>
      </c>
      <c r="B342" s="10" t="inlineStr">
        <is>
          <t>Ingenio</t>
        </is>
      </c>
      <c r="C342" s="10" t="inlineStr">
        <is>
          <t>3252</t>
        </is>
      </c>
      <c r="D342" s="10" t="inlineStr">
        <is>
          <t xml:space="preserve">EL JAPON </t>
        </is>
      </c>
      <c r="E342" s="10" t="n">
        <v>4</v>
      </c>
      <c r="F342" s="16" t="n">
        <v>38.12</v>
      </c>
      <c r="G342" s="10" t="inlineStr">
        <is>
          <t>2026-07-06</t>
        </is>
      </c>
      <c r="H342" s="11" t="inlineStr">
        <is>
          <t>Ingenio Pichichí</t>
        </is>
      </c>
      <c r="I342" s="11" t="inlineStr">
        <is>
          <t>CEBALLOS Y LOZANO</t>
        </is>
      </c>
      <c r="J342" s="10" t="n"/>
      <c r="K342" s="11" t="n"/>
    </row>
    <row r="343">
      <c r="A343" s="10" t="inlineStr">
        <is>
          <t>Ingenio Pichichí</t>
        </is>
      </c>
      <c r="B343" s="10" t="inlineStr">
        <is>
          <t>Ingenio</t>
        </is>
      </c>
      <c r="C343" s="10" t="inlineStr">
        <is>
          <t>2251</t>
        </is>
      </c>
      <c r="D343" s="10" t="inlineStr">
        <is>
          <t>SAN FERNANDO</t>
        </is>
      </c>
      <c r="E343" s="10" t="n">
        <v>4</v>
      </c>
      <c r="F343" s="16" t="n">
        <v>34.36</v>
      </c>
      <c r="G343" s="10" t="inlineStr">
        <is>
          <t>2026-08-01</t>
        </is>
      </c>
      <c r="H343" s="11" t="inlineStr">
        <is>
          <t>Ingenio Pichichí</t>
        </is>
      </c>
      <c r="I343" s="11" t="inlineStr">
        <is>
          <t>CEBALLOS Y LOZANO</t>
        </is>
      </c>
      <c r="J343" s="10" t="n"/>
      <c r="K343" s="11" t="n"/>
    </row>
    <row r="344">
      <c r="A344" s="10" t="inlineStr">
        <is>
          <t>Ingenio Pichichí</t>
        </is>
      </c>
      <c r="B344" s="10" t="inlineStr">
        <is>
          <t>Ingenio</t>
        </is>
      </c>
      <c r="C344" s="10" t="inlineStr">
        <is>
          <t>3086</t>
        </is>
      </c>
      <c r="D344" s="10" t="inlineStr">
        <is>
          <t>SOMBRERILLO</t>
        </is>
      </c>
      <c r="E344" s="10" t="n">
        <v>8</v>
      </c>
      <c r="F344" s="16" t="n">
        <v>32.16</v>
      </c>
      <c r="G344" s="10" t="inlineStr">
        <is>
          <t>2026-07-13</t>
        </is>
      </c>
      <c r="H344" s="11" t="inlineStr">
        <is>
          <t>Ingenio Pichichí</t>
        </is>
      </c>
      <c r="I344" s="11" t="inlineStr">
        <is>
          <t>CEBALLOS Y LOZANO</t>
        </is>
      </c>
      <c r="J344" s="10" t="n"/>
      <c r="K344" s="11" t="n"/>
    </row>
    <row r="345">
      <c r="A345" s="10" t="inlineStr">
        <is>
          <t>Ingenio Pichichí</t>
        </is>
      </c>
      <c r="B345" s="10" t="inlineStr">
        <is>
          <t>Ingenio</t>
        </is>
      </c>
      <c r="C345" s="10" t="inlineStr">
        <is>
          <t>1218</t>
        </is>
      </c>
      <c r="D345" s="10" t="inlineStr">
        <is>
          <t xml:space="preserve">EL ROSARIO </t>
        </is>
      </c>
      <c r="E345" s="10" t="n">
        <v>4</v>
      </c>
      <c r="F345" s="16" t="n">
        <v>29.94</v>
      </c>
      <c r="G345" s="10" t="inlineStr">
        <is>
          <t>2026-07-11</t>
        </is>
      </c>
      <c r="H345" s="11" t="inlineStr">
        <is>
          <t>Ingenio Pichichí</t>
        </is>
      </c>
      <c r="I345" s="11" t="inlineStr">
        <is>
          <t>CEBALLOS Y LOZANO</t>
        </is>
      </c>
      <c r="J345" s="10" t="n"/>
      <c r="K345" s="11" t="n"/>
    </row>
    <row r="346">
      <c r="A346" s="10" t="inlineStr">
        <is>
          <t>Ingenio Pichichí</t>
        </is>
      </c>
      <c r="B346" s="10" t="inlineStr">
        <is>
          <t>Ingenio</t>
        </is>
      </c>
      <c r="C346" s="10" t="inlineStr">
        <is>
          <t>3229</t>
        </is>
      </c>
      <c r="D346" s="10" t="inlineStr">
        <is>
          <t>BETANIA RIOS</t>
        </is>
      </c>
      <c r="E346" s="10" t="n">
        <v>3</v>
      </c>
      <c r="F346" s="16" t="n">
        <v>28.71</v>
      </c>
      <c r="G346" s="10" t="inlineStr">
        <is>
          <t>2026-06-13</t>
        </is>
      </c>
      <c r="H346" s="11" t="inlineStr">
        <is>
          <t>Ingenio Pichichí</t>
        </is>
      </c>
      <c r="I346" s="11" t="inlineStr">
        <is>
          <t>CEBALLOS Y LOZANO</t>
        </is>
      </c>
      <c r="J346" s="10" t="n"/>
      <c r="K346" s="11" t="n"/>
    </row>
    <row r="347">
      <c r="A347" s="10" t="inlineStr">
        <is>
          <t>Ingenio Pichichí</t>
        </is>
      </c>
      <c r="B347" s="10" t="inlineStr">
        <is>
          <t>Ingenio</t>
        </is>
      </c>
      <c r="C347" s="10" t="inlineStr">
        <is>
          <t>2229</t>
        </is>
      </c>
      <c r="D347" s="10" t="inlineStr">
        <is>
          <t>LA MERCED 5</t>
        </is>
      </c>
      <c r="E347" s="10" t="n">
        <v>4</v>
      </c>
      <c r="F347" s="16" t="n">
        <v>28.23</v>
      </c>
      <c r="G347" s="10" t="inlineStr">
        <is>
          <t>2026-07-30</t>
        </is>
      </c>
      <c r="H347" s="11" t="inlineStr">
        <is>
          <t>Ingenio Pichichí</t>
        </is>
      </c>
      <c r="I347" s="11" t="inlineStr">
        <is>
          <t>CEBALLOS Y LOZANO</t>
        </is>
      </c>
      <c r="J347" s="10" t="n"/>
      <c r="K347" s="11" t="n"/>
    </row>
    <row r="348">
      <c r="A348" s="10" t="inlineStr">
        <is>
          <t>Ingenio Pichichí</t>
        </is>
      </c>
      <c r="B348" s="10" t="inlineStr">
        <is>
          <t>Ingenio</t>
        </is>
      </c>
      <c r="C348" s="10" t="inlineStr">
        <is>
          <t>3048</t>
        </is>
      </c>
      <c r="D348" s="10" t="inlineStr">
        <is>
          <t>LOS SAMANES</t>
        </is>
      </c>
      <c r="E348" s="10" t="n">
        <v>4</v>
      </c>
      <c r="F348" s="16" t="n">
        <v>25.72</v>
      </c>
      <c r="G348" s="10" t="inlineStr">
        <is>
          <t>2026-06-19</t>
        </is>
      </c>
      <c r="H348" s="11" t="inlineStr">
        <is>
          <t>Ingenio Pichichí</t>
        </is>
      </c>
      <c r="I348" s="11" t="inlineStr">
        <is>
          <t>CEBALLOS Y LOZANO</t>
        </is>
      </c>
      <c r="J348" s="10" t="n"/>
      <c r="K348" s="11" t="n"/>
    </row>
    <row r="349">
      <c r="A349" s="10" t="inlineStr">
        <is>
          <t>Ingenio Pichichí</t>
        </is>
      </c>
      <c r="B349" s="10" t="inlineStr">
        <is>
          <t>Ingenio</t>
        </is>
      </c>
      <c r="C349" s="10" t="inlineStr">
        <is>
          <t>1062</t>
        </is>
      </c>
      <c r="D349" s="10" t="inlineStr">
        <is>
          <t>GUAIMARAL</t>
        </is>
      </c>
      <c r="E349" s="10" t="n">
        <v>5</v>
      </c>
      <c r="F349" s="16" t="n">
        <v>24.79</v>
      </c>
      <c r="G349" s="10" t="inlineStr">
        <is>
          <t>2026-08-10</t>
        </is>
      </c>
      <c r="H349" s="11" t="inlineStr">
        <is>
          <t>Ingenio Pichichí</t>
        </is>
      </c>
      <c r="I349" s="11" t="inlineStr">
        <is>
          <t>CEBALLOS Y LOZANO</t>
        </is>
      </c>
      <c r="J349" s="10" t="n"/>
      <c r="K349" s="11" t="n"/>
    </row>
    <row r="350">
      <c r="A350" s="10" t="inlineStr">
        <is>
          <t>Ingenio Pichichí</t>
        </is>
      </c>
      <c r="B350" s="10" t="inlineStr">
        <is>
          <t>Ingenio</t>
        </is>
      </c>
      <c r="C350" s="10" t="inlineStr">
        <is>
          <t>2215</t>
        </is>
      </c>
      <c r="D350" s="10" t="inlineStr">
        <is>
          <t>LA PAOLA EL OASIS</t>
        </is>
      </c>
      <c r="E350" s="10" t="n">
        <v>4</v>
      </c>
      <c r="F350" s="16" t="n">
        <v>23.8</v>
      </c>
      <c r="G350" s="10" t="inlineStr">
        <is>
          <t>2026-07-03</t>
        </is>
      </c>
      <c r="H350" s="11" t="inlineStr">
        <is>
          <t>Ingenio Pichichí</t>
        </is>
      </c>
      <c r="I350" s="11" t="inlineStr">
        <is>
          <t>CEBALLOS Y LOZANO</t>
        </is>
      </c>
      <c r="J350" s="10" t="n"/>
      <c r="K350" s="11" t="n"/>
    </row>
    <row r="351">
      <c r="A351" s="10" t="inlineStr">
        <is>
          <t>Ingenio Pichichí</t>
        </is>
      </c>
      <c r="B351" s="10" t="inlineStr">
        <is>
          <t>Ingenio</t>
        </is>
      </c>
      <c r="C351" s="10" t="inlineStr">
        <is>
          <t>2283</t>
        </is>
      </c>
      <c r="D351" s="10" t="inlineStr">
        <is>
          <t>LA LOMITA</t>
        </is>
      </c>
      <c r="E351" s="10" t="n">
        <v>3</v>
      </c>
      <c r="F351" s="16" t="n">
        <v>23.7</v>
      </c>
      <c r="G351" s="10" t="inlineStr">
        <is>
          <t>2026-07-10</t>
        </is>
      </c>
      <c r="H351" s="11" t="inlineStr">
        <is>
          <t>Ingenio Pichichí</t>
        </is>
      </c>
      <c r="I351" s="11" t="inlineStr">
        <is>
          <t>CEBALLOS Y LOZANO</t>
        </is>
      </c>
      <c r="J351" s="10" t="n"/>
      <c r="K351" s="11" t="n"/>
    </row>
    <row r="352">
      <c r="A352" s="10" t="inlineStr">
        <is>
          <t>Ingenio Pichichí</t>
        </is>
      </c>
      <c r="B352" s="10" t="inlineStr">
        <is>
          <t>Ingenio</t>
        </is>
      </c>
      <c r="C352" s="10" t="inlineStr">
        <is>
          <t>1295</t>
        </is>
      </c>
      <c r="D352" s="10" t="inlineStr">
        <is>
          <t>NIZA ASP</t>
        </is>
      </c>
      <c r="E352" s="10" t="n">
        <v>3</v>
      </c>
      <c r="F352" s="16" t="n">
        <v>22.88</v>
      </c>
      <c r="G352" s="10" t="inlineStr">
        <is>
          <t>2026-07-03</t>
        </is>
      </c>
      <c r="H352" s="11" t="inlineStr">
        <is>
          <t>Ingenio Pichichí</t>
        </is>
      </c>
      <c r="I352" s="11" t="inlineStr">
        <is>
          <t>CEBALLOS Y LOZANO</t>
        </is>
      </c>
      <c r="J352" s="10" t="n"/>
      <c r="K352" s="11" t="n"/>
    </row>
    <row r="353">
      <c r="A353" s="10" t="inlineStr">
        <is>
          <t>Ingenio Pichichí</t>
        </is>
      </c>
      <c r="B353" s="10" t="inlineStr">
        <is>
          <t>Ingenio</t>
        </is>
      </c>
      <c r="C353" s="10" t="inlineStr">
        <is>
          <t>3046</t>
        </is>
      </c>
      <c r="D353" s="10" t="inlineStr">
        <is>
          <t>SAN ISIDRO MOLINA</t>
        </is>
      </c>
      <c r="E353" s="10" t="n">
        <v>4</v>
      </c>
      <c r="F353" s="16" t="n">
        <v>21.19</v>
      </c>
      <c r="G353" s="10" t="inlineStr">
        <is>
          <t>2026-08-01</t>
        </is>
      </c>
      <c r="H353" s="11" t="inlineStr">
        <is>
          <t>Ingenio Pichichí</t>
        </is>
      </c>
      <c r="I353" s="11" t="inlineStr">
        <is>
          <t>CEBALLOS Y LOZANO</t>
        </is>
      </c>
      <c r="J353" s="10" t="n"/>
      <c r="K353" s="11" t="n"/>
    </row>
    <row r="354">
      <c r="A354" s="10" t="inlineStr">
        <is>
          <t>Ingenio Pichichí</t>
        </is>
      </c>
      <c r="B354" s="10" t="inlineStr">
        <is>
          <t>Ingenio</t>
        </is>
      </c>
      <c r="C354" s="10" t="inlineStr">
        <is>
          <t>3045</t>
        </is>
      </c>
      <c r="D354" s="10" t="inlineStr">
        <is>
          <t>CHAMBERY FONRODONA</t>
        </is>
      </c>
      <c r="E354" s="10" t="n">
        <v>5</v>
      </c>
      <c r="F354" s="16" t="n">
        <v>20.93</v>
      </c>
      <c r="G354" s="10" t="inlineStr">
        <is>
          <t>2026-07-26</t>
        </is>
      </c>
      <c r="H354" s="11" t="inlineStr">
        <is>
          <t>Ingenio Pichichí</t>
        </is>
      </c>
      <c r="I354" s="11" t="inlineStr">
        <is>
          <t>CEBALLOS Y LOZANO</t>
        </is>
      </c>
      <c r="J354" s="10" t="n"/>
      <c r="K354" s="11" t="n"/>
    </row>
    <row r="355">
      <c r="A355" s="10" t="inlineStr">
        <is>
          <t>Ingenio Pichichí</t>
        </is>
      </c>
      <c r="B355" s="10" t="inlineStr">
        <is>
          <t>Ingenio</t>
        </is>
      </c>
      <c r="C355" s="10" t="inlineStr">
        <is>
          <t>3493</t>
        </is>
      </c>
      <c r="D355" s="10" t="inlineStr">
        <is>
          <t>LA SOLEDAD CADENA</t>
        </is>
      </c>
      <c r="E355" s="10" t="n">
        <v>4</v>
      </c>
      <c r="F355" s="16" t="n">
        <v>20.28</v>
      </c>
      <c r="G355" s="10" t="inlineStr">
        <is>
          <t>2026-05-27</t>
        </is>
      </c>
      <c r="H355" s="11" t="inlineStr">
        <is>
          <t>Ingenio Pichichí</t>
        </is>
      </c>
      <c r="I355" s="11" t="inlineStr">
        <is>
          <t>CEBALLOS Y LOZANO</t>
        </is>
      </c>
      <c r="J355" s="10" t="n"/>
      <c r="K355" s="11" t="n"/>
    </row>
    <row r="356">
      <c r="A356" s="10" t="inlineStr">
        <is>
          <t>Ingenio Pichichí</t>
        </is>
      </c>
      <c r="B356" s="10" t="inlineStr">
        <is>
          <t>Ingenio</t>
        </is>
      </c>
      <c r="C356" s="10" t="inlineStr">
        <is>
          <t>3235</t>
        </is>
      </c>
      <c r="D356" s="10" t="inlineStr">
        <is>
          <t>SAMARIA ROSENDO</t>
        </is>
      </c>
      <c r="E356" s="10" t="n">
        <v>8</v>
      </c>
      <c r="F356" s="16" t="n">
        <v>20.1</v>
      </c>
      <c r="G356" s="10" t="inlineStr">
        <is>
          <t>2026-07-02</t>
        </is>
      </c>
      <c r="H356" s="11" t="inlineStr">
        <is>
          <t>Ingenio Pichichí</t>
        </is>
      </c>
      <c r="I356" s="11" t="inlineStr">
        <is>
          <t>CEBALLOS Y LOZANO</t>
        </is>
      </c>
      <c r="J356" s="10" t="n"/>
      <c r="K356" s="11" t="n"/>
    </row>
    <row r="357">
      <c r="A357" s="10" t="inlineStr">
        <is>
          <t>Ingenio Pichichí</t>
        </is>
      </c>
      <c r="B357" s="10" t="inlineStr">
        <is>
          <t>Ingenio</t>
        </is>
      </c>
      <c r="C357" s="10" t="inlineStr">
        <is>
          <t>3211</t>
        </is>
      </c>
      <c r="D357" s="10" t="inlineStr">
        <is>
          <t>SANDRANA</t>
        </is>
      </c>
      <c r="E357" s="10" t="n">
        <v>2</v>
      </c>
      <c r="F357" s="16" t="n">
        <v>19.95</v>
      </c>
      <c r="G357" s="10" t="inlineStr">
        <is>
          <t>2026-05-22</t>
        </is>
      </c>
      <c r="H357" s="11" t="inlineStr">
        <is>
          <t>Ingenio Pichichí</t>
        </is>
      </c>
      <c r="I357" s="11" t="inlineStr">
        <is>
          <t>CEBALLOS Y LOZANO</t>
        </is>
      </c>
      <c r="J357" s="10" t="n"/>
      <c r="K357" s="11" t="n"/>
    </row>
    <row r="358">
      <c r="A358" s="10" t="inlineStr">
        <is>
          <t>Ingenio Pichichí</t>
        </is>
      </c>
      <c r="B358" s="10" t="inlineStr">
        <is>
          <t>Ingenio</t>
        </is>
      </c>
      <c r="C358" s="10" t="inlineStr">
        <is>
          <t>1072</t>
        </is>
      </c>
      <c r="D358" s="10" t="inlineStr">
        <is>
          <t>SAN RAFAEL</t>
        </is>
      </c>
      <c r="E358" s="10" t="n">
        <v>3</v>
      </c>
      <c r="F358" s="16" t="n">
        <v>18.71</v>
      </c>
      <c r="G358" s="10" t="inlineStr">
        <is>
          <t>2026-07-25</t>
        </is>
      </c>
      <c r="H358" s="11" t="inlineStr">
        <is>
          <t>Ingenio Pichichí</t>
        </is>
      </c>
      <c r="I358" s="11" t="inlineStr">
        <is>
          <t>CEBALLOS Y LOZANO</t>
        </is>
      </c>
      <c r="J358" s="10" t="n"/>
      <c r="K358" s="11" t="n"/>
    </row>
    <row r="359">
      <c r="A359" s="10" t="inlineStr">
        <is>
          <t>Ingenio Pichichí</t>
        </is>
      </c>
      <c r="B359" s="10" t="inlineStr">
        <is>
          <t>Ingenio</t>
        </is>
      </c>
      <c r="C359" s="10" t="inlineStr">
        <is>
          <t>1215</t>
        </is>
      </c>
      <c r="D359" s="10" t="inlineStr">
        <is>
          <t>LA PALMA 3</t>
        </is>
      </c>
      <c r="E359" s="10" t="n">
        <v>2</v>
      </c>
      <c r="F359" s="16" t="n">
        <v>18.26</v>
      </c>
      <c r="G359" s="10" t="inlineStr">
        <is>
          <t>2026-06-29</t>
        </is>
      </c>
      <c r="H359" s="11" t="inlineStr">
        <is>
          <t>Ingenio Pichichí</t>
        </is>
      </c>
      <c r="I359" s="11" t="inlineStr">
        <is>
          <t>CEBALLOS Y LOZANO</t>
        </is>
      </c>
      <c r="J359" s="10" t="n"/>
      <c r="K359" s="11" t="n"/>
    </row>
    <row r="360">
      <c r="A360" s="10" t="inlineStr">
        <is>
          <t>Ingenio Pichichí</t>
        </is>
      </c>
      <c r="B360" s="10" t="inlineStr">
        <is>
          <t>Ingenio</t>
        </is>
      </c>
      <c r="C360" s="10" t="inlineStr">
        <is>
          <t>1275</t>
        </is>
      </c>
      <c r="D360" s="10" t="inlineStr">
        <is>
          <t>LA ALBANIA</t>
        </is>
      </c>
      <c r="E360" s="10" t="n">
        <v>2</v>
      </c>
      <c r="F360" s="16" t="n">
        <v>17.98</v>
      </c>
      <c r="G360" s="10" t="inlineStr">
        <is>
          <t>2026-06-15</t>
        </is>
      </c>
      <c r="H360" s="11" t="inlineStr">
        <is>
          <t>Ingenio Pichichí</t>
        </is>
      </c>
      <c r="I360" s="11" t="inlineStr">
        <is>
          <t>CEBALLOS Y LOZANO</t>
        </is>
      </c>
      <c r="J360" s="10" t="n"/>
      <c r="K360" s="11" t="n"/>
    </row>
    <row r="361">
      <c r="A361" s="10" t="inlineStr">
        <is>
          <t>Ingenio Pichichí</t>
        </is>
      </c>
      <c r="B361" s="10" t="inlineStr">
        <is>
          <t>Ingenio</t>
        </is>
      </c>
      <c r="C361" s="10" t="inlineStr">
        <is>
          <t>2278</t>
        </is>
      </c>
      <c r="D361" s="10" t="inlineStr">
        <is>
          <t>CHAMBERY GUABAS</t>
        </is>
      </c>
      <c r="E361" s="10" t="n">
        <v>4</v>
      </c>
      <c r="F361" s="16" t="n">
        <v>17.24</v>
      </c>
      <c r="G361" s="10" t="inlineStr">
        <is>
          <t>2026-05-26</t>
        </is>
      </c>
      <c r="H361" s="11" t="inlineStr">
        <is>
          <t>Ingenio Pichichí</t>
        </is>
      </c>
      <c r="I361" s="11" t="inlineStr">
        <is>
          <t>CEBALLOS Y LOZANO</t>
        </is>
      </c>
      <c r="J361" s="10" t="n"/>
      <c r="K361" s="11" t="n"/>
    </row>
    <row r="362">
      <c r="A362" s="10" t="inlineStr">
        <is>
          <t>Ingenio Pichichí</t>
        </is>
      </c>
      <c r="B362" s="10" t="inlineStr">
        <is>
          <t>Ingenio</t>
        </is>
      </c>
      <c r="C362" s="10" t="inlineStr">
        <is>
          <t>1262</t>
        </is>
      </c>
      <c r="D362" s="10" t="inlineStr">
        <is>
          <t>GUAMARAL</t>
        </is>
      </c>
      <c r="E362" s="10" t="n">
        <v>3</v>
      </c>
      <c r="F362" s="16" t="n">
        <v>16.53</v>
      </c>
      <c r="G362" s="10" t="inlineStr">
        <is>
          <t>2026-08-10</t>
        </is>
      </c>
      <c r="H362" s="11" t="inlineStr">
        <is>
          <t>Ingenio Pichichí</t>
        </is>
      </c>
      <c r="I362" s="11" t="inlineStr">
        <is>
          <t>CEBALLOS Y LOZANO</t>
        </is>
      </c>
      <c r="J362" s="10" t="n"/>
      <c r="K362" s="11" t="n"/>
    </row>
    <row r="363">
      <c r="A363" s="10" t="inlineStr">
        <is>
          <t>Ingenio Pichichí</t>
        </is>
      </c>
      <c r="B363" s="10" t="inlineStr">
        <is>
          <t>Ingenio</t>
        </is>
      </c>
      <c r="C363" s="10" t="inlineStr">
        <is>
          <t>3250</t>
        </is>
      </c>
      <c r="D363" s="10" t="inlineStr">
        <is>
          <t xml:space="preserve">LA TRINIDAD 1 </t>
        </is>
      </c>
      <c r="E363" s="10" t="n">
        <v>4</v>
      </c>
      <c r="F363" s="16" t="n">
        <v>15.64</v>
      </c>
      <c r="G363" s="10" t="inlineStr">
        <is>
          <t>2026-07-08</t>
        </is>
      </c>
      <c r="H363" s="11" t="inlineStr">
        <is>
          <t>Ingenio Pichichí</t>
        </is>
      </c>
      <c r="I363" s="11" t="inlineStr">
        <is>
          <t>CEBALLOS Y LOZANO</t>
        </is>
      </c>
      <c r="J363" s="10" t="n"/>
      <c r="K363" s="11" t="n"/>
    </row>
    <row r="364">
      <c r="A364" s="10" t="inlineStr">
        <is>
          <t>Ingenio Pichichí</t>
        </is>
      </c>
      <c r="B364" s="10" t="inlineStr">
        <is>
          <t>Ingenio</t>
        </is>
      </c>
      <c r="C364" s="10" t="inlineStr">
        <is>
          <t>2247</t>
        </is>
      </c>
      <c r="D364" s="10" t="inlineStr">
        <is>
          <t>LA MARINA</t>
        </is>
      </c>
      <c r="E364" s="10" t="n">
        <v>2</v>
      </c>
      <c r="F364" s="16" t="n">
        <v>15.47</v>
      </c>
      <c r="G364" s="10" t="inlineStr">
        <is>
          <t>2026-06-25</t>
        </is>
      </c>
      <c r="H364" s="11" t="inlineStr">
        <is>
          <t>Ingenio Pichichí</t>
        </is>
      </c>
      <c r="I364" s="11" t="inlineStr">
        <is>
          <t>CEBALLOS Y LOZANO</t>
        </is>
      </c>
      <c r="J364" s="10" t="n"/>
      <c r="K364" s="11" t="n"/>
    </row>
    <row r="365">
      <c r="A365" s="10" t="inlineStr">
        <is>
          <t>Ingenio Pichichí</t>
        </is>
      </c>
      <c r="B365" s="10" t="inlineStr">
        <is>
          <t>Ingenio</t>
        </is>
      </c>
      <c r="C365" s="10" t="inlineStr">
        <is>
          <t>3085</t>
        </is>
      </c>
      <c r="D365" s="10" t="inlineStr">
        <is>
          <t>VIDAL</t>
        </is>
      </c>
      <c r="E365" s="10" t="n">
        <v>3</v>
      </c>
      <c r="F365" s="16" t="n">
        <v>15.01</v>
      </c>
      <c r="G365" s="10" t="inlineStr">
        <is>
          <t>2026-06-30</t>
        </is>
      </c>
      <c r="H365" s="11" t="inlineStr">
        <is>
          <t>Ingenio Pichichí</t>
        </is>
      </c>
      <c r="I365" s="11" t="inlineStr">
        <is>
          <t>CEBALLOS Y LOZANO</t>
        </is>
      </c>
      <c r="J365" s="10" t="n"/>
      <c r="K365" s="11" t="n"/>
    </row>
    <row r="366">
      <c r="A366" s="10" t="inlineStr">
        <is>
          <t>Ingenio Pichichí</t>
        </is>
      </c>
      <c r="B366" s="10" t="inlineStr">
        <is>
          <t>Ingenio</t>
        </is>
      </c>
      <c r="C366" s="10" t="inlineStr">
        <is>
          <t>2497</t>
        </is>
      </c>
      <c r="D366" s="10" t="inlineStr">
        <is>
          <t>ABISINIA</t>
        </is>
      </c>
      <c r="E366" s="10" t="n">
        <v>4</v>
      </c>
      <c r="F366" s="16" t="n">
        <v>14.81</v>
      </c>
      <c r="G366" s="10" t="inlineStr">
        <is>
          <t>2026-07-21</t>
        </is>
      </c>
      <c r="H366" s="11" t="inlineStr">
        <is>
          <t>Ingenio Pichichí</t>
        </is>
      </c>
      <c r="I366" s="11" t="inlineStr">
        <is>
          <t>CEBALLOS Y LOZANO</t>
        </is>
      </c>
      <c r="J366" s="10" t="n"/>
      <c r="K366" s="11" t="n"/>
    </row>
    <row r="367">
      <c r="A367" s="10" t="inlineStr">
        <is>
          <t>Ingenio Pichichí</t>
        </is>
      </c>
      <c r="B367" s="10" t="inlineStr">
        <is>
          <t>Ingenio</t>
        </is>
      </c>
      <c r="C367" s="10" t="inlineStr">
        <is>
          <t>3019</t>
        </is>
      </c>
      <c r="D367" s="10" t="inlineStr">
        <is>
          <t>TERRANOVA</t>
        </is>
      </c>
      <c r="E367" s="10" t="n">
        <v>2</v>
      </c>
      <c r="F367" s="16" t="n">
        <v>14.74</v>
      </c>
      <c r="G367" s="10" t="inlineStr">
        <is>
          <t>2026-09-06</t>
        </is>
      </c>
      <c r="H367" s="11" t="inlineStr">
        <is>
          <t>Ingenio Pichichí</t>
        </is>
      </c>
      <c r="I367" s="11" t="inlineStr">
        <is>
          <t>CEBALLOS Y LOZANO</t>
        </is>
      </c>
      <c r="J367" s="10" t="n"/>
      <c r="K367" s="11" t="n"/>
    </row>
    <row r="368">
      <c r="A368" s="10" t="inlineStr">
        <is>
          <t>Ingenio Pichichí</t>
        </is>
      </c>
      <c r="B368" s="10" t="inlineStr">
        <is>
          <t>Ingenio</t>
        </is>
      </c>
      <c r="C368" s="10" t="inlineStr">
        <is>
          <t>2223</t>
        </is>
      </c>
      <c r="D368" s="10" t="inlineStr">
        <is>
          <t xml:space="preserve">EL ARRASTRADERO  </t>
        </is>
      </c>
      <c r="E368" s="10" t="n">
        <v>4</v>
      </c>
      <c r="F368" s="16" t="n">
        <v>14.05</v>
      </c>
      <c r="G368" s="10" t="inlineStr">
        <is>
          <t>2026-05-23</t>
        </is>
      </c>
      <c r="H368" s="11" t="inlineStr">
        <is>
          <t>Ingenio Pichichí</t>
        </is>
      </c>
      <c r="I368" s="11" t="inlineStr">
        <is>
          <t>CEBALLOS Y LOZANO</t>
        </is>
      </c>
      <c r="J368" s="10" t="n"/>
      <c r="K368" s="11" t="n"/>
    </row>
    <row r="369">
      <c r="A369" s="10" t="inlineStr">
        <is>
          <t>Ingenio Pichichí</t>
        </is>
      </c>
      <c r="B369" s="10" t="inlineStr">
        <is>
          <t>Ingenio</t>
        </is>
      </c>
      <c r="C369" s="10" t="inlineStr">
        <is>
          <t>3221</t>
        </is>
      </c>
      <c r="D369" s="10" t="inlineStr">
        <is>
          <t>SANTA RITA</t>
        </is>
      </c>
      <c r="E369" s="10" t="n">
        <v>2</v>
      </c>
      <c r="F369" s="16" t="n">
        <v>14</v>
      </c>
      <c r="G369" s="10" t="inlineStr">
        <is>
          <t>2026-05-22</t>
        </is>
      </c>
      <c r="H369" s="11" t="inlineStr">
        <is>
          <t>Ingenio Pichichí</t>
        </is>
      </c>
      <c r="I369" s="11" t="inlineStr">
        <is>
          <t>CEBALLOS Y LOZANO</t>
        </is>
      </c>
      <c r="J369" s="10" t="n"/>
      <c r="K369" s="11" t="n"/>
    </row>
    <row r="370">
      <c r="A370" s="10" t="inlineStr">
        <is>
          <t>Ingenio Pichichí</t>
        </is>
      </c>
      <c r="B370" s="10" t="inlineStr">
        <is>
          <t>Ingenio</t>
        </is>
      </c>
      <c r="C370" s="10" t="inlineStr">
        <is>
          <t>3017</t>
        </is>
      </c>
      <c r="D370" s="10" t="inlineStr">
        <is>
          <t>LA ESPERANZA 2</t>
        </is>
      </c>
      <c r="E370" s="10" t="n">
        <v>2</v>
      </c>
      <c r="F370" s="16" t="n">
        <v>12.12</v>
      </c>
      <c r="G370" s="10" t="inlineStr">
        <is>
          <t>2026-09-06</t>
        </is>
      </c>
      <c r="H370" s="11" t="inlineStr">
        <is>
          <t>Ingenio Pichichí</t>
        </is>
      </c>
      <c r="I370" s="11" t="inlineStr">
        <is>
          <t>CEBALLOS Y LOZANO</t>
        </is>
      </c>
      <c r="J370" s="10" t="n"/>
      <c r="K370" s="11" t="n"/>
    </row>
    <row r="371">
      <c r="A371" s="10" t="inlineStr">
        <is>
          <t>Ingenio Pichichí</t>
        </is>
      </c>
      <c r="B371" s="10" t="inlineStr">
        <is>
          <t>Ingenio</t>
        </is>
      </c>
      <c r="C371" s="10" t="inlineStr">
        <is>
          <t>2282</t>
        </is>
      </c>
      <c r="D371" s="10" t="inlineStr">
        <is>
          <t>ASTURIAS</t>
        </is>
      </c>
      <c r="E371" s="10" t="n">
        <v>2</v>
      </c>
      <c r="F371" s="16" t="n">
        <v>11.96</v>
      </c>
      <c r="G371" s="10" t="inlineStr">
        <is>
          <t>2026-07-26</t>
        </is>
      </c>
      <c r="H371" s="11" t="inlineStr">
        <is>
          <t>Ingenio Pichichí</t>
        </is>
      </c>
      <c r="I371" s="11" t="inlineStr">
        <is>
          <t>CEBALLOS Y LOZANO</t>
        </is>
      </c>
      <c r="J371" s="10" t="n"/>
      <c r="K371" s="11" t="n"/>
    </row>
    <row r="372">
      <c r="A372" s="10" t="inlineStr">
        <is>
          <t>Ingenio Pichichí</t>
        </is>
      </c>
      <c r="B372" s="10" t="inlineStr">
        <is>
          <t>Ingenio</t>
        </is>
      </c>
      <c r="C372" s="10" t="inlineStr">
        <is>
          <t>2089</t>
        </is>
      </c>
      <c r="D372" s="10" t="inlineStr">
        <is>
          <t>BUENOS AIRES</t>
        </is>
      </c>
      <c r="E372" s="10" t="n">
        <v>1</v>
      </c>
      <c r="F372" s="16" t="n">
        <v>11.57</v>
      </c>
      <c r="G372" s="10" t="inlineStr">
        <is>
          <t>2026-06-02</t>
        </is>
      </c>
      <c r="H372" s="11" t="inlineStr">
        <is>
          <t>Ingenio Pichichí</t>
        </is>
      </c>
      <c r="I372" s="11" t="inlineStr">
        <is>
          <t>CEBALLOS Y LOZANO</t>
        </is>
      </c>
      <c r="J372" s="10" t="n"/>
      <c r="K372" s="11" t="n"/>
    </row>
    <row r="373">
      <c r="A373" s="10" t="inlineStr">
        <is>
          <t>Ingenio Pichichí</t>
        </is>
      </c>
      <c r="B373" s="10" t="inlineStr">
        <is>
          <t>Ingenio</t>
        </is>
      </c>
      <c r="C373" s="10" t="inlineStr">
        <is>
          <t>1410</t>
        </is>
      </c>
      <c r="D373" s="10" t="inlineStr">
        <is>
          <t>MADROÑERO 2</t>
        </is>
      </c>
      <c r="E373" s="10" t="n">
        <v>4</v>
      </c>
      <c r="F373" s="16" t="n">
        <v>10.96</v>
      </c>
      <c r="G373" s="10" t="inlineStr">
        <is>
          <t>2026-07-02</t>
        </is>
      </c>
      <c r="H373" s="11" t="inlineStr">
        <is>
          <t>Ingenio Pichichí</t>
        </is>
      </c>
      <c r="I373" s="11" t="inlineStr">
        <is>
          <t>CEBALLOS Y LOZANO</t>
        </is>
      </c>
      <c r="J373" s="10" t="n"/>
      <c r="K373" s="11" t="n"/>
    </row>
    <row r="374">
      <c r="A374" s="10" t="inlineStr">
        <is>
          <t>Ingenio Pichichí</t>
        </is>
      </c>
      <c r="B374" s="10" t="inlineStr">
        <is>
          <t>Ingenio</t>
        </is>
      </c>
      <c r="C374" s="10" t="inlineStr">
        <is>
          <t>3099</t>
        </is>
      </c>
      <c r="D374" s="10" t="inlineStr">
        <is>
          <t>TAYPA</t>
        </is>
      </c>
      <c r="E374" s="10" t="n">
        <v>3</v>
      </c>
      <c r="F374" s="16" t="n">
        <v>10.14</v>
      </c>
      <c r="G374" s="10" t="inlineStr">
        <is>
          <t>2026-06-24</t>
        </is>
      </c>
      <c r="H374" s="11" t="inlineStr">
        <is>
          <t>Ingenio Pichichí</t>
        </is>
      </c>
      <c r="I374" s="11" t="inlineStr">
        <is>
          <t>CEBALLOS Y LOZANO</t>
        </is>
      </c>
      <c r="J374" s="10" t="n"/>
      <c r="K374" s="11" t="n"/>
    </row>
    <row r="375">
      <c r="A375" s="10" t="inlineStr">
        <is>
          <t>Ingenio Pichichí</t>
        </is>
      </c>
      <c r="B375" s="10" t="inlineStr">
        <is>
          <t>Ingenio</t>
        </is>
      </c>
      <c r="C375" s="10" t="inlineStr">
        <is>
          <t>1049</t>
        </is>
      </c>
      <c r="D375" s="10" t="inlineStr">
        <is>
          <t>SANTA MARTHA</t>
        </is>
      </c>
      <c r="E375" s="10" t="n">
        <v>2</v>
      </c>
      <c r="F375" s="16" t="n">
        <v>10</v>
      </c>
      <c r="G375" s="10" t="inlineStr">
        <is>
          <t>2026-07-04</t>
        </is>
      </c>
      <c r="H375" s="11" t="inlineStr">
        <is>
          <t>Ingenio Pichichí</t>
        </is>
      </c>
      <c r="I375" s="11" t="inlineStr">
        <is>
          <t>CEBALLOS Y LOZANO</t>
        </is>
      </c>
      <c r="J375" s="10" t="n"/>
      <c r="K375" s="11" t="n"/>
    </row>
    <row r="376">
      <c r="A376" s="10" t="inlineStr">
        <is>
          <t>Ingenio Pichichí</t>
        </is>
      </c>
      <c r="B376" s="10" t="inlineStr">
        <is>
          <t>Ingenio</t>
        </is>
      </c>
      <c r="C376" s="10" t="inlineStr">
        <is>
          <t>3078</t>
        </is>
      </c>
      <c r="D376" s="10" t="inlineStr">
        <is>
          <t>CACHIPAY</t>
        </is>
      </c>
      <c r="E376" s="10" t="n">
        <v>3</v>
      </c>
      <c r="F376" s="16" t="n">
        <v>9.960000000000001</v>
      </c>
      <c r="G376" s="10" t="inlineStr">
        <is>
          <t>2026-06-28</t>
        </is>
      </c>
      <c r="H376" s="11" t="inlineStr">
        <is>
          <t>Ingenio Pichichí</t>
        </is>
      </c>
      <c r="I376" s="11" t="inlineStr">
        <is>
          <t>CEBALLOS Y LOZANO</t>
        </is>
      </c>
      <c r="J376" s="10" t="n"/>
      <c r="K376" s="11" t="n"/>
    </row>
    <row r="377">
      <c r="A377" s="10" t="inlineStr">
        <is>
          <t>Ingenio Pichichí</t>
        </is>
      </c>
      <c r="B377" s="10" t="inlineStr">
        <is>
          <t>Ingenio</t>
        </is>
      </c>
      <c r="C377" s="10" t="inlineStr">
        <is>
          <t>1094</t>
        </is>
      </c>
      <c r="D377" s="10" t="inlineStr">
        <is>
          <t>SANTA CLARA 2</t>
        </is>
      </c>
      <c r="E377" s="10" t="n">
        <v>2</v>
      </c>
      <c r="F377" s="16" t="n">
        <v>9.5</v>
      </c>
      <c r="G377" s="10" t="inlineStr">
        <is>
          <t>2026-07-03</t>
        </is>
      </c>
      <c r="H377" s="11" t="inlineStr">
        <is>
          <t>Ingenio Pichichí</t>
        </is>
      </c>
      <c r="I377" s="11" t="inlineStr">
        <is>
          <t>CEBALLOS Y LOZANO</t>
        </is>
      </c>
      <c r="J377" s="10" t="n"/>
      <c r="K377" s="11" t="n"/>
    </row>
    <row r="378">
      <c r="A378" s="10" t="inlineStr">
        <is>
          <t>Ingenio Pichichí</t>
        </is>
      </c>
      <c r="B378" s="10" t="inlineStr">
        <is>
          <t>Ingenio</t>
        </is>
      </c>
      <c r="C378" s="10" t="inlineStr">
        <is>
          <t>3010</t>
        </is>
      </c>
      <c r="D378" s="10" t="inlineStr">
        <is>
          <t>TIACUANTE CABAL</t>
        </is>
      </c>
      <c r="E378" s="10" t="n">
        <v>2</v>
      </c>
      <c r="F378" s="16" t="n">
        <v>8.27</v>
      </c>
      <c r="G378" s="10" t="inlineStr">
        <is>
          <t>2026-09-19</t>
        </is>
      </c>
      <c r="H378" s="11" t="inlineStr">
        <is>
          <t>Ingenio Pichichí</t>
        </is>
      </c>
      <c r="I378" s="11" t="inlineStr">
        <is>
          <t>CEBALLOS Y LOZANO</t>
        </is>
      </c>
      <c r="J378" s="10" t="n"/>
      <c r="K378" s="11" t="n"/>
    </row>
    <row r="379">
      <c r="A379" s="10" t="inlineStr">
        <is>
          <t>Ingenio Pichichí</t>
        </is>
      </c>
      <c r="B379" s="10" t="inlineStr">
        <is>
          <t>Ingenio</t>
        </is>
      </c>
      <c r="C379" s="10" t="inlineStr">
        <is>
          <t>3070</t>
        </is>
      </c>
      <c r="D379" s="10" t="inlineStr">
        <is>
          <t>MARACAIBO AGROSASA</t>
        </is>
      </c>
      <c r="E379" s="10" t="n">
        <v>4</v>
      </c>
      <c r="F379" s="16" t="n">
        <v>7.96</v>
      </c>
      <c r="G379" s="10" t="inlineStr">
        <is>
          <t>2026-07-01</t>
        </is>
      </c>
      <c r="H379" s="11" t="inlineStr">
        <is>
          <t>Ingenio Pichichí</t>
        </is>
      </c>
      <c r="I379" s="11" t="inlineStr">
        <is>
          <t>CEBALLOS Y LOZANO</t>
        </is>
      </c>
      <c r="J379" s="10" t="n"/>
      <c r="K379" s="11" t="n"/>
    </row>
    <row r="380">
      <c r="A380" s="10" t="inlineStr">
        <is>
          <t>Ingenio Pichichí</t>
        </is>
      </c>
      <c r="B380" s="10" t="inlineStr">
        <is>
          <t>Ingenio</t>
        </is>
      </c>
      <c r="C380" s="10" t="inlineStr">
        <is>
          <t>1207</t>
        </is>
      </c>
      <c r="D380" s="10" t="inlineStr">
        <is>
          <t>LA ESNEDA</t>
        </is>
      </c>
      <c r="E380" s="10" t="n">
        <v>2</v>
      </c>
      <c r="F380" s="16" t="n">
        <v>7.48</v>
      </c>
      <c r="G380" s="10" t="inlineStr">
        <is>
          <t>2026-07-23</t>
        </is>
      </c>
      <c r="H380" s="11" t="inlineStr">
        <is>
          <t>Ingenio Pichichí</t>
        </is>
      </c>
      <c r="I380" s="11" t="inlineStr">
        <is>
          <t>CEBALLOS Y LOZANO</t>
        </is>
      </c>
      <c r="J380" s="10" t="n"/>
      <c r="K380" s="11" t="n"/>
    </row>
    <row r="381">
      <c r="A381" s="10" t="inlineStr">
        <is>
          <t>Ingenio Pichichí</t>
        </is>
      </c>
      <c r="B381" s="10" t="inlineStr">
        <is>
          <t>Ingenio</t>
        </is>
      </c>
      <c r="C381" s="10" t="inlineStr">
        <is>
          <t>2074</t>
        </is>
      </c>
      <c r="D381" s="10" t="inlineStr">
        <is>
          <t>LA CRISTALINA</t>
        </is>
      </c>
      <c r="E381" s="10" t="n">
        <v>1</v>
      </c>
      <c r="F381" s="16" t="n">
        <v>7.39</v>
      </c>
      <c r="G381" s="10" t="inlineStr">
        <is>
          <t>2026-06-24</t>
        </is>
      </c>
      <c r="H381" s="11" t="inlineStr">
        <is>
          <t>Ingenio Pichichí</t>
        </is>
      </c>
      <c r="I381" s="11" t="inlineStr">
        <is>
          <t>CEBALLOS Y LOZANO</t>
        </is>
      </c>
      <c r="J381" s="10" t="n"/>
      <c r="K381" s="11" t="n"/>
    </row>
    <row r="382">
      <c r="A382" s="10" t="inlineStr">
        <is>
          <t>Ingenio Pichichí</t>
        </is>
      </c>
      <c r="B382" s="10" t="inlineStr">
        <is>
          <t>Ingenio</t>
        </is>
      </c>
      <c r="C382" s="10" t="inlineStr">
        <is>
          <t>2284</t>
        </is>
      </c>
      <c r="D382" s="10" t="inlineStr">
        <is>
          <t>LA MERCED</t>
        </is>
      </c>
      <c r="E382" s="10" t="n">
        <v>1</v>
      </c>
      <c r="F382" s="16" t="n">
        <v>5.08</v>
      </c>
      <c r="G382" s="10" t="inlineStr">
        <is>
          <t>2026-07-27</t>
        </is>
      </c>
      <c r="H382" s="11" t="inlineStr">
        <is>
          <t>Ingenio Pichichí</t>
        </is>
      </c>
      <c r="I382" s="11" t="inlineStr">
        <is>
          <t>CEBALLOS Y LOZANO</t>
        </is>
      </c>
      <c r="J382" s="10" t="n"/>
      <c r="K382" s="11" t="n"/>
    </row>
    <row r="383">
      <c r="A383" s="10" t="inlineStr">
        <is>
          <t>Ingenio Pichichí</t>
        </is>
      </c>
      <c r="B383" s="10" t="inlineStr">
        <is>
          <t>Ingenio</t>
        </is>
      </c>
      <c r="C383" s="10" t="inlineStr">
        <is>
          <t>2022</t>
        </is>
      </c>
      <c r="D383" s="10" t="inlineStr">
        <is>
          <t>EL RETIRO</t>
        </is>
      </c>
      <c r="E383" s="10" t="n">
        <v>1</v>
      </c>
      <c r="F383" s="16" t="n">
        <v>4.9</v>
      </c>
      <c r="G383" s="10" t="inlineStr">
        <is>
          <t>2026-06-03</t>
        </is>
      </c>
      <c r="H383" s="11" t="inlineStr">
        <is>
          <t>Ingenio Pichichí</t>
        </is>
      </c>
      <c r="I383" s="11" t="inlineStr">
        <is>
          <t>CEBALLOS Y LOZANO</t>
        </is>
      </c>
      <c r="J383" s="10" t="n"/>
      <c r="K383" s="11" t="n"/>
    </row>
    <row r="384">
      <c r="A384" s="10" t="inlineStr">
        <is>
          <t>Ingenio Pichichí</t>
        </is>
      </c>
      <c r="B384" s="10" t="inlineStr">
        <is>
          <t>Ingenio</t>
        </is>
      </c>
      <c r="C384" s="10" t="inlineStr">
        <is>
          <t>1013</t>
        </is>
      </c>
      <c r="D384" s="10" t="inlineStr">
        <is>
          <t>LORENA</t>
        </is>
      </c>
      <c r="E384" s="10" t="n">
        <v>1</v>
      </c>
      <c r="F384" s="16" t="n">
        <v>2.6</v>
      </c>
      <c r="G384" s="10" t="inlineStr">
        <is>
          <t>2026-06-20</t>
        </is>
      </c>
      <c r="H384" s="11" t="inlineStr">
        <is>
          <t>Ingenio Pichichí</t>
        </is>
      </c>
      <c r="I384" s="11" t="inlineStr">
        <is>
          <t>CEBALLOS Y LOZANO</t>
        </is>
      </c>
      <c r="J384" s="10" t="n"/>
      <c r="K384" s="11" t="n"/>
    </row>
    <row r="385">
      <c r="A385" s="10" t="inlineStr">
        <is>
          <t>Ingenio Pichichí</t>
        </is>
      </c>
      <c r="B385" s="10" t="inlineStr">
        <is>
          <t>Proveedor</t>
        </is>
      </c>
      <c r="C385" s="10" t="inlineStr">
        <is>
          <t>3211</t>
        </is>
      </c>
      <c r="D385" s="10" t="inlineStr">
        <is>
          <t>SANDRANA</t>
        </is>
      </c>
      <c r="E385" s="10" t="n">
        <v>1</v>
      </c>
      <c r="F385" s="16" t="n">
        <v>12.95</v>
      </c>
      <c r="G385" s="10" t="inlineStr">
        <is>
          <t>2026-05-18</t>
        </is>
      </c>
      <c r="H385" s="11" t="inlineStr">
        <is>
          <t>Proveedor</t>
        </is>
      </c>
      <c r="I385" s="11" t="inlineStr">
        <is>
          <t>CEBALLOS Y LOZANO</t>
        </is>
      </c>
      <c r="J385" s="11" t="n"/>
      <c r="K385" s="11" t="n"/>
    </row>
    <row r="386">
      <c r="A386" s="10" t="inlineStr">
        <is>
          <t>Ingenio Pichichí</t>
        </is>
      </c>
      <c r="B386" s="10" t="inlineStr">
        <is>
          <t>Proveedor</t>
        </is>
      </c>
      <c r="C386" s="10" t="inlineStr">
        <is>
          <t>3227</t>
        </is>
      </c>
      <c r="D386" s="10" t="inlineStr">
        <is>
          <t>ZABALETAS MEJIA</t>
        </is>
      </c>
      <c r="E386" s="10" t="n">
        <v>2</v>
      </c>
      <c r="F386" s="16" t="n">
        <v>12.37</v>
      </c>
      <c r="G386" s="10" t="inlineStr">
        <is>
          <t>2026-09-09</t>
        </is>
      </c>
      <c r="H386" s="11" t="inlineStr">
        <is>
          <t>Proveedor</t>
        </is>
      </c>
      <c r="I386" s="11" t="inlineStr">
        <is>
          <t>CEBALLOS Y LOZANO</t>
        </is>
      </c>
      <c r="J386" s="11" t="n"/>
      <c r="K386" s="11" t="n"/>
    </row>
    <row r="387">
      <c r="A387" s="10" t="inlineStr">
        <is>
          <t>Ingenio Pichichí</t>
        </is>
      </c>
      <c r="B387" s="10" t="inlineStr">
        <is>
          <t>Proveedor</t>
        </is>
      </c>
      <c r="C387" s="10" t="inlineStr">
        <is>
          <t>1483</t>
        </is>
      </c>
      <c r="D387" s="10" t="inlineStr">
        <is>
          <t>BRASIL LONDOÑO</t>
        </is>
      </c>
      <c r="E387" s="10" t="n">
        <v>1</v>
      </c>
      <c r="F387" s="16" t="n">
        <v>5.89</v>
      </c>
      <c r="G387" s="10" t="inlineStr">
        <is>
          <t>2026-09-17</t>
        </is>
      </c>
      <c r="H387" s="11" t="inlineStr">
        <is>
          <t>Proveedor</t>
        </is>
      </c>
      <c r="I387" s="11" t="inlineStr">
        <is>
          <t>CEBALLOS Y LOZANO</t>
        </is>
      </c>
      <c r="J387" s="11" t="n"/>
      <c r="K387" s="11" t="n"/>
    </row>
    <row r="388">
      <c r="A388" s="10" t="inlineStr">
        <is>
          <t>Ingenio Pichichí</t>
        </is>
      </c>
      <c r="B388" s="10" t="inlineStr">
        <is>
          <t>Proveedor</t>
        </is>
      </c>
      <c r="C388" s="10" t="inlineStr">
        <is>
          <t>3237</t>
        </is>
      </c>
      <c r="D388" s="10" t="inlineStr">
        <is>
          <t>BRASIL CANO</t>
        </is>
      </c>
      <c r="E388" s="10" t="n">
        <v>1</v>
      </c>
      <c r="F388" s="16" t="n">
        <v>5.5</v>
      </c>
      <c r="G388" s="10" t="inlineStr">
        <is>
          <t>2026-09-17</t>
        </is>
      </c>
      <c r="H388" s="11" t="inlineStr">
        <is>
          <t>Proveedor</t>
        </is>
      </c>
      <c r="I388" s="11" t="inlineStr">
        <is>
          <t>CEBALLOS Y LOZANO</t>
        </is>
      </c>
      <c r="J388" s="11" t="n"/>
      <c r="K388" s="11" t="n"/>
    </row>
    <row r="389">
      <c r="A389" s="10" t="inlineStr">
        <is>
          <t>Ingenio Pichichí</t>
        </is>
      </c>
      <c r="B389" s="10" t="inlineStr">
        <is>
          <t>Proveedor</t>
        </is>
      </c>
      <c r="C389" s="10" t="inlineStr">
        <is>
          <t>2223</t>
        </is>
      </c>
      <c r="D389" s="10" t="inlineStr">
        <is>
          <t xml:space="preserve">EL ARRASTRADERO  </t>
        </is>
      </c>
      <c r="E389" s="10" t="n">
        <v>1</v>
      </c>
      <c r="F389" s="16" t="n">
        <v>3</v>
      </c>
      <c r="G389" s="10" t="inlineStr">
        <is>
          <t>2026-05-21</t>
        </is>
      </c>
      <c r="H389" s="11" t="inlineStr">
        <is>
          <t>Proveedor</t>
        </is>
      </c>
      <c r="I389" s="11" t="inlineStr">
        <is>
          <t>CEBALLOS Y LOZANO</t>
        </is>
      </c>
      <c r="J389" s="11" t="n"/>
      <c r="K389" s="11" t="n"/>
    </row>
    <row r="390">
      <c r="A390" s="10" t="inlineStr">
        <is>
          <t>Proveedor</t>
        </is>
      </c>
      <c r="B390" s="10" t="inlineStr">
        <is>
          <t>Ingenio</t>
        </is>
      </c>
      <c r="C390" s="10" t="inlineStr">
        <is>
          <t>00005</t>
        </is>
      </c>
      <c r="D390" s="10" t="inlineStr">
        <is>
          <t>EL JAPON</t>
        </is>
      </c>
      <c r="E390" s="10" t="n">
        <v>4</v>
      </c>
      <c r="F390" s="16" t="n">
        <v>20</v>
      </c>
      <c r="G390" s="10" t="inlineStr">
        <is>
          <t>2026-08-31</t>
        </is>
      </c>
      <c r="H390" s="11" t="n"/>
      <c r="I390" s="11" t="n"/>
      <c r="J390" s="10" t="n"/>
      <c r="K390" s="11" t="n"/>
    </row>
    <row r="391">
      <c r="A391" s="10" t="inlineStr">
        <is>
          <t>Proveedor</t>
        </is>
      </c>
      <c r="B391" s="10" t="inlineStr">
        <is>
          <t>Proveedor</t>
        </is>
      </c>
      <c r="C391" s="10" t="inlineStr">
        <is>
          <t>000006</t>
        </is>
      </c>
      <c r="D391" s="10" t="inlineStr">
        <is>
          <t>SANTA ANA</t>
        </is>
      </c>
      <c r="E391" s="10" t="n">
        <v>1</v>
      </c>
      <c r="F391" s="16" t="n">
        <v>4.5</v>
      </c>
      <c r="G391" s="10" t="inlineStr">
        <is>
          <t>2026-09-16</t>
        </is>
      </c>
      <c r="H391" s="11" t="inlineStr">
        <is>
          <t>Proveedor</t>
        </is>
      </c>
      <c r="I391" s="11" t="inlineStr">
        <is>
          <t>CEBALLOS Y LOZANO</t>
        </is>
      </c>
      <c r="J391" s="11" t="n"/>
      <c r="K391" s="11" t="n"/>
    </row>
    <row r="392">
      <c r="A392" s="10" t="inlineStr">
        <is>
          <t>Ingenio Risaralda</t>
        </is>
      </c>
      <c r="B392" s="10" t="inlineStr">
        <is>
          <t>Ingenio</t>
        </is>
      </c>
      <c r="C392" s="10" t="inlineStr">
        <is>
          <t>613</t>
        </is>
      </c>
      <c r="D392" s="10" t="inlineStr">
        <is>
          <t>LA CATALINA</t>
        </is>
      </c>
      <c r="E392" s="10" t="n">
        <v>71</v>
      </c>
      <c r="F392" s="16" t="n">
        <v>197.64</v>
      </c>
      <c r="G392" s="10" t="inlineStr">
        <is>
          <t>2026-09-26</t>
        </is>
      </c>
      <c r="H392" s="11" t="inlineStr">
        <is>
          <t>Ingenio Risaralda</t>
        </is>
      </c>
      <c r="I392" s="11" t="inlineStr">
        <is>
          <t>AGROMORALES</t>
        </is>
      </c>
      <c r="J392" s="10" t="n"/>
      <c r="K392" s="11" t="n"/>
    </row>
    <row r="393">
      <c r="A393" s="10" t="inlineStr">
        <is>
          <t>Ingenio Risaralda</t>
        </is>
      </c>
      <c r="B393" s="10" t="inlineStr">
        <is>
          <t>Ingenio</t>
        </is>
      </c>
      <c r="C393" s="10" t="inlineStr">
        <is>
          <t>363</t>
        </is>
      </c>
      <c r="D393" s="10" t="inlineStr">
        <is>
          <t>CABUYAS III</t>
        </is>
      </c>
      <c r="E393" s="10" t="n">
        <v>43</v>
      </c>
      <c r="F393" s="16" t="n">
        <v>141.17</v>
      </c>
      <c r="G393" s="10" t="inlineStr">
        <is>
          <t>2026-08-23</t>
        </is>
      </c>
      <c r="H393" s="11" t="inlineStr">
        <is>
          <t>Ingenio Risaralda</t>
        </is>
      </c>
      <c r="I393" s="11" t="inlineStr">
        <is>
          <t>AGROMORALES</t>
        </is>
      </c>
      <c r="J393" s="10" t="n"/>
      <c r="K393" s="11" t="n"/>
    </row>
    <row r="394">
      <c r="A394" s="10" t="inlineStr">
        <is>
          <t>Ingenio Risaralda</t>
        </is>
      </c>
      <c r="B394" s="10" t="inlineStr">
        <is>
          <t>Ingenio</t>
        </is>
      </c>
      <c r="C394" s="10" t="inlineStr">
        <is>
          <t>371</t>
        </is>
      </c>
      <c r="D394" s="10" t="inlineStr">
        <is>
          <t>EL COFRE</t>
        </is>
      </c>
      <c r="E394" s="10" t="n">
        <v>24</v>
      </c>
      <c r="F394" s="16" t="n">
        <v>118.51</v>
      </c>
      <c r="G394" s="10" t="inlineStr">
        <is>
          <t>2026-08-21</t>
        </is>
      </c>
      <c r="H394" s="11" t="inlineStr">
        <is>
          <t>Ingenio Risaralda</t>
        </is>
      </c>
      <c r="I394" s="11" t="inlineStr">
        <is>
          <t>AGROMORALES</t>
        </is>
      </c>
      <c r="J394" s="10" t="n"/>
      <c r="K394" s="11" t="n"/>
    </row>
    <row r="395">
      <c r="A395" s="10" t="inlineStr">
        <is>
          <t>Ingenio Risaralda</t>
        </is>
      </c>
      <c r="B395" s="10" t="inlineStr">
        <is>
          <t>Ingenio</t>
        </is>
      </c>
      <c r="C395" s="10" t="inlineStr">
        <is>
          <t>330</t>
        </is>
      </c>
      <c r="D395" s="10" t="inlineStr">
        <is>
          <t>LA RIOJA</t>
        </is>
      </c>
      <c r="E395" s="10" t="n">
        <v>49</v>
      </c>
      <c r="F395" s="16" t="n">
        <v>109.36</v>
      </c>
      <c r="G395" s="10" t="inlineStr">
        <is>
          <t>2026-08-07</t>
        </is>
      </c>
      <c r="H395" s="11" t="inlineStr">
        <is>
          <t>Ingenio Risaralda</t>
        </is>
      </c>
      <c r="I395" s="11" t="inlineStr">
        <is>
          <t>AGROMORALES</t>
        </is>
      </c>
      <c r="J395" s="10" t="n"/>
      <c r="K395" s="11" t="n"/>
    </row>
    <row r="396">
      <c r="A396" s="10" t="inlineStr">
        <is>
          <t>Ingenio Risaralda</t>
        </is>
      </c>
      <c r="B396" s="10" t="inlineStr">
        <is>
          <t>Ingenio</t>
        </is>
      </c>
      <c r="C396" s="10" t="inlineStr">
        <is>
          <t>302</t>
        </is>
      </c>
      <c r="D396" s="10" t="inlineStr">
        <is>
          <t>LA JULIANA I</t>
        </is>
      </c>
      <c r="E396" s="10" t="n">
        <v>44</v>
      </c>
      <c r="F396" s="16" t="n">
        <v>99.95</v>
      </c>
      <c r="G396" s="10" t="inlineStr">
        <is>
          <t>2026-09-27</t>
        </is>
      </c>
      <c r="H396" s="11" t="inlineStr">
        <is>
          <t>Ingenio Risaralda</t>
        </is>
      </c>
      <c r="I396" s="11" t="inlineStr">
        <is>
          <t>AGROMORALES</t>
        </is>
      </c>
      <c r="J396" s="10" t="n"/>
      <c r="K396" s="11" t="n"/>
    </row>
    <row r="397">
      <c r="A397" s="10" t="inlineStr">
        <is>
          <t>Ingenio Risaralda</t>
        </is>
      </c>
      <c r="B397" s="10" t="inlineStr">
        <is>
          <t>Ingenio</t>
        </is>
      </c>
      <c r="C397" s="10" t="inlineStr">
        <is>
          <t>549</t>
        </is>
      </c>
      <c r="D397" s="10" t="inlineStr">
        <is>
          <t>SAN CAMILO</t>
        </is>
      </c>
      <c r="E397" s="10" t="n">
        <v>29</v>
      </c>
      <c r="F397" s="16" t="n">
        <v>93.86</v>
      </c>
      <c r="G397" s="10" t="inlineStr">
        <is>
          <t>2026-07-02</t>
        </is>
      </c>
      <c r="H397" s="11" t="inlineStr">
        <is>
          <t>Ingenio Risaralda</t>
        </is>
      </c>
      <c r="I397" s="11" t="inlineStr">
        <is>
          <t>AGROMORALES</t>
        </is>
      </c>
      <c r="J397" s="10" t="n"/>
      <c r="K397" s="11" t="n"/>
    </row>
    <row r="398">
      <c r="A398" s="10" t="inlineStr">
        <is>
          <t>Ingenio Risaralda</t>
        </is>
      </c>
      <c r="B398" s="10" t="inlineStr">
        <is>
          <t>Ingenio</t>
        </is>
      </c>
      <c r="C398" s="10" t="inlineStr">
        <is>
          <t>907</t>
        </is>
      </c>
      <c r="D398" s="10" t="inlineStr">
        <is>
          <t>LA PEPA II</t>
        </is>
      </c>
      <c r="E398" s="10" t="n">
        <v>37</v>
      </c>
      <c r="F398" s="16" t="n">
        <v>80.23999999999999</v>
      </c>
      <c r="G398" s="10" t="inlineStr">
        <is>
          <t>2026-07-21</t>
        </is>
      </c>
      <c r="H398" s="11" t="inlineStr">
        <is>
          <t>Ingenio Risaralda</t>
        </is>
      </c>
      <c r="I398" s="11" t="inlineStr">
        <is>
          <t>AGROMORALES</t>
        </is>
      </c>
      <c r="J398" s="10" t="n"/>
      <c r="K398" s="11" t="n"/>
    </row>
    <row r="399">
      <c r="A399" s="10" t="inlineStr">
        <is>
          <t>Ingenio Risaralda</t>
        </is>
      </c>
      <c r="B399" s="10" t="inlineStr">
        <is>
          <t>Ingenio</t>
        </is>
      </c>
      <c r="C399" s="10" t="inlineStr">
        <is>
          <t>540</t>
        </is>
      </c>
      <c r="D399" s="10" t="inlineStr">
        <is>
          <t>POZO RUBIO</t>
        </is>
      </c>
      <c r="E399" s="10" t="n">
        <v>17</v>
      </c>
      <c r="F399" s="16" t="n">
        <v>64.18000000000001</v>
      </c>
      <c r="G399" s="10" t="inlineStr">
        <is>
          <t>2026-06-03</t>
        </is>
      </c>
      <c r="H399" s="11" t="inlineStr">
        <is>
          <t>Ingenio Risaralda</t>
        </is>
      </c>
      <c r="I399" s="11" t="inlineStr">
        <is>
          <t>AGROMORALES</t>
        </is>
      </c>
      <c r="J399" s="10" t="n"/>
      <c r="K399" s="11" t="n"/>
    </row>
    <row r="400">
      <c r="A400" s="10" t="inlineStr">
        <is>
          <t>Ingenio Risaralda</t>
        </is>
      </c>
      <c r="B400" s="10" t="inlineStr">
        <is>
          <t>Ingenio</t>
        </is>
      </c>
      <c r="C400" s="10" t="inlineStr">
        <is>
          <t>572</t>
        </is>
      </c>
      <c r="D400" s="10" t="inlineStr">
        <is>
          <t>PALO NEGRO</t>
        </is>
      </c>
      <c r="E400" s="10" t="n">
        <v>16</v>
      </c>
      <c r="F400" s="16" t="n">
        <v>62.39</v>
      </c>
      <c r="G400" s="10" t="inlineStr">
        <is>
          <t>2026-08-26</t>
        </is>
      </c>
      <c r="H400" s="11" t="inlineStr">
        <is>
          <t>Ingenio Risaralda</t>
        </is>
      </c>
      <c r="I400" s="11" t="inlineStr">
        <is>
          <t>AGROMORALES</t>
        </is>
      </c>
      <c r="J400" s="10" t="n"/>
      <c r="K400" s="11" t="n"/>
    </row>
    <row r="401">
      <c r="A401" s="10" t="inlineStr">
        <is>
          <t>Ingenio Risaralda</t>
        </is>
      </c>
      <c r="B401" s="10" t="inlineStr">
        <is>
          <t>Ingenio</t>
        </is>
      </c>
      <c r="C401" s="10" t="inlineStr">
        <is>
          <t>315</t>
        </is>
      </c>
      <c r="D401" s="10" t="inlineStr">
        <is>
          <t>VERAGUAS I</t>
        </is>
      </c>
      <c r="E401" s="10" t="n">
        <v>33</v>
      </c>
      <c r="F401" s="16" t="n">
        <v>62.32</v>
      </c>
      <c r="G401" s="10" t="inlineStr">
        <is>
          <t>2026-07-13</t>
        </is>
      </c>
      <c r="H401" s="11" t="inlineStr">
        <is>
          <t>Ingenio Risaralda</t>
        </is>
      </c>
      <c r="I401" s="11" t="inlineStr">
        <is>
          <t>AGROMORALES</t>
        </is>
      </c>
      <c r="J401" s="10" t="n"/>
      <c r="K401" s="11" t="n"/>
    </row>
    <row r="402">
      <c r="A402" s="10" t="inlineStr">
        <is>
          <t>Ingenio Risaralda</t>
        </is>
      </c>
      <c r="B402" s="10" t="inlineStr">
        <is>
          <t>Ingenio</t>
        </is>
      </c>
      <c r="C402" s="10" t="inlineStr">
        <is>
          <t>560</t>
        </is>
      </c>
      <c r="D402" s="10" t="inlineStr">
        <is>
          <t>BUENOS AIRES MG</t>
        </is>
      </c>
      <c r="E402" s="10" t="n">
        <v>17</v>
      </c>
      <c r="F402" s="16" t="n">
        <v>60.14</v>
      </c>
      <c r="G402" s="10" t="inlineStr">
        <is>
          <t>2026-09-04</t>
        </is>
      </c>
      <c r="H402" s="11" t="inlineStr">
        <is>
          <t>Ingenio Risaralda</t>
        </is>
      </c>
      <c r="I402" s="11" t="inlineStr">
        <is>
          <t>AGROMORALES</t>
        </is>
      </c>
      <c r="J402" s="10" t="n"/>
      <c r="K402" s="11" t="n"/>
    </row>
    <row r="403">
      <c r="A403" s="10" t="inlineStr">
        <is>
          <t>Ingenio Risaralda</t>
        </is>
      </c>
      <c r="B403" s="10" t="inlineStr">
        <is>
          <t>Ingenio</t>
        </is>
      </c>
      <c r="C403" s="10" t="inlineStr">
        <is>
          <t>200</t>
        </is>
      </c>
      <c r="D403" s="10" t="inlineStr">
        <is>
          <t>LA ONDINA</t>
        </is>
      </c>
      <c r="E403" s="10" t="n">
        <v>29</v>
      </c>
      <c r="F403" s="16" t="n">
        <v>60.07</v>
      </c>
      <c r="G403" s="10" t="inlineStr">
        <is>
          <t>2026-08-15</t>
        </is>
      </c>
      <c r="H403" s="11" t="inlineStr">
        <is>
          <t>Ingenio Risaralda</t>
        </is>
      </c>
      <c r="I403" s="11" t="inlineStr">
        <is>
          <t>AGROMORALES</t>
        </is>
      </c>
      <c r="J403" s="10" t="n"/>
      <c r="K403" s="11" t="n"/>
    </row>
    <row r="404">
      <c r="A404" s="10" t="inlineStr">
        <is>
          <t>Ingenio Risaralda</t>
        </is>
      </c>
      <c r="B404" s="10" t="inlineStr">
        <is>
          <t>Ingenio</t>
        </is>
      </c>
      <c r="C404" s="10" t="inlineStr">
        <is>
          <t>569</t>
        </is>
      </c>
      <c r="D404" s="10" t="inlineStr">
        <is>
          <t>JAMAICA III</t>
        </is>
      </c>
      <c r="E404" s="10" t="n">
        <v>34</v>
      </c>
      <c r="F404" s="16" t="n">
        <v>59.7</v>
      </c>
      <c r="G404" s="10" t="inlineStr">
        <is>
          <t>2026-09-08</t>
        </is>
      </c>
      <c r="H404" s="11" t="inlineStr">
        <is>
          <t>Ingenio Risaralda</t>
        </is>
      </c>
      <c r="I404" s="11" t="inlineStr">
        <is>
          <t>AGROMORALES</t>
        </is>
      </c>
      <c r="J404" s="10" t="n"/>
      <c r="K404" s="11" t="n"/>
    </row>
    <row r="405">
      <c r="A405" s="10" t="inlineStr">
        <is>
          <t>Ingenio Risaralda</t>
        </is>
      </c>
      <c r="B405" s="10" t="inlineStr">
        <is>
          <t>Ingenio</t>
        </is>
      </c>
      <c r="C405" s="10" t="inlineStr">
        <is>
          <t>627</t>
        </is>
      </c>
      <c r="D405" s="10" t="inlineStr">
        <is>
          <t>RIOGRANDE II</t>
        </is>
      </c>
      <c r="E405" s="10" t="n">
        <v>21</v>
      </c>
      <c r="F405" s="16" t="n">
        <v>58.07</v>
      </c>
      <c r="G405" s="10" t="inlineStr">
        <is>
          <t>2026-09-15</t>
        </is>
      </c>
      <c r="H405" s="11" t="inlineStr">
        <is>
          <t>Ingenio Risaralda</t>
        </is>
      </c>
      <c r="I405" s="11" t="inlineStr">
        <is>
          <t>AGROMORALES</t>
        </is>
      </c>
      <c r="J405" s="10" t="n"/>
      <c r="K405" s="11" t="n"/>
    </row>
    <row r="406">
      <c r="A406" s="10" t="inlineStr">
        <is>
          <t>Ingenio Risaralda</t>
        </is>
      </c>
      <c r="B406" s="10" t="inlineStr">
        <is>
          <t>Ingenio</t>
        </is>
      </c>
      <c r="C406" s="10" t="inlineStr">
        <is>
          <t>127</t>
        </is>
      </c>
      <c r="D406" s="10" t="inlineStr">
        <is>
          <t>TRAFALGAR</t>
        </is>
      </c>
      <c r="E406" s="10" t="n">
        <v>35</v>
      </c>
      <c r="F406" s="16" t="n">
        <v>55.86</v>
      </c>
      <c r="G406" s="10" t="inlineStr">
        <is>
          <t>2026-07-16</t>
        </is>
      </c>
      <c r="H406" s="11" t="inlineStr">
        <is>
          <t>Ingenio Risaralda</t>
        </is>
      </c>
      <c r="I406" s="11" t="inlineStr">
        <is>
          <t>AGROMORALES</t>
        </is>
      </c>
      <c r="J406" s="10" t="n"/>
      <c r="K406" s="11" t="n"/>
    </row>
    <row r="407">
      <c r="A407" s="10" t="inlineStr">
        <is>
          <t>Ingenio Risaralda</t>
        </is>
      </c>
      <c r="B407" s="10" t="inlineStr">
        <is>
          <t>Ingenio</t>
        </is>
      </c>
      <c r="C407" s="10" t="inlineStr">
        <is>
          <t>648</t>
        </is>
      </c>
      <c r="D407" s="10" t="inlineStr">
        <is>
          <t>VILLA LIZA</t>
        </is>
      </c>
      <c r="E407" s="10" t="n">
        <v>26</v>
      </c>
      <c r="F407" s="16" t="n">
        <v>53.64</v>
      </c>
      <c r="G407" s="10" t="inlineStr">
        <is>
          <t>2026-08-01</t>
        </is>
      </c>
      <c r="H407" s="11" t="inlineStr">
        <is>
          <t>Ingenio Risaralda</t>
        </is>
      </c>
      <c r="I407" s="11" t="inlineStr">
        <is>
          <t>AGROMORALES</t>
        </is>
      </c>
      <c r="J407" s="10" t="n"/>
      <c r="K407" s="11" t="n"/>
    </row>
    <row r="408">
      <c r="A408" s="10" t="inlineStr">
        <is>
          <t>Ingenio Risaralda</t>
        </is>
      </c>
      <c r="B408" s="10" t="inlineStr">
        <is>
          <t>Ingenio</t>
        </is>
      </c>
      <c r="C408" s="10" t="inlineStr">
        <is>
          <t>105</t>
        </is>
      </c>
      <c r="D408" s="10" t="inlineStr">
        <is>
          <t>SANTA MONICA</t>
        </is>
      </c>
      <c r="E408" s="10" t="n">
        <v>15</v>
      </c>
      <c r="F408" s="16" t="n">
        <v>50.58</v>
      </c>
      <c r="G408" s="10" t="inlineStr">
        <is>
          <t>2026-07-10</t>
        </is>
      </c>
      <c r="H408" s="11" t="inlineStr">
        <is>
          <t>Ingenio Risaralda</t>
        </is>
      </c>
      <c r="I408" s="11" t="inlineStr">
        <is>
          <t>AGROMORALES</t>
        </is>
      </c>
      <c r="J408" s="10" t="n"/>
      <c r="K408" s="11" t="n"/>
    </row>
    <row r="409">
      <c r="A409" s="10" t="inlineStr">
        <is>
          <t>Ingenio Risaralda</t>
        </is>
      </c>
      <c r="B409" s="10" t="inlineStr">
        <is>
          <t>Ingenio</t>
        </is>
      </c>
      <c r="C409" s="10" t="inlineStr">
        <is>
          <t>338</t>
        </is>
      </c>
      <c r="D409" s="10" t="inlineStr">
        <is>
          <t>BALSILLAS</t>
        </is>
      </c>
      <c r="E409" s="10" t="n">
        <v>22</v>
      </c>
      <c r="F409" s="16" t="n">
        <v>50.18</v>
      </c>
      <c r="G409" s="10" t="inlineStr">
        <is>
          <t>2026-06-17</t>
        </is>
      </c>
      <c r="H409" s="11" t="inlineStr">
        <is>
          <t>Ingenio Risaralda</t>
        </is>
      </c>
      <c r="I409" s="11" t="inlineStr">
        <is>
          <t>AGROMORALES</t>
        </is>
      </c>
      <c r="J409" s="10" t="n"/>
      <c r="K409" s="11" t="n"/>
    </row>
    <row r="410">
      <c r="A410" s="10" t="inlineStr">
        <is>
          <t>Ingenio Risaralda</t>
        </is>
      </c>
      <c r="B410" s="10" t="inlineStr">
        <is>
          <t>Ingenio</t>
        </is>
      </c>
      <c r="C410" s="10" t="inlineStr">
        <is>
          <t>642</t>
        </is>
      </c>
      <c r="D410" s="10" t="inlineStr">
        <is>
          <t>CANOAS II</t>
        </is>
      </c>
      <c r="E410" s="10" t="n">
        <v>10</v>
      </c>
      <c r="F410" s="16" t="n">
        <v>47.84</v>
      </c>
      <c r="G410" s="10" t="inlineStr">
        <is>
          <t>2026-09-05</t>
        </is>
      </c>
      <c r="H410" s="11" t="inlineStr">
        <is>
          <t>Ingenio Risaralda</t>
        </is>
      </c>
      <c r="I410" s="11" t="inlineStr">
        <is>
          <t>AGROMORALES</t>
        </is>
      </c>
      <c r="J410" s="10" t="n"/>
      <c r="K410" s="11" t="n"/>
    </row>
    <row r="411">
      <c r="A411" s="10" t="inlineStr">
        <is>
          <t>Ingenio Risaralda</t>
        </is>
      </c>
      <c r="B411" s="10" t="inlineStr">
        <is>
          <t>Ingenio</t>
        </is>
      </c>
      <c r="C411" s="10" t="inlineStr">
        <is>
          <t>641</t>
        </is>
      </c>
      <c r="D411" s="10" t="inlineStr">
        <is>
          <t>CANOAS III</t>
        </is>
      </c>
      <c r="E411" s="10" t="n">
        <v>8</v>
      </c>
      <c r="F411" s="16" t="n">
        <v>47.14</v>
      </c>
      <c r="G411" s="10" t="inlineStr">
        <is>
          <t>2026-06-14</t>
        </is>
      </c>
      <c r="H411" s="11" t="inlineStr">
        <is>
          <t>Ingenio Risaralda</t>
        </is>
      </c>
      <c r="I411" s="11" t="inlineStr">
        <is>
          <t>AGROMORALES</t>
        </is>
      </c>
      <c r="J411" s="10" t="n"/>
      <c r="K411" s="11" t="n"/>
    </row>
    <row r="412">
      <c r="A412" s="10" t="inlineStr">
        <is>
          <t>Ingenio Risaralda</t>
        </is>
      </c>
      <c r="B412" s="10" t="inlineStr">
        <is>
          <t>Ingenio</t>
        </is>
      </c>
      <c r="C412" s="10" t="inlineStr">
        <is>
          <t>607</t>
        </is>
      </c>
      <c r="D412" s="10" t="inlineStr">
        <is>
          <t>BONANZA</t>
        </is>
      </c>
      <c r="E412" s="10" t="n">
        <v>26</v>
      </c>
      <c r="F412" s="16" t="n">
        <v>44.66</v>
      </c>
      <c r="G412" s="10" t="inlineStr">
        <is>
          <t>2026-08-30</t>
        </is>
      </c>
      <c r="H412" s="11" t="inlineStr">
        <is>
          <t>Ingenio Risaralda</t>
        </is>
      </c>
      <c r="I412" s="11" t="inlineStr">
        <is>
          <t>AGROMORALES</t>
        </is>
      </c>
      <c r="J412" s="10" t="n"/>
      <c r="K412" s="11" t="n"/>
    </row>
    <row r="413">
      <c r="A413" s="10" t="inlineStr">
        <is>
          <t>Ingenio Risaralda</t>
        </is>
      </c>
      <c r="B413" s="10" t="inlineStr">
        <is>
          <t>Ingenio</t>
        </is>
      </c>
      <c r="C413" s="10" t="inlineStr">
        <is>
          <t>556</t>
        </is>
      </c>
      <c r="D413" s="10" t="inlineStr">
        <is>
          <t>CANTARES II</t>
        </is>
      </c>
      <c r="E413" s="10" t="n">
        <v>21</v>
      </c>
      <c r="F413" s="16" t="n">
        <v>43.47</v>
      </c>
      <c r="G413" s="10" t="inlineStr">
        <is>
          <t>2026-09-16</t>
        </is>
      </c>
      <c r="H413" s="11" t="inlineStr">
        <is>
          <t>Ingenio Risaralda</t>
        </is>
      </c>
      <c r="I413" s="11" t="inlineStr">
        <is>
          <t>AGROMORALES</t>
        </is>
      </c>
      <c r="J413" s="10" t="n"/>
      <c r="K413" s="11" t="n"/>
    </row>
    <row r="414">
      <c r="A414" s="10" t="inlineStr">
        <is>
          <t>Ingenio Risaralda</t>
        </is>
      </c>
      <c r="B414" s="10" t="inlineStr">
        <is>
          <t>Ingenio</t>
        </is>
      </c>
      <c r="C414" s="10" t="inlineStr">
        <is>
          <t>883</t>
        </is>
      </c>
      <c r="D414" s="10" t="inlineStr">
        <is>
          <t>LA INDIA</t>
        </is>
      </c>
      <c r="E414" s="10" t="n">
        <v>14</v>
      </c>
      <c r="F414" s="16" t="n">
        <v>37.38</v>
      </c>
      <c r="G414" s="10" t="inlineStr">
        <is>
          <t>2026-06-30</t>
        </is>
      </c>
      <c r="H414" s="11" t="inlineStr">
        <is>
          <t>Ingenio Risaralda</t>
        </is>
      </c>
      <c r="I414" s="11" t="inlineStr">
        <is>
          <t>AGROMORALES</t>
        </is>
      </c>
      <c r="J414" s="10" t="n"/>
      <c r="K414" s="11" t="n"/>
    </row>
    <row r="415">
      <c r="A415" s="10" t="inlineStr">
        <is>
          <t>Ingenio Risaralda</t>
        </is>
      </c>
      <c r="B415" s="10" t="inlineStr">
        <is>
          <t>Ingenio</t>
        </is>
      </c>
      <c r="C415" s="10" t="inlineStr">
        <is>
          <t>121</t>
        </is>
      </c>
      <c r="D415" s="10" t="inlineStr">
        <is>
          <t>BUENOS AIRES</t>
        </is>
      </c>
      <c r="E415" s="10" t="n">
        <v>18</v>
      </c>
      <c r="F415" s="16" t="n">
        <v>36.33</v>
      </c>
      <c r="G415" s="10" t="inlineStr">
        <is>
          <t>2026-07-04</t>
        </is>
      </c>
      <c r="H415" s="11" t="inlineStr">
        <is>
          <t>Ingenio Risaralda</t>
        </is>
      </c>
      <c r="I415" s="11" t="inlineStr">
        <is>
          <t>AGROMORALES</t>
        </is>
      </c>
      <c r="J415" s="10" t="n"/>
      <c r="K415" s="11" t="n"/>
    </row>
    <row r="416">
      <c r="A416" s="10" t="inlineStr">
        <is>
          <t>Ingenio Risaralda</t>
        </is>
      </c>
      <c r="B416" s="10" t="inlineStr">
        <is>
          <t>Ingenio</t>
        </is>
      </c>
      <c r="C416" s="10" t="inlineStr">
        <is>
          <t>769</t>
        </is>
      </c>
      <c r="D416" s="10" t="inlineStr">
        <is>
          <t>BOMBARDÍA I</t>
        </is>
      </c>
      <c r="E416" s="10" t="n">
        <v>10</v>
      </c>
      <c r="F416" s="16" t="n">
        <v>35.54</v>
      </c>
      <c r="G416" s="10" t="inlineStr">
        <is>
          <t>2026-08-30</t>
        </is>
      </c>
      <c r="H416" s="11" t="inlineStr">
        <is>
          <t>Ingenio Risaralda</t>
        </is>
      </c>
      <c r="I416" s="11" t="inlineStr">
        <is>
          <t>AGROMORALES</t>
        </is>
      </c>
      <c r="J416" s="10" t="n"/>
      <c r="K416" s="11" t="n"/>
    </row>
    <row r="417">
      <c r="A417" s="10" t="inlineStr">
        <is>
          <t>Ingenio Risaralda</t>
        </is>
      </c>
      <c r="B417" s="10" t="inlineStr">
        <is>
          <t>Ingenio</t>
        </is>
      </c>
      <c r="C417" s="10" t="inlineStr">
        <is>
          <t>378</t>
        </is>
      </c>
      <c r="D417" s="10" t="inlineStr">
        <is>
          <t>LA CASTELLANA II</t>
        </is>
      </c>
      <c r="E417" s="10" t="n">
        <v>18</v>
      </c>
      <c r="F417" s="16" t="n">
        <v>32.02</v>
      </c>
      <c r="G417" s="10" t="inlineStr">
        <is>
          <t>2026-07-23</t>
        </is>
      </c>
      <c r="H417" s="11" t="inlineStr">
        <is>
          <t>Ingenio Risaralda</t>
        </is>
      </c>
      <c r="I417" s="11" t="inlineStr">
        <is>
          <t>AGROMORALES</t>
        </is>
      </c>
      <c r="J417" s="10" t="n"/>
      <c r="K417" s="11" t="n"/>
    </row>
    <row r="418">
      <c r="A418" s="10" t="inlineStr">
        <is>
          <t>Ingenio Risaralda</t>
        </is>
      </c>
      <c r="B418" s="10" t="inlineStr">
        <is>
          <t>Ingenio</t>
        </is>
      </c>
      <c r="C418" s="10" t="inlineStr">
        <is>
          <t>914</t>
        </is>
      </c>
      <c r="D418" s="10" t="inlineStr">
        <is>
          <t>LA SUIZA IV</t>
        </is>
      </c>
      <c r="E418" s="10" t="n">
        <v>8</v>
      </c>
      <c r="F418" s="16" t="n">
        <v>31.18</v>
      </c>
      <c r="G418" s="10" t="inlineStr">
        <is>
          <t>2026-06-26</t>
        </is>
      </c>
      <c r="H418" s="11" t="inlineStr">
        <is>
          <t>Ingenio Risaralda</t>
        </is>
      </c>
      <c r="I418" s="11" t="inlineStr">
        <is>
          <t>AGROMORALES</t>
        </is>
      </c>
      <c r="J418" s="10" t="n"/>
      <c r="K418" s="11" t="n"/>
    </row>
    <row r="419">
      <c r="A419" s="10" t="inlineStr">
        <is>
          <t>Ingenio Risaralda</t>
        </is>
      </c>
      <c r="B419" s="10" t="inlineStr">
        <is>
          <t>Ingenio</t>
        </is>
      </c>
      <c r="C419" s="10" t="inlineStr">
        <is>
          <t>820</t>
        </is>
      </c>
      <c r="D419" s="10" t="inlineStr">
        <is>
          <t>VILLA STELLA III</t>
        </is>
      </c>
      <c r="E419" s="10" t="n">
        <v>8</v>
      </c>
      <c r="F419" s="16" t="n">
        <v>30.08</v>
      </c>
      <c r="G419" s="10" t="inlineStr">
        <is>
          <t>2026-05-29</t>
        </is>
      </c>
      <c r="H419" s="11" t="inlineStr">
        <is>
          <t>Ingenio Risaralda</t>
        </is>
      </c>
      <c r="I419" s="11" t="inlineStr">
        <is>
          <t>AGROMORALES</t>
        </is>
      </c>
      <c r="J419" s="10" t="n"/>
      <c r="K419" s="11" t="n"/>
    </row>
    <row r="420">
      <c r="A420" s="10" t="inlineStr">
        <is>
          <t>Ingenio Risaralda</t>
        </is>
      </c>
      <c r="B420" s="10" t="inlineStr">
        <is>
          <t>Ingenio</t>
        </is>
      </c>
      <c r="C420" s="10" t="inlineStr">
        <is>
          <t>342</t>
        </is>
      </c>
      <c r="D420" s="10" t="inlineStr">
        <is>
          <t>EL RHIN II</t>
        </is>
      </c>
      <c r="E420" s="10" t="n">
        <v>24</v>
      </c>
      <c r="F420" s="16" t="n">
        <v>29.5</v>
      </c>
      <c r="G420" s="10" t="inlineStr">
        <is>
          <t>2026-08-30</t>
        </is>
      </c>
      <c r="H420" s="11" t="inlineStr">
        <is>
          <t>Ingenio Risaralda</t>
        </is>
      </c>
      <c r="I420" s="11" t="inlineStr">
        <is>
          <t>AGROMORALES</t>
        </is>
      </c>
      <c r="J420" s="10" t="n"/>
      <c r="K420" s="11" t="n"/>
    </row>
    <row r="421">
      <c r="A421" s="10" t="inlineStr">
        <is>
          <t>Ingenio Risaralda</t>
        </is>
      </c>
      <c r="B421" s="10" t="inlineStr">
        <is>
          <t>Ingenio</t>
        </is>
      </c>
      <c r="C421" s="10" t="inlineStr">
        <is>
          <t>640</t>
        </is>
      </c>
      <c r="D421" s="10" t="inlineStr">
        <is>
          <t>LA SUIZA II</t>
        </is>
      </c>
      <c r="E421" s="10" t="n">
        <v>4</v>
      </c>
      <c r="F421" s="16" t="n">
        <v>28.82</v>
      </c>
      <c r="G421" s="10" t="inlineStr">
        <is>
          <t>2026-06-19</t>
        </is>
      </c>
      <c r="H421" s="11" t="inlineStr">
        <is>
          <t>Ingenio Risaralda</t>
        </is>
      </c>
      <c r="I421" s="11" t="inlineStr">
        <is>
          <t>AGROMORALES</t>
        </is>
      </c>
      <c r="J421" s="10" t="n"/>
      <c r="K421" s="11" t="n"/>
    </row>
    <row r="422">
      <c r="A422" s="10" t="inlineStr">
        <is>
          <t>Ingenio Risaralda</t>
        </is>
      </c>
      <c r="B422" s="10" t="inlineStr">
        <is>
          <t>Ingenio</t>
        </is>
      </c>
      <c r="C422" s="10" t="inlineStr">
        <is>
          <t>580</t>
        </is>
      </c>
      <c r="D422" s="10" t="inlineStr">
        <is>
          <t>EL PORVENIR</t>
        </is>
      </c>
      <c r="E422" s="10" t="n">
        <v>11</v>
      </c>
      <c r="F422" s="16" t="n">
        <v>28.08</v>
      </c>
      <c r="G422" s="10" t="inlineStr">
        <is>
          <t>2026-07-28</t>
        </is>
      </c>
      <c r="H422" s="11" t="inlineStr">
        <is>
          <t>Ingenio Risaralda</t>
        </is>
      </c>
      <c r="I422" s="11" t="inlineStr">
        <is>
          <t>AGROMORALES</t>
        </is>
      </c>
      <c r="J422" s="10" t="n"/>
      <c r="K422" s="11" t="n"/>
    </row>
    <row r="423">
      <c r="A423" s="10" t="inlineStr">
        <is>
          <t>Ingenio Risaralda</t>
        </is>
      </c>
      <c r="B423" s="10" t="inlineStr">
        <is>
          <t>Ingenio</t>
        </is>
      </c>
      <c r="C423" s="10" t="inlineStr">
        <is>
          <t>621</t>
        </is>
      </c>
      <c r="D423" s="10" t="inlineStr">
        <is>
          <t>SAN LORENZO III</t>
        </is>
      </c>
      <c r="E423" s="10" t="n">
        <v>7</v>
      </c>
      <c r="F423" s="16" t="n">
        <v>25.22</v>
      </c>
      <c r="G423" s="10" t="inlineStr">
        <is>
          <t>2026-06-19</t>
        </is>
      </c>
      <c r="H423" s="11" t="inlineStr">
        <is>
          <t>Ingenio Risaralda</t>
        </is>
      </c>
      <c r="I423" s="11" t="inlineStr">
        <is>
          <t>AGROMORALES</t>
        </is>
      </c>
      <c r="J423" s="10" t="n"/>
      <c r="K423" s="11" t="n"/>
    </row>
    <row r="424">
      <c r="A424" s="10" t="inlineStr">
        <is>
          <t>Ingenio Risaralda</t>
        </is>
      </c>
      <c r="B424" s="10" t="inlineStr">
        <is>
          <t>Ingenio</t>
        </is>
      </c>
      <c r="C424" s="10" t="inlineStr">
        <is>
          <t>624</t>
        </is>
      </c>
      <c r="D424" s="10" t="inlineStr">
        <is>
          <t>ARIZONA</t>
        </is>
      </c>
      <c r="E424" s="10" t="n">
        <v>12</v>
      </c>
      <c r="F424" s="16" t="n">
        <v>24.83</v>
      </c>
      <c r="G424" s="10" t="inlineStr">
        <is>
          <t>2026-07-24</t>
        </is>
      </c>
      <c r="H424" s="11" t="inlineStr">
        <is>
          <t>Ingenio Risaralda</t>
        </is>
      </c>
      <c r="I424" s="11" t="inlineStr">
        <is>
          <t>AGROMORALES</t>
        </is>
      </c>
      <c r="J424" s="10" t="n"/>
      <c r="K424" s="11" t="n"/>
    </row>
    <row r="425">
      <c r="A425" s="10" t="inlineStr">
        <is>
          <t>Ingenio Risaralda</t>
        </is>
      </c>
      <c r="B425" s="10" t="inlineStr">
        <is>
          <t>Ingenio</t>
        </is>
      </c>
      <c r="C425" s="10" t="inlineStr">
        <is>
          <t>891</t>
        </is>
      </c>
      <c r="D425" s="10" t="inlineStr">
        <is>
          <t>PALMERA CHICA</t>
        </is>
      </c>
      <c r="E425" s="10" t="n">
        <v>9</v>
      </c>
      <c r="F425" s="16" t="n">
        <v>23.6</v>
      </c>
      <c r="G425" s="10" t="inlineStr">
        <is>
          <t>2026-09-19</t>
        </is>
      </c>
      <c r="H425" s="11" t="inlineStr">
        <is>
          <t>Ingenio Risaralda</t>
        </is>
      </c>
      <c r="I425" s="11" t="inlineStr">
        <is>
          <t>AGROMORALES</t>
        </is>
      </c>
      <c r="J425" s="10" t="n"/>
      <c r="K425" s="11" t="n"/>
    </row>
    <row r="426">
      <c r="A426" s="10" t="inlineStr">
        <is>
          <t>Ingenio Risaralda</t>
        </is>
      </c>
      <c r="B426" s="10" t="inlineStr">
        <is>
          <t>Ingenio</t>
        </is>
      </c>
      <c r="C426" s="10" t="inlineStr">
        <is>
          <t>392</t>
        </is>
      </c>
      <c r="D426" s="10" t="inlineStr">
        <is>
          <t>POTRERO CHICO</t>
        </is>
      </c>
      <c r="E426" s="10" t="n">
        <v>5</v>
      </c>
      <c r="F426" s="16" t="n">
        <v>22.49</v>
      </c>
      <c r="G426" s="10" t="inlineStr">
        <is>
          <t>2026-08-19</t>
        </is>
      </c>
      <c r="H426" s="11" t="inlineStr">
        <is>
          <t>Ingenio Risaralda</t>
        </is>
      </c>
      <c r="I426" s="11" t="inlineStr">
        <is>
          <t>AGROMORALES</t>
        </is>
      </c>
      <c r="J426" s="10" t="n"/>
      <c r="K426" s="11" t="n"/>
    </row>
    <row r="427">
      <c r="A427" s="10" t="inlineStr">
        <is>
          <t>Ingenio Risaralda</t>
        </is>
      </c>
      <c r="B427" s="10" t="inlineStr">
        <is>
          <t>Ingenio</t>
        </is>
      </c>
      <c r="C427" s="10" t="inlineStr">
        <is>
          <t>375</t>
        </is>
      </c>
      <c r="D427" s="10" t="inlineStr">
        <is>
          <t>LA SONORA (CA?A OCASIONAL)</t>
        </is>
      </c>
      <c r="E427" s="10" t="n">
        <v>14</v>
      </c>
      <c r="F427" s="16" t="n">
        <v>22.33</v>
      </c>
      <c r="G427" s="10" t="inlineStr">
        <is>
          <t>2026-09-21</t>
        </is>
      </c>
      <c r="H427" s="11" t="inlineStr">
        <is>
          <t>Ingenio Risaralda</t>
        </is>
      </c>
      <c r="I427" s="11" t="inlineStr">
        <is>
          <t>AGROMORALES</t>
        </is>
      </c>
      <c r="J427" s="10" t="n"/>
      <c r="K427" s="11" t="n"/>
    </row>
    <row r="428">
      <c r="A428" s="10" t="inlineStr">
        <is>
          <t>Ingenio Risaralda</t>
        </is>
      </c>
      <c r="B428" s="10" t="inlineStr">
        <is>
          <t>Ingenio</t>
        </is>
      </c>
      <c r="C428" s="10" t="inlineStr">
        <is>
          <t>309</t>
        </is>
      </c>
      <c r="D428" s="10" t="inlineStr">
        <is>
          <t>EL GUADUAL</t>
        </is>
      </c>
      <c r="E428" s="10" t="n">
        <v>6</v>
      </c>
      <c r="F428" s="16" t="n">
        <v>21.48</v>
      </c>
      <c r="G428" s="10" t="inlineStr">
        <is>
          <t>2026-09-22</t>
        </is>
      </c>
      <c r="H428" s="11" t="inlineStr">
        <is>
          <t>Ingenio Risaralda</t>
        </is>
      </c>
      <c r="I428" s="11" t="inlineStr">
        <is>
          <t>AGROMORALES</t>
        </is>
      </c>
      <c r="J428" s="10" t="n"/>
      <c r="K428" s="11" t="n"/>
    </row>
    <row r="429">
      <c r="A429" s="10" t="inlineStr">
        <is>
          <t>Ingenio Risaralda</t>
        </is>
      </c>
      <c r="B429" s="10" t="inlineStr">
        <is>
          <t>Ingenio</t>
        </is>
      </c>
      <c r="C429" s="10" t="inlineStr">
        <is>
          <t>395</t>
        </is>
      </c>
      <c r="D429" s="10" t="inlineStr">
        <is>
          <t>LAS ARDITAS</t>
        </is>
      </c>
      <c r="E429" s="10" t="n">
        <v>10</v>
      </c>
      <c r="F429" s="16" t="n">
        <v>20.52</v>
      </c>
      <c r="G429" s="10" t="inlineStr">
        <is>
          <t>2026-05-27</t>
        </is>
      </c>
      <c r="H429" s="11" t="inlineStr">
        <is>
          <t>Ingenio Risaralda</t>
        </is>
      </c>
      <c r="I429" s="11" t="inlineStr">
        <is>
          <t>AGROMORALES</t>
        </is>
      </c>
      <c r="J429" s="10" t="n"/>
      <c r="K429" s="11" t="n"/>
    </row>
    <row r="430">
      <c r="A430" s="10" t="inlineStr">
        <is>
          <t>Ingenio Risaralda</t>
        </is>
      </c>
      <c r="B430" s="10" t="inlineStr">
        <is>
          <t>Ingenio</t>
        </is>
      </c>
      <c r="C430" s="10" t="inlineStr">
        <is>
          <t>850</t>
        </is>
      </c>
      <c r="D430" s="10" t="inlineStr">
        <is>
          <t>LA TIA</t>
        </is>
      </c>
      <c r="E430" s="10" t="n">
        <v>6</v>
      </c>
      <c r="F430" s="16" t="n">
        <v>20.23</v>
      </c>
      <c r="G430" s="10" t="inlineStr">
        <is>
          <t>2026-06-11</t>
        </is>
      </c>
      <c r="H430" s="11" t="inlineStr">
        <is>
          <t>Ingenio Risaralda</t>
        </is>
      </c>
      <c r="I430" s="11" t="inlineStr">
        <is>
          <t>AGROMORALES</t>
        </is>
      </c>
      <c r="J430" s="10" t="n"/>
      <c r="K430" s="11" t="n"/>
    </row>
    <row r="431">
      <c r="A431" s="10" t="inlineStr">
        <is>
          <t>Ingenio Risaralda</t>
        </is>
      </c>
      <c r="B431" s="10" t="inlineStr">
        <is>
          <t>Ingenio</t>
        </is>
      </c>
      <c r="C431" s="10" t="inlineStr">
        <is>
          <t>521</t>
        </is>
      </c>
      <c r="D431" s="10" t="inlineStr">
        <is>
          <t>LA PERLA I</t>
        </is>
      </c>
      <c r="E431" s="10" t="n">
        <v>12</v>
      </c>
      <c r="F431" s="16" t="n">
        <v>19.17</v>
      </c>
      <c r="G431" s="10" t="inlineStr">
        <is>
          <t>2026-09-17</t>
        </is>
      </c>
      <c r="H431" s="11" t="inlineStr">
        <is>
          <t>Ingenio Risaralda</t>
        </is>
      </c>
      <c r="I431" s="11" t="inlineStr">
        <is>
          <t>AGROMORALES</t>
        </is>
      </c>
      <c r="J431" s="10" t="n"/>
      <c r="K431" s="11" t="n"/>
    </row>
    <row r="432">
      <c r="A432" s="10" t="inlineStr">
        <is>
          <t>Ingenio Risaralda</t>
        </is>
      </c>
      <c r="B432" s="10" t="inlineStr">
        <is>
          <t>Ingenio</t>
        </is>
      </c>
      <c r="C432" s="10" t="inlineStr">
        <is>
          <t>835</t>
        </is>
      </c>
      <c r="D432" s="10" t="inlineStr">
        <is>
          <t>PIEDRAS</t>
        </is>
      </c>
      <c r="E432" s="10" t="n">
        <v>8</v>
      </c>
      <c r="F432" s="16" t="n">
        <v>18.84</v>
      </c>
      <c r="G432" s="10" t="inlineStr">
        <is>
          <t>2026-08-24</t>
        </is>
      </c>
      <c r="H432" s="11" t="inlineStr">
        <is>
          <t>Ingenio Risaralda</t>
        </is>
      </c>
      <c r="I432" s="11" t="inlineStr">
        <is>
          <t>AGROMORALES</t>
        </is>
      </c>
      <c r="J432" s="10" t="n"/>
      <c r="K432" s="11" t="n"/>
    </row>
    <row r="433">
      <c r="A433" s="10" t="inlineStr">
        <is>
          <t>Ingenio Risaralda</t>
        </is>
      </c>
      <c r="B433" s="10" t="inlineStr">
        <is>
          <t>Ingenio</t>
        </is>
      </c>
      <c r="C433" s="10" t="inlineStr">
        <is>
          <t>581</t>
        </is>
      </c>
      <c r="D433" s="10" t="inlineStr">
        <is>
          <t>EL AGUILA II</t>
        </is>
      </c>
      <c r="E433" s="10" t="n">
        <v>6</v>
      </c>
      <c r="F433" s="16" t="n">
        <v>17.7</v>
      </c>
      <c r="G433" s="10" t="inlineStr">
        <is>
          <t>2026-09-11</t>
        </is>
      </c>
      <c r="H433" s="11" t="inlineStr">
        <is>
          <t>Ingenio Risaralda</t>
        </is>
      </c>
      <c r="I433" s="11" t="inlineStr">
        <is>
          <t>AGROMORALES</t>
        </is>
      </c>
      <c r="J433" s="10" t="n"/>
      <c r="K433" s="11" t="n"/>
    </row>
    <row r="434">
      <c r="A434" s="10" t="inlineStr">
        <is>
          <t>Ingenio Risaralda</t>
        </is>
      </c>
      <c r="B434" s="10" t="inlineStr">
        <is>
          <t>Ingenio</t>
        </is>
      </c>
      <c r="C434" s="10" t="inlineStr">
        <is>
          <t>682</t>
        </is>
      </c>
      <c r="D434" s="10" t="inlineStr">
        <is>
          <t>SAMARIA II</t>
        </is>
      </c>
      <c r="E434" s="10" t="n">
        <v>4</v>
      </c>
      <c r="F434" s="16" t="n">
        <v>16.7</v>
      </c>
      <c r="G434" s="10" t="inlineStr">
        <is>
          <t>2026-09-12</t>
        </is>
      </c>
      <c r="H434" s="11" t="inlineStr">
        <is>
          <t>Ingenio Risaralda</t>
        </is>
      </c>
      <c r="I434" s="11" t="inlineStr">
        <is>
          <t>AGROMORALES</t>
        </is>
      </c>
      <c r="J434" s="10" t="n"/>
      <c r="K434" s="11" t="n"/>
    </row>
    <row r="435">
      <c r="A435" s="10" t="inlineStr">
        <is>
          <t>Ingenio Risaralda</t>
        </is>
      </c>
      <c r="B435" s="10" t="inlineStr">
        <is>
          <t>Ingenio</t>
        </is>
      </c>
      <c r="C435" s="10" t="inlineStr">
        <is>
          <t>344</t>
        </is>
      </c>
      <c r="D435" s="10" t="inlineStr">
        <is>
          <t>SAMARIA</t>
        </is>
      </c>
      <c r="E435" s="10" t="n">
        <v>4</v>
      </c>
      <c r="F435" s="16" t="n">
        <v>14.64</v>
      </c>
      <c r="G435" s="10" t="inlineStr">
        <is>
          <t>2026-09-14</t>
        </is>
      </c>
      <c r="H435" s="11" t="inlineStr">
        <is>
          <t>Ingenio Risaralda</t>
        </is>
      </c>
      <c r="I435" s="11" t="inlineStr">
        <is>
          <t>AGROMORALES</t>
        </is>
      </c>
      <c r="J435" s="10" t="n"/>
      <c r="K435" s="11" t="n"/>
    </row>
    <row r="436">
      <c r="A436" s="10" t="inlineStr">
        <is>
          <t>Ingenio Risaralda</t>
        </is>
      </c>
      <c r="B436" s="10" t="inlineStr">
        <is>
          <t>Ingenio</t>
        </is>
      </c>
      <c r="C436" s="10" t="inlineStr">
        <is>
          <t>388</t>
        </is>
      </c>
      <c r="D436" s="10" t="inlineStr">
        <is>
          <t>CAMPOALEGRE</t>
        </is>
      </c>
      <c r="E436" s="10" t="n">
        <v>8</v>
      </c>
      <c r="F436" s="16" t="n">
        <v>14.61</v>
      </c>
      <c r="G436" s="10" t="inlineStr">
        <is>
          <t>2026-07-16</t>
        </is>
      </c>
      <c r="H436" s="11" t="inlineStr">
        <is>
          <t>Ingenio Risaralda</t>
        </is>
      </c>
      <c r="I436" s="11" t="inlineStr">
        <is>
          <t>AGROMORALES</t>
        </is>
      </c>
      <c r="J436" s="10" t="n"/>
      <c r="K436" s="11" t="n"/>
    </row>
    <row r="437">
      <c r="A437" s="10" t="inlineStr">
        <is>
          <t>Ingenio Risaralda</t>
        </is>
      </c>
      <c r="B437" s="10" t="inlineStr">
        <is>
          <t>Ingenio</t>
        </is>
      </c>
      <c r="C437" s="10" t="inlineStr">
        <is>
          <t>562</t>
        </is>
      </c>
      <c r="D437" s="10" t="inlineStr">
        <is>
          <t>SANTA INES</t>
        </is>
      </c>
      <c r="E437" s="10" t="n">
        <v>2</v>
      </c>
      <c r="F437" s="16" t="n">
        <v>14.12</v>
      </c>
      <c r="G437" s="10" t="inlineStr">
        <is>
          <t>2026-09-05</t>
        </is>
      </c>
      <c r="H437" s="11" t="inlineStr">
        <is>
          <t>Ingenio Risaralda</t>
        </is>
      </c>
      <c r="I437" s="11" t="inlineStr">
        <is>
          <t>AGROMORALES</t>
        </is>
      </c>
      <c r="J437" s="10" t="n"/>
      <c r="K437" s="11" t="n"/>
    </row>
    <row r="438">
      <c r="A438" s="10" t="inlineStr">
        <is>
          <t>Ingenio Risaralda</t>
        </is>
      </c>
      <c r="B438" s="10" t="inlineStr">
        <is>
          <t>Ingenio</t>
        </is>
      </c>
      <c r="C438" s="10" t="inlineStr">
        <is>
          <t>583</t>
        </is>
      </c>
      <c r="D438" s="10" t="inlineStr">
        <is>
          <t>LAS VEGAS II</t>
        </is>
      </c>
      <c r="E438" s="10" t="n">
        <v>6</v>
      </c>
      <c r="F438" s="16" t="n">
        <v>13.59</v>
      </c>
      <c r="G438" s="10" t="inlineStr">
        <is>
          <t>2026-08-25</t>
        </is>
      </c>
      <c r="H438" s="11" t="inlineStr">
        <is>
          <t>Ingenio Risaralda</t>
        </is>
      </c>
      <c r="I438" s="11" t="inlineStr">
        <is>
          <t>AGROMORALES</t>
        </is>
      </c>
      <c r="J438" s="10" t="n"/>
      <c r="K438" s="11" t="n"/>
    </row>
    <row r="439">
      <c r="A439" s="10" t="inlineStr">
        <is>
          <t>Ingenio Risaralda</t>
        </is>
      </c>
      <c r="B439" s="10" t="inlineStr">
        <is>
          <t>Ingenio</t>
        </is>
      </c>
      <c r="C439" s="10" t="inlineStr">
        <is>
          <t>827</t>
        </is>
      </c>
      <c r="D439" s="10" t="inlineStr">
        <is>
          <t>LAS CABUYAS I</t>
        </is>
      </c>
      <c r="E439" s="10" t="n">
        <v>5</v>
      </c>
      <c r="F439" s="16" t="n">
        <v>13.48</v>
      </c>
      <c r="G439" s="10" t="inlineStr">
        <is>
          <t>2026-08-17</t>
        </is>
      </c>
      <c r="H439" s="11" t="inlineStr">
        <is>
          <t>Ingenio Risaralda</t>
        </is>
      </c>
      <c r="I439" s="11" t="inlineStr">
        <is>
          <t>AGROMORALES</t>
        </is>
      </c>
      <c r="J439" s="10" t="n"/>
      <c r="K439" s="11" t="n"/>
    </row>
    <row r="440">
      <c r="A440" s="10" t="inlineStr">
        <is>
          <t>Ingenio Risaralda</t>
        </is>
      </c>
      <c r="B440" s="10" t="inlineStr">
        <is>
          <t>Ingenio</t>
        </is>
      </c>
      <c r="C440" s="10" t="inlineStr">
        <is>
          <t>555</t>
        </is>
      </c>
      <c r="D440" s="10" t="inlineStr">
        <is>
          <t>LA PIEDAD</t>
        </is>
      </c>
      <c r="E440" s="10" t="n">
        <v>4</v>
      </c>
      <c r="F440" s="16" t="n">
        <v>12.98</v>
      </c>
      <c r="G440" s="10" t="inlineStr">
        <is>
          <t>2026-06-27</t>
        </is>
      </c>
      <c r="H440" s="11" t="inlineStr">
        <is>
          <t>Ingenio Risaralda</t>
        </is>
      </c>
      <c r="I440" s="11" t="inlineStr">
        <is>
          <t>AGROMORALES</t>
        </is>
      </c>
      <c r="J440" s="10" t="n"/>
      <c r="K440" s="11" t="n"/>
    </row>
    <row r="441">
      <c r="A441" s="10" t="inlineStr">
        <is>
          <t>Ingenio Risaralda</t>
        </is>
      </c>
      <c r="B441" s="10" t="inlineStr">
        <is>
          <t>Ingenio</t>
        </is>
      </c>
      <c r="C441" s="10" t="inlineStr">
        <is>
          <t>585</t>
        </is>
      </c>
      <c r="D441" s="10" t="inlineStr">
        <is>
          <t>LA CRUZ II</t>
        </is>
      </c>
      <c r="E441" s="10" t="n">
        <v>9</v>
      </c>
      <c r="F441" s="16" t="n">
        <v>12.14</v>
      </c>
      <c r="G441" s="10" t="inlineStr">
        <is>
          <t>2026-06-21</t>
        </is>
      </c>
      <c r="H441" s="11" t="inlineStr">
        <is>
          <t>Ingenio Risaralda</t>
        </is>
      </c>
      <c r="I441" s="11" t="inlineStr">
        <is>
          <t>AGROMORALES</t>
        </is>
      </c>
      <c r="J441" s="10" t="n"/>
      <c r="K441" s="11" t="n"/>
    </row>
    <row r="442">
      <c r="A442" s="10" t="inlineStr">
        <is>
          <t>Ingenio Risaralda</t>
        </is>
      </c>
      <c r="B442" s="10" t="inlineStr">
        <is>
          <t>Ingenio</t>
        </is>
      </c>
      <c r="C442" s="10" t="inlineStr">
        <is>
          <t>243</t>
        </is>
      </c>
      <c r="D442" s="10" t="inlineStr">
        <is>
          <t>RIO DE JANEIRO</t>
        </is>
      </c>
      <c r="E442" s="10" t="n">
        <v>9</v>
      </c>
      <c r="F442" s="16" t="n">
        <v>11.19</v>
      </c>
      <c r="G442" s="10" t="inlineStr">
        <is>
          <t>2026-09-10</t>
        </is>
      </c>
      <c r="H442" s="11" t="inlineStr">
        <is>
          <t>Ingenio Risaralda</t>
        </is>
      </c>
      <c r="I442" s="11" t="inlineStr">
        <is>
          <t>AGROMORALES</t>
        </is>
      </c>
      <c r="J442" s="10" t="n"/>
      <c r="K442" s="11" t="n"/>
    </row>
    <row r="443">
      <c r="A443" s="10" t="inlineStr">
        <is>
          <t>Ingenio Risaralda</t>
        </is>
      </c>
      <c r="B443" s="10" t="inlineStr">
        <is>
          <t>Ingenio</t>
        </is>
      </c>
      <c r="C443" s="10" t="inlineStr">
        <is>
          <t>307</t>
        </is>
      </c>
      <c r="D443" s="10" t="inlineStr">
        <is>
          <t>LAS ACACIAS</t>
        </is>
      </c>
      <c r="E443" s="10" t="n">
        <v>4</v>
      </c>
      <c r="F443" s="16" t="n">
        <v>10.7</v>
      </c>
      <c r="G443" s="10" t="inlineStr">
        <is>
          <t>2026-05-29</t>
        </is>
      </c>
      <c r="H443" s="11" t="inlineStr">
        <is>
          <t>Ingenio Risaralda</t>
        </is>
      </c>
      <c r="I443" s="11" t="inlineStr">
        <is>
          <t>AGROMORALES</t>
        </is>
      </c>
      <c r="J443" s="10" t="n"/>
      <c r="K443" s="11" t="n"/>
    </row>
    <row r="444">
      <c r="A444" s="10" t="inlineStr">
        <is>
          <t>Ingenio Risaralda</t>
        </is>
      </c>
      <c r="B444" s="10" t="inlineStr">
        <is>
          <t>Ingenio</t>
        </is>
      </c>
      <c r="C444" s="10" t="inlineStr">
        <is>
          <t>122</t>
        </is>
      </c>
      <c r="D444" s="10" t="inlineStr">
        <is>
          <t>LA TEJEDA</t>
        </is>
      </c>
      <c r="E444" s="10" t="n">
        <v>4</v>
      </c>
      <c r="F444" s="16" t="n">
        <v>10.66</v>
      </c>
      <c r="G444" s="10" t="inlineStr">
        <is>
          <t>2026-07-11</t>
        </is>
      </c>
      <c r="H444" s="11" t="inlineStr">
        <is>
          <t>Ingenio Risaralda</t>
        </is>
      </c>
      <c r="I444" s="11" t="inlineStr">
        <is>
          <t>AGROMORALES</t>
        </is>
      </c>
      <c r="J444" s="10" t="n"/>
      <c r="K444" s="11" t="n"/>
    </row>
    <row r="445">
      <c r="A445" s="10" t="inlineStr">
        <is>
          <t>Ingenio Risaralda</t>
        </is>
      </c>
      <c r="B445" s="10" t="inlineStr">
        <is>
          <t>Ingenio</t>
        </is>
      </c>
      <c r="C445" s="10" t="inlineStr">
        <is>
          <t>320</t>
        </is>
      </c>
      <c r="D445" s="10" t="inlineStr">
        <is>
          <t>EL TOPACIO</t>
        </is>
      </c>
      <c r="E445" s="10" t="n">
        <v>6</v>
      </c>
      <c r="F445" s="16" t="n">
        <v>9.06</v>
      </c>
      <c r="G445" s="10" t="inlineStr">
        <is>
          <t>2026-08-19</t>
        </is>
      </c>
      <c r="H445" s="11" t="inlineStr">
        <is>
          <t>Ingenio Risaralda</t>
        </is>
      </c>
      <c r="I445" s="11" t="inlineStr">
        <is>
          <t>AGROMORALES</t>
        </is>
      </c>
      <c r="J445" s="10" t="n"/>
      <c r="K445" s="11" t="n"/>
    </row>
    <row r="446">
      <c r="A446" s="10" t="inlineStr">
        <is>
          <t>Ingenio Risaralda</t>
        </is>
      </c>
      <c r="B446" s="10" t="inlineStr">
        <is>
          <t>Ingenio</t>
        </is>
      </c>
      <c r="C446" s="10" t="inlineStr">
        <is>
          <t>212</t>
        </is>
      </c>
      <c r="D446" s="10" t="inlineStr">
        <is>
          <t>SAUSALITO</t>
        </is>
      </c>
      <c r="E446" s="10" t="n">
        <v>6</v>
      </c>
      <c r="F446" s="16" t="n">
        <v>8.35</v>
      </c>
      <c r="G446" s="10" t="inlineStr">
        <is>
          <t>2026-07-09</t>
        </is>
      </c>
      <c r="H446" s="11" t="inlineStr">
        <is>
          <t>Ingenio Risaralda</t>
        </is>
      </c>
      <c r="I446" s="11" t="inlineStr">
        <is>
          <t>AGROMORALES</t>
        </is>
      </c>
      <c r="J446" s="10" t="n"/>
      <c r="K446" s="11" t="n"/>
    </row>
    <row r="447">
      <c r="A447" s="10" t="inlineStr">
        <is>
          <t>Ingenio Risaralda</t>
        </is>
      </c>
      <c r="B447" s="10" t="inlineStr">
        <is>
          <t>Ingenio</t>
        </is>
      </c>
      <c r="C447" s="10" t="inlineStr">
        <is>
          <t>269</t>
        </is>
      </c>
      <c r="D447" s="10" t="inlineStr">
        <is>
          <t>ALEJANDRIA</t>
        </is>
      </c>
      <c r="E447" s="10" t="n">
        <v>2</v>
      </c>
      <c r="F447" s="16" t="n">
        <v>7.1</v>
      </c>
      <c r="G447" s="10" t="inlineStr">
        <is>
          <t>2026-09-09</t>
        </is>
      </c>
      <c r="H447" s="11" t="inlineStr">
        <is>
          <t>Ingenio Risaralda</t>
        </is>
      </c>
      <c r="I447" s="11" t="inlineStr">
        <is>
          <t>AGROMORALES</t>
        </is>
      </c>
      <c r="J447" s="10" t="n"/>
      <c r="K447" s="11" t="n"/>
    </row>
    <row r="448">
      <c r="A448" s="10" t="inlineStr">
        <is>
          <t>Ingenio Risaralda</t>
        </is>
      </c>
      <c r="B448" s="10" t="inlineStr">
        <is>
          <t>Ingenio</t>
        </is>
      </c>
      <c r="C448" s="10" t="inlineStr">
        <is>
          <t>851</t>
        </is>
      </c>
      <c r="D448" s="10" t="inlineStr">
        <is>
          <t>SORIA II</t>
        </is>
      </c>
      <c r="E448" s="10" t="n">
        <v>4</v>
      </c>
      <c r="F448" s="16" t="n">
        <v>6.7</v>
      </c>
      <c r="G448" s="10" t="inlineStr">
        <is>
          <t>2026-06-17</t>
        </is>
      </c>
      <c r="H448" s="11" t="inlineStr">
        <is>
          <t>Ingenio Risaralda</t>
        </is>
      </c>
      <c r="I448" s="11" t="inlineStr">
        <is>
          <t>AGROMORALES</t>
        </is>
      </c>
      <c r="J448" s="10" t="n"/>
      <c r="K448" s="11" t="n"/>
    </row>
    <row r="449">
      <c r="A449" s="10" t="inlineStr">
        <is>
          <t>Ingenio Risaralda</t>
        </is>
      </c>
      <c r="B449" s="10" t="inlineStr">
        <is>
          <t>Ingenio</t>
        </is>
      </c>
      <c r="C449" s="10" t="inlineStr">
        <is>
          <t>117</t>
        </is>
      </c>
      <c r="D449" s="10" t="inlineStr">
        <is>
          <t>SANTA ANA</t>
        </is>
      </c>
      <c r="E449" s="10" t="n">
        <v>2</v>
      </c>
      <c r="F449" s="16" t="n">
        <v>6.12</v>
      </c>
      <c r="G449" s="10" t="inlineStr">
        <is>
          <t>2026-09-24</t>
        </is>
      </c>
      <c r="H449" s="11" t="inlineStr">
        <is>
          <t>Ingenio Risaralda</t>
        </is>
      </c>
      <c r="I449" s="11" t="inlineStr">
        <is>
          <t>AGROMORALES</t>
        </is>
      </c>
      <c r="J449" s="10" t="n"/>
      <c r="K449" s="11" t="n"/>
    </row>
    <row r="450">
      <c r="A450" s="10" t="inlineStr">
        <is>
          <t>Ingenio Risaralda</t>
        </is>
      </c>
      <c r="B450" s="10" t="inlineStr">
        <is>
          <t>Ingenio</t>
        </is>
      </c>
      <c r="C450" s="10" t="inlineStr">
        <is>
          <t>108</t>
        </is>
      </c>
      <c r="D450" s="10" t="inlineStr">
        <is>
          <t>RIOGRANDE</t>
        </is>
      </c>
      <c r="E450" s="10" t="n">
        <v>3</v>
      </c>
      <c r="F450" s="16" t="n">
        <v>6.01</v>
      </c>
      <c r="G450" s="10" t="inlineStr">
        <is>
          <t>2026-07-13</t>
        </is>
      </c>
      <c r="H450" s="11" t="inlineStr">
        <is>
          <t>Ingenio Risaralda</t>
        </is>
      </c>
      <c r="I450" s="11" t="inlineStr">
        <is>
          <t>AGROMORALES</t>
        </is>
      </c>
      <c r="J450" s="10" t="n"/>
      <c r="K450" s="11" t="n"/>
    </row>
    <row r="451">
      <c r="A451" s="10" t="inlineStr">
        <is>
          <t>Ingenio Risaralda</t>
        </is>
      </c>
      <c r="B451" s="10" t="inlineStr">
        <is>
          <t>Ingenio</t>
        </is>
      </c>
      <c r="C451" s="10" t="inlineStr">
        <is>
          <t>878</t>
        </is>
      </c>
      <c r="D451" s="10" t="inlineStr">
        <is>
          <t>JAMAICA IV</t>
        </is>
      </c>
      <c r="E451" s="10" t="n">
        <v>2</v>
      </c>
      <c r="F451" s="16" t="n">
        <v>6</v>
      </c>
      <c r="G451" s="10" t="inlineStr">
        <is>
          <t>2026-06-22</t>
        </is>
      </c>
      <c r="H451" s="11" t="inlineStr">
        <is>
          <t>Ingenio Risaralda</t>
        </is>
      </c>
      <c r="I451" s="11" t="inlineStr">
        <is>
          <t>AGROMORALES</t>
        </is>
      </c>
      <c r="J451" s="10" t="n"/>
      <c r="K451" s="11" t="n"/>
    </row>
    <row r="452">
      <c r="A452" s="10" t="inlineStr">
        <is>
          <t>Ingenio Risaralda</t>
        </is>
      </c>
      <c r="B452" s="10" t="inlineStr">
        <is>
          <t>Ingenio</t>
        </is>
      </c>
      <c r="C452" s="10" t="inlineStr">
        <is>
          <t>893</t>
        </is>
      </c>
      <c r="D452" s="10" t="inlineStr">
        <is>
          <t>EL PARAISO</t>
        </is>
      </c>
      <c r="E452" s="10" t="n">
        <v>2</v>
      </c>
      <c r="F452" s="16" t="n">
        <v>5.84</v>
      </c>
      <c r="G452" s="10" t="inlineStr">
        <is>
          <t>2026-09-20</t>
        </is>
      </c>
      <c r="H452" s="11" t="inlineStr">
        <is>
          <t>Ingenio Risaralda</t>
        </is>
      </c>
      <c r="I452" s="11" t="inlineStr">
        <is>
          <t>AGROMORALES</t>
        </is>
      </c>
      <c r="J452" s="10" t="n"/>
      <c r="K452" s="11" t="n"/>
    </row>
    <row r="453">
      <c r="A453" s="10" t="inlineStr">
        <is>
          <t>Ingenio Risaralda</t>
        </is>
      </c>
      <c r="B453" s="10" t="inlineStr">
        <is>
          <t>Ingenio</t>
        </is>
      </c>
      <c r="C453" s="10" t="inlineStr">
        <is>
          <t>373</t>
        </is>
      </c>
      <c r="D453" s="10" t="inlineStr">
        <is>
          <t>LAS GUACAS</t>
        </is>
      </c>
      <c r="E453" s="10" t="n">
        <v>4</v>
      </c>
      <c r="F453" s="16" t="n">
        <v>5.61</v>
      </c>
      <c r="G453" s="10" t="inlineStr">
        <is>
          <t>2026-06-06</t>
        </is>
      </c>
      <c r="H453" s="11" t="inlineStr">
        <is>
          <t>Ingenio Risaralda</t>
        </is>
      </c>
      <c r="I453" s="11" t="inlineStr">
        <is>
          <t>AGROMORALES</t>
        </is>
      </c>
      <c r="J453" s="10" t="n"/>
      <c r="K453" s="11" t="n"/>
    </row>
    <row r="454">
      <c r="A454" s="10" t="inlineStr">
        <is>
          <t>Ingenio Risaralda</t>
        </is>
      </c>
      <c r="B454" s="10" t="inlineStr">
        <is>
          <t>Ingenio</t>
        </is>
      </c>
      <c r="C454" s="10" t="inlineStr">
        <is>
          <t>339</t>
        </is>
      </c>
      <c r="D454" s="10" t="inlineStr">
        <is>
          <t>MIRAMAR II</t>
        </is>
      </c>
      <c r="E454" s="10" t="n">
        <v>2</v>
      </c>
      <c r="F454" s="16" t="n">
        <v>5.51</v>
      </c>
      <c r="G454" s="10" t="inlineStr">
        <is>
          <t>2026-06-30</t>
        </is>
      </c>
      <c r="H454" s="11" t="inlineStr">
        <is>
          <t>Ingenio Risaralda</t>
        </is>
      </c>
      <c r="I454" s="11" t="inlineStr">
        <is>
          <t>AGROMORALES</t>
        </is>
      </c>
      <c r="J454" s="10" t="n"/>
      <c r="K454" s="11" t="n"/>
    </row>
    <row r="455">
      <c r="A455" s="10" t="inlineStr">
        <is>
          <t>Ingenio Risaralda</t>
        </is>
      </c>
      <c r="B455" s="10" t="inlineStr">
        <is>
          <t>Ingenio</t>
        </is>
      </c>
      <c r="C455" s="10" t="inlineStr">
        <is>
          <t>909</t>
        </is>
      </c>
      <c r="D455" s="10" t="inlineStr">
        <is>
          <t>EL JORDAN III</t>
        </is>
      </c>
      <c r="E455" s="10" t="n">
        <v>3</v>
      </c>
      <c r="F455" s="16" t="n">
        <v>5.3</v>
      </c>
      <c r="G455" s="10" t="inlineStr">
        <is>
          <t>2026-09-03</t>
        </is>
      </c>
      <c r="H455" s="11" t="inlineStr">
        <is>
          <t>Ingenio Risaralda</t>
        </is>
      </c>
      <c r="I455" s="11" t="inlineStr">
        <is>
          <t>AGROMORALES</t>
        </is>
      </c>
      <c r="J455" s="10" t="n"/>
      <c r="K455" s="11" t="n"/>
    </row>
    <row r="456">
      <c r="A456" s="10" t="inlineStr">
        <is>
          <t>Ingenio Risaralda</t>
        </is>
      </c>
      <c r="B456" s="10" t="inlineStr">
        <is>
          <t>Ingenio</t>
        </is>
      </c>
      <c r="C456" s="10" t="inlineStr">
        <is>
          <t>294</t>
        </is>
      </c>
      <c r="D456" s="10" t="inlineStr">
        <is>
          <t>AVALLADO</t>
        </is>
      </c>
      <c r="E456" s="10" t="n">
        <v>2</v>
      </c>
      <c r="F456" s="16" t="n">
        <v>5.2</v>
      </c>
      <c r="G456" s="10" t="inlineStr">
        <is>
          <t>2026-07-10</t>
        </is>
      </c>
      <c r="H456" s="11" t="inlineStr">
        <is>
          <t>Ingenio Risaralda</t>
        </is>
      </c>
      <c r="I456" s="11" t="inlineStr">
        <is>
          <t>AGROMORALES</t>
        </is>
      </c>
      <c r="J456" s="10" t="n"/>
      <c r="K456" s="11" t="n"/>
    </row>
    <row r="457">
      <c r="A457" s="10" t="inlineStr">
        <is>
          <t>Ingenio Risaralda</t>
        </is>
      </c>
      <c r="B457" s="10" t="inlineStr">
        <is>
          <t>Ingenio</t>
        </is>
      </c>
      <c r="C457" s="10" t="inlineStr">
        <is>
          <t>916</t>
        </is>
      </c>
      <c r="D457" s="10" t="inlineStr">
        <is>
          <t>EL JORDAN IV</t>
        </is>
      </c>
      <c r="E457" s="10" t="n">
        <v>2</v>
      </c>
      <c r="F457" s="16" t="n">
        <v>4.13</v>
      </c>
      <c r="G457" s="10" t="inlineStr">
        <is>
          <t>2026-09-03</t>
        </is>
      </c>
      <c r="H457" s="11" t="inlineStr">
        <is>
          <t>Ingenio Risaralda</t>
        </is>
      </c>
      <c r="I457" s="11" t="inlineStr">
        <is>
          <t>AGROMORALES</t>
        </is>
      </c>
      <c r="J457" s="10" t="n"/>
      <c r="K457" s="11" t="n"/>
    </row>
    <row r="458">
      <c r="A458" s="10" t="inlineStr">
        <is>
          <t>Ingenio Risaralda</t>
        </is>
      </c>
      <c r="B458" s="10" t="inlineStr">
        <is>
          <t>Ingenio</t>
        </is>
      </c>
      <c r="C458" s="10" t="inlineStr">
        <is>
          <t>311</t>
        </is>
      </c>
      <c r="D458" s="10" t="inlineStr">
        <is>
          <t>VERAGUAS II</t>
        </is>
      </c>
      <c r="E458" s="10" t="n">
        <v>3</v>
      </c>
      <c r="F458" s="16" t="n">
        <v>2.3</v>
      </c>
      <c r="G458" s="10" t="inlineStr">
        <is>
          <t>2026-07-01</t>
        </is>
      </c>
      <c r="H458" s="11" t="inlineStr">
        <is>
          <t>Ingenio Risaralda</t>
        </is>
      </c>
      <c r="I458" s="11" t="inlineStr">
        <is>
          <t>AGROMORALES</t>
        </is>
      </c>
      <c r="J458" s="10" t="n"/>
      <c r="K458" s="11" t="n"/>
    </row>
    <row r="459">
      <c r="A459" s="10" t="inlineStr">
        <is>
          <t>Ingenio Risaralda</t>
        </is>
      </c>
      <c r="B459" s="10" t="inlineStr">
        <is>
          <t>Ingenio</t>
        </is>
      </c>
      <c r="C459" s="10" t="inlineStr">
        <is>
          <t>659</t>
        </is>
      </c>
      <c r="D459" s="10" t="inlineStr">
        <is>
          <t>PORTOBELO PALACE</t>
        </is>
      </c>
      <c r="E459" s="10" t="n">
        <v>1</v>
      </c>
      <c r="F459" s="16" t="n">
        <v>2</v>
      </c>
      <c r="G459" s="10" t="inlineStr">
        <is>
          <t>2026-06-04</t>
        </is>
      </c>
      <c r="H459" s="11" t="inlineStr">
        <is>
          <t>Ingenio Risaralda</t>
        </is>
      </c>
      <c r="I459" s="11" t="inlineStr">
        <is>
          <t>AGROMORALES</t>
        </is>
      </c>
      <c r="J459" s="10" t="n"/>
      <c r="K459" s="11" t="n"/>
    </row>
    <row r="460">
      <c r="A460" s="10" t="inlineStr">
        <is>
          <t>Ingenio Risaralda</t>
        </is>
      </c>
      <c r="B460" s="10" t="inlineStr">
        <is>
          <t>Ingenio</t>
        </is>
      </c>
      <c r="C460" s="10" t="inlineStr">
        <is>
          <t>103</t>
        </is>
      </c>
      <c r="D460" s="10" t="inlineStr">
        <is>
          <t>CONSTANCIA</t>
        </is>
      </c>
      <c r="E460" s="10" t="n">
        <v>1</v>
      </c>
      <c r="F460" s="16" t="n">
        <v>0.5</v>
      </c>
      <c r="G460" s="10" t="inlineStr">
        <is>
          <t>2026-07-16</t>
        </is>
      </c>
      <c r="H460" s="11" t="inlineStr">
        <is>
          <t>Ingenio Risaralda</t>
        </is>
      </c>
      <c r="I460" s="11" t="inlineStr">
        <is>
          <t>AGROMORALES</t>
        </is>
      </c>
      <c r="J460" s="10" t="n"/>
      <c r="K460" s="11" t="n"/>
    </row>
    <row r="461">
      <c r="A461" s="10" t="inlineStr">
        <is>
          <t>Ingenio Risaralda</t>
        </is>
      </c>
      <c r="B461" s="10" t="inlineStr">
        <is>
          <t>Ingenio</t>
        </is>
      </c>
      <c r="C461" s="10" t="inlineStr">
        <is>
          <t>908</t>
        </is>
      </c>
      <c r="D461" s="10" t="inlineStr">
        <is>
          <t>SAUSALITO I</t>
        </is>
      </c>
      <c r="E461" s="10" t="n">
        <v>1</v>
      </c>
      <c r="F461" s="16" t="n">
        <v>0.45</v>
      </c>
      <c r="G461" s="10" t="inlineStr">
        <is>
          <t>2026-07-07</t>
        </is>
      </c>
      <c r="H461" s="11" t="inlineStr">
        <is>
          <t>Ingenio Risaralda</t>
        </is>
      </c>
      <c r="I461" s="11" t="inlineStr">
        <is>
          <t>AGROMORALES</t>
        </is>
      </c>
      <c r="J461" s="10" t="n"/>
      <c r="K461" s="11" t="n"/>
    </row>
    <row r="462">
      <c r="A462" s="10" t="inlineStr">
        <is>
          <t>Ingenio Risaralda</t>
        </is>
      </c>
      <c r="B462" s="10" t="inlineStr">
        <is>
          <t>Proveedor</t>
        </is>
      </c>
      <c r="C462" s="10" t="inlineStr">
        <is>
          <t>627</t>
        </is>
      </c>
      <c r="D462" s="10" t="inlineStr">
        <is>
          <t>RIOGRANDE II</t>
        </is>
      </c>
      <c r="E462" s="10" t="n">
        <v>5</v>
      </c>
      <c r="F462" s="16" t="n">
        <v>20.09</v>
      </c>
      <c r="G462" s="10" t="inlineStr">
        <is>
          <t>2026-09-16</t>
        </is>
      </c>
      <c r="H462" s="11" t="inlineStr">
        <is>
          <t>Proveedor</t>
        </is>
      </c>
      <c r="I462" s="11" t="inlineStr">
        <is>
          <t>CEBALLOS Y LOZANO</t>
        </is>
      </c>
      <c r="J462" s="11" t="n"/>
      <c r="K462" s="11" t="n"/>
    </row>
    <row r="463">
      <c r="A463" s="10" t="inlineStr">
        <is>
          <t>Ingenio San Carlos</t>
        </is>
      </c>
      <c r="B463" s="10" t="inlineStr">
        <is>
          <t>Ingenio</t>
        </is>
      </c>
      <c r="C463" s="10" t="inlineStr">
        <is>
          <t>CP</t>
        </is>
      </c>
      <c r="D463" s="10" t="inlineStr">
        <is>
          <t>COLORADA</t>
        </is>
      </c>
      <c r="E463" s="10" t="n">
        <v>78</v>
      </c>
      <c r="F463" s="16" t="n">
        <v>468.06</v>
      </c>
      <c r="G463" s="10" t="inlineStr">
        <is>
          <t>2026-08-29</t>
        </is>
      </c>
      <c r="H463" s="11" t="inlineStr">
        <is>
          <t>Ingenio San Carlos</t>
        </is>
      </c>
      <c r="I463" s="11" t="inlineStr">
        <is>
          <t>AGROMORALES</t>
        </is>
      </c>
      <c r="J463" s="10" t="n"/>
      <c r="K463" s="11" t="n"/>
    </row>
    <row r="464">
      <c r="A464" s="10" t="inlineStr">
        <is>
          <t>Ingenio San Carlos</t>
        </is>
      </c>
      <c r="B464" s="10" t="inlineStr">
        <is>
          <t>Ingenio</t>
        </is>
      </c>
      <c r="C464" s="10" t="inlineStr">
        <is>
          <t>A</t>
        </is>
      </c>
      <c r="D464" s="10" t="inlineStr">
        <is>
          <t>ARGELIA</t>
        </is>
      </c>
      <c r="E464" s="10" t="n">
        <v>52</v>
      </c>
      <c r="F464" s="16" t="n">
        <v>385.39</v>
      </c>
      <c r="G464" s="10" t="inlineStr">
        <is>
          <t>2026-09-27</t>
        </is>
      </c>
      <c r="H464" s="11" t="inlineStr">
        <is>
          <t>Ingenio San Carlos</t>
        </is>
      </c>
      <c r="I464" s="11" t="inlineStr">
        <is>
          <t>AGROMORALES</t>
        </is>
      </c>
      <c r="J464" s="10" t="n"/>
      <c r="K464" s="11" t="n"/>
    </row>
    <row r="465">
      <c r="A465" s="10" t="inlineStr">
        <is>
          <t>Ingenio San Carlos</t>
        </is>
      </c>
      <c r="B465" s="10" t="inlineStr">
        <is>
          <t>Ingenio</t>
        </is>
      </c>
      <c r="C465" s="10" t="inlineStr">
        <is>
          <t>MA</t>
        </is>
      </c>
      <c r="D465" s="10" t="inlineStr">
        <is>
          <t>MALLORCA</t>
        </is>
      </c>
      <c r="E465" s="10" t="n">
        <v>45</v>
      </c>
      <c r="F465" s="16" t="n">
        <v>331.89</v>
      </c>
      <c r="G465" s="10" t="inlineStr">
        <is>
          <t>2026-09-26</t>
        </is>
      </c>
      <c r="H465" s="11" t="inlineStr">
        <is>
          <t>Ingenio San Carlos</t>
        </is>
      </c>
      <c r="I465" s="11" t="inlineStr">
        <is>
          <t>AGROMORALES</t>
        </is>
      </c>
      <c r="J465" s="10" t="n"/>
      <c r="K465" s="11" t="n"/>
    </row>
    <row r="466">
      <c r="A466" s="10" t="inlineStr">
        <is>
          <t>Ingenio San Carlos</t>
        </is>
      </c>
      <c r="B466" s="10" t="inlineStr">
        <is>
          <t>Ingenio</t>
        </is>
      </c>
      <c r="C466" s="10" t="inlineStr">
        <is>
          <t>BA</t>
        </is>
      </c>
      <c r="D466" s="10" t="inlineStr">
        <is>
          <t>BALLESTEROS</t>
        </is>
      </c>
      <c r="E466" s="10" t="n">
        <v>55</v>
      </c>
      <c r="F466" s="16" t="n">
        <v>325.81</v>
      </c>
      <c r="G466" s="10" t="inlineStr">
        <is>
          <t>2026-09-27</t>
        </is>
      </c>
      <c r="H466" s="11" t="inlineStr">
        <is>
          <t>Ingenio San Carlos</t>
        </is>
      </c>
      <c r="I466" s="11" t="inlineStr">
        <is>
          <t>AGROMORALES</t>
        </is>
      </c>
      <c r="J466" s="10" t="n"/>
      <c r="K466" s="11" t="n"/>
    </row>
    <row r="467">
      <c r="A467" s="10" t="inlineStr">
        <is>
          <t>Ingenio San Carlos</t>
        </is>
      </c>
      <c r="B467" s="10" t="inlineStr">
        <is>
          <t>Ingenio</t>
        </is>
      </c>
      <c r="C467" s="10" t="inlineStr">
        <is>
          <t>OS</t>
        </is>
      </c>
      <c r="D467" s="10" t="inlineStr">
        <is>
          <t>ORGANICA SANCARLOS</t>
        </is>
      </c>
      <c r="E467" s="10" t="n">
        <v>26</v>
      </c>
      <c r="F467" s="16" t="n">
        <v>253.62</v>
      </c>
      <c r="G467" s="10" t="inlineStr">
        <is>
          <t>2026-07-31</t>
        </is>
      </c>
      <c r="H467" s="11" t="inlineStr">
        <is>
          <t>Ingenio San Carlos</t>
        </is>
      </c>
      <c r="I467" s="11" t="inlineStr">
        <is>
          <t>AGROMORALES</t>
        </is>
      </c>
      <c r="J467" s="10" t="n"/>
      <c r="K467" s="11" t="n"/>
    </row>
    <row r="468">
      <c r="A468" s="10" t="inlineStr">
        <is>
          <t>Ingenio San Carlos</t>
        </is>
      </c>
      <c r="B468" s="10" t="inlineStr">
        <is>
          <t>Ingenio</t>
        </is>
      </c>
      <c r="C468" s="10" t="inlineStr">
        <is>
          <t>HN</t>
        </is>
      </c>
      <c r="D468" s="10" t="inlineStr">
        <is>
          <t>EL HATO NUEVO</t>
        </is>
      </c>
      <c r="E468" s="10" t="n">
        <v>49</v>
      </c>
      <c r="F468" s="16" t="n">
        <v>202.61</v>
      </c>
      <c r="G468" s="10" t="inlineStr">
        <is>
          <t>2026-07-16</t>
        </is>
      </c>
      <c r="H468" s="11" t="inlineStr">
        <is>
          <t>Ingenio San Carlos</t>
        </is>
      </c>
      <c r="I468" s="11" t="inlineStr">
        <is>
          <t>AGROMORALES</t>
        </is>
      </c>
      <c r="J468" s="10" t="n"/>
      <c r="K468" s="11" t="n"/>
    </row>
    <row r="469">
      <c r="A469" s="10" t="inlineStr">
        <is>
          <t>Ingenio San Carlos</t>
        </is>
      </c>
      <c r="B469" s="10" t="inlineStr">
        <is>
          <t>Ingenio</t>
        </is>
      </c>
      <c r="C469" s="10" t="inlineStr">
        <is>
          <t>M</t>
        </is>
      </c>
      <c r="D469" s="10" t="inlineStr">
        <is>
          <t>MARIA C. PALAU</t>
        </is>
      </c>
      <c r="E469" s="10" t="n">
        <v>24</v>
      </c>
      <c r="F469" s="16" t="n">
        <v>131.37</v>
      </c>
      <c r="G469" s="10" t="inlineStr">
        <is>
          <t>2026-09-08</t>
        </is>
      </c>
      <c r="H469" s="11" t="inlineStr">
        <is>
          <t>Ingenio San Carlos</t>
        </is>
      </c>
      <c r="I469" s="11" t="inlineStr">
        <is>
          <t>AGROMORALES</t>
        </is>
      </c>
      <c r="J469" s="10" t="n"/>
      <c r="K469" s="11" t="n"/>
    </row>
    <row r="470">
      <c r="A470" s="10" t="inlineStr">
        <is>
          <t>Ingenio San Carlos</t>
        </is>
      </c>
      <c r="B470" s="10" t="inlineStr">
        <is>
          <t>Ingenio</t>
        </is>
      </c>
      <c r="C470" s="10" t="inlineStr">
        <is>
          <t>CZ</t>
        </is>
      </c>
      <c r="D470" s="10" t="inlineStr">
        <is>
          <t>COROZAL</t>
        </is>
      </c>
      <c r="E470" s="10" t="n">
        <v>19</v>
      </c>
      <c r="F470" s="16" t="n">
        <v>115.4</v>
      </c>
      <c r="G470" s="10" t="inlineStr">
        <is>
          <t>2026-08-24</t>
        </is>
      </c>
      <c r="H470" s="11" t="inlineStr">
        <is>
          <t>Ingenio San Carlos</t>
        </is>
      </c>
      <c r="I470" s="11" t="inlineStr">
        <is>
          <t>AGROMORALES</t>
        </is>
      </c>
      <c r="J470" s="10" t="n"/>
      <c r="K470" s="11" t="n"/>
    </row>
    <row r="471">
      <c r="A471" s="10" t="inlineStr">
        <is>
          <t>Ingenio San Carlos</t>
        </is>
      </c>
      <c r="B471" s="10" t="inlineStr">
        <is>
          <t>Ingenio</t>
        </is>
      </c>
      <c r="C471" s="10" t="inlineStr">
        <is>
          <t>CR</t>
        </is>
      </c>
      <c r="D471" s="10" t="inlineStr">
        <is>
          <t>CAIRO</t>
        </is>
      </c>
      <c r="E471" s="10" t="n">
        <v>16</v>
      </c>
      <c r="F471" s="16" t="n">
        <v>106.35</v>
      </c>
      <c r="G471" s="10" t="inlineStr">
        <is>
          <t>2026-09-21</t>
        </is>
      </c>
      <c r="H471" s="11" t="inlineStr">
        <is>
          <t>Ingenio San Carlos</t>
        </is>
      </c>
      <c r="I471" s="11" t="inlineStr">
        <is>
          <t>AGROMORALES</t>
        </is>
      </c>
      <c r="J471" s="10" t="n"/>
      <c r="K471" s="11" t="n"/>
    </row>
    <row r="472">
      <c r="A472" s="10" t="inlineStr">
        <is>
          <t>Ingenio San Carlos</t>
        </is>
      </c>
      <c r="B472" s="10" t="inlineStr">
        <is>
          <t>Ingenio</t>
        </is>
      </c>
      <c r="C472" s="10" t="inlineStr">
        <is>
          <t>VE</t>
        </is>
      </c>
      <c r="D472" s="10" t="inlineStr">
        <is>
          <t>VENECIA</t>
        </is>
      </c>
      <c r="E472" s="10" t="n">
        <v>20</v>
      </c>
      <c r="F472" s="16" t="n">
        <v>106.03</v>
      </c>
      <c r="G472" s="10" t="inlineStr">
        <is>
          <t>2026-07-26</t>
        </is>
      </c>
      <c r="H472" s="11" t="inlineStr">
        <is>
          <t>Ingenio San Carlos</t>
        </is>
      </c>
      <c r="I472" s="11" t="inlineStr">
        <is>
          <t>AGROMORALES</t>
        </is>
      </c>
      <c r="J472" s="10" t="n"/>
      <c r="K472" s="11" t="n"/>
    </row>
    <row r="473">
      <c r="A473" s="10" t="inlineStr">
        <is>
          <t>Ingenio San Carlos</t>
        </is>
      </c>
      <c r="B473" s="10" t="inlineStr">
        <is>
          <t>Ingenio</t>
        </is>
      </c>
      <c r="C473" s="10" t="inlineStr">
        <is>
          <t>CA</t>
        </is>
      </c>
      <c r="D473" s="10" t="inlineStr">
        <is>
          <t>CAMPOALEGRE</t>
        </is>
      </c>
      <c r="E473" s="10" t="n">
        <v>13</v>
      </c>
      <c r="F473" s="16" t="n">
        <v>97.48</v>
      </c>
      <c r="G473" s="10" t="inlineStr">
        <is>
          <t>2026-09-12</t>
        </is>
      </c>
      <c r="H473" s="11" t="inlineStr">
        <is>
          <t>Ingenio San Carlos</t>
        </is>
      </c>
      <c r="I473" s="11" t="inlineStr">
        <is>
          <t>AGROMORALES</t>
        </is>
      </c>
      <c r="J473" s="10" t="n"/>
      <c r="K473" s="11" t="n"/>
    </row>
    <row r="474">
      <c r="A474" s="10" t="inlineStr">
        <is>
          <t>Ingenio San Carlos</t>
        </is>
      </c>
      <c r="B474" s="10" t="inlineStr">
        <is>
          <t>Ingenio</t>
        </is>
      </c>
      <c r="C474" s="10" t="inlineStr">
        <is>
          <t>SD</t>
        </is>
      </c>
      <c r="D474" s="10" t="inlineStr">
        <is>
          <t>SAN DIEGO</t>
        </is>
      </c>
      <c r="E474" s="10" t="n">
        <v>16</v>
      </c>
      <c r="F474" s="16" t="n">
        <v>89.66</v>
      </c>
      <c r="G474" s="10" t="inlineStr">
        <is>
          <t>2026-09-14</t>
        </is>
      </c>
      <c r="H474" s="11" t="inlineStr">
        <is>
          <t>Ingenio San Carlos</t>
        </is>
      </c>
      <c r="I474" s="11" t="inlineStr">
        <is>
          <t>AGROMORALES</t>
        </is>
      </c>
      <c r="J474" s="10" t="n"/>
      <c r="K474" s="11" t="n"/>
    </row>
    <row r="475">
      <c r="A475" s="10" t="inlineStr">
        <is>
          <t>Ingenio San Carlos</t>
        </is>
      </c>
      <c r="B475" s="10" t="inlineStr">
        <is>
          <t>Ingenio</t>
        </is>
      </c>
      <c r="C475" s="10" t="inlineStr">
        <is>
          <t>BS</t>
        </is>
      </c>
      <c r="D475" s="10" t="inlineStr">
        <is>
          <t>BALLESTEROS SOSTENIBLE</t>
        </is>
      </c>
      <c r="E475" s="10" t="n">
        <v>7</v>
      </c>
      <c r="F475" s="16" t="n">
        <v>88.26000000000001</v>
      </c>
      <c r="G475" s="10" t="inlineStr">
        <is>
          <t>2026-09-18</t>
        </is>
      </c>
      <c r="H475" s="11" t="inlineStr">
        <is>
          <t>Ingenio San Carlos</t>
        </is>
      </c>
      <c r="I475" s="11" t="inlineStr">
        <is>
          <t>AGROMORALES</t>
        </is>
      </c>
      <c r="J475" s="10" t="n"/>
      <c r="K475" s="11" t="n"/>
    </row>
    <row r="476">
      <c r="A476" s="10" t="inlineStr">
        <is>
          <t>Ingenio San Carlos</t>
        </is>
      </c>
      <c r="B476" s="10" t="inlineStr">
        <is>
          <t>Ingenio</t>
        </is>
      </c>
      <c r="C476" s="10" t="inlineStr">
        <is>
          <t>GL</t>
        </is>
      </c>
      <c r="D476" s="10" t="inlineStr">
        <is>
          <t>LIMONAR EDUARDO JOSE AZCARATE</t>
        </is>
      </c>
      <c r="E476" s="10" t="n">
        <v>18</v>
      </c>
      <c r="F476" s="16" t="n">
        <v>85.73</v>
      </c>
      <c r="G476" s="10" t="inlineStr">
        <is>
          <t>2026-08-07</t>
        </is>
      </c>
      <c r="H476" s="11" t="inlineStr">
        <is>
          <t>Ingenio San Carlos</t>
        </is>
      </c>
      <c r="I476" s="11" t="inlineStr">
        <is>
          <t>AGROMORALES</t>
        </is>
      </c>
      <c r="J476" s="10" t="n"/>
      <c r="K476" s="11" t="n"/>
    </row>
    <row r="477">
      <c r="A477" s="10" t="inlineStr">
        <is>
          <t>Ingenio San Carlos</t>
        </is>
      </c>
      <c r="B477" s="10" t="inlineStr">
        <is>
          <t>Ingenio</t>
        </is>
      </c>
      <c r="C477" s="10" t="inlineStr">
        <is>
          <t>MK</t>
        </is>
      </c>
      <c r="D477" s="10" t="inlineStr">
        <is>
          <t>MALLORCA ZULUAGA JAVIER</t>
        </is>
      </c>
      <c r="E477" s="10" t="n">
        <v>15</v>
      </c>
      <c r="F477" s="16" t="n">
        <v>81.39</v>
      </c>
      <c r="G477" s="10" t="inlineStr">
        <is>
          <t>2026-06-26</t>
        </is>
      </c>
      <c r="H477" s="11" t="inlineStr">
        <is>
          <t>Ingenio San Carlos</t>
        </is>
      </c>
      <c r="I477" s="11" t="inlineStr">
        <is>
          <t>AGROMORALES</t>
        </is>
      </c>
      <c r="J477" s="10" t="n"/>
      <c r="K477" s="11" t="n"/>
    </row>
    <row r="478">
      <c r="A478" s="10" t="inlineStr">
        <is>
          <t>Ingenio San Carlos</t>
        </is>
      </c>
      <c r="B478" s="10" t="inlineStr">
        <is>
          <t>Ingenio</t>
        </is>
      </c>
      <c r="C478" s="10" t="inlineStr">
        <is>
          <t>JD</t>
        </is>
      </c>
      <c r="D478" s="10" t="inlineStr">
        <is>
          <t xml:space="preserve">CAMPOALEGRE J.D. </t>
        </is>
      </c>
      <c r="E478" s="10" t="n">
        <v>11</v>
      </c>
      <c r="F478" s="16" t="n">
        <v>73.39</v>
      </c>
      <c r="G478" s="10" t="inlineStr">
        <is>
          <t>2026-08-15</t>
        </is>
      </c>
      <c r="H478" s="11" t="inlineStr">
        <is>
          <t>Ingenio San Carlos</t>
        </is>
      </c>
      <c r="I478" s="11" t="inlineStr">
        <is>
          <t>AGROMORALES</t>
        </is>
      </c>
      <c r="J478" s="10" t="n"/>
      <c r="K478" s="11" t="n"/>
    </row>
    <row r="479">
      <c r="A479" s="10" t="inlineStr">
        <is>
          <t>Ingenio San Carlos</t>
        </is>
      </c>
      <c r="B479" s="10" t="inlineStr">
        <is>
          <t>Ingenio</t>
        </is>
      </c>
      <c r="C479" s="10" t="inlineStr">
        <is>
          <t>DQ</t>
        </is>
      </c>
      <c r="D479" s="10" t="inlineStr">
        <is>
          <t>PALMA DUQUE CP</t>
        </is>
      </c>
      <c r="E479" s="10" t="n">
        <v>6</v>
      </c>
      <c r="F479" s="16" t="n">
        <v>69.78</v>
      </c>
      <c r="G479" s="10" t="inlineStr">
        <is>
          <t>2026-06-06</t>
        </is>
      </c>
      <c r="H479" s="11" t="inlineStr">
        <is>
          <t>Ingenio San Carlos</t>
        </is>
      </c>
      <c r="I479" s="11" t="inlineStr">
        <is>
          <t>AGROMORALES</t>
        </is>
      </c>
      <c r="J479" s="10" t="n"/>
      <c r="K479" s="11" t="n"/>
    </row>
    <row r="480">
      <c r="A480" s="10" t="inlineStr">
        <is>
          <t>Ingenio San Carlos</t>
        </is>
      </c>
      <c r="B480" s="10" t="inlineStr">
        <is>
          <t>Ingenio</t>
        </is>
      </c>
      <c r="C480" s="10" t="inlineStr">
        <is>
          <t>CJ</t>
        </is>
      </c>
      <c r="D480" s="10" t="inlineStr">
        <is>
          <t>CAMPOALEGRE JARAMILLO</t>
        </is>
      </c>
      <c r="E480" s="10" t="n">
        <v>9</v>
      </c>
      <c r="F480" s="16" t="n">
        <v>68.06</v>
      </c>
      <c r="G480" s="10" t="inlineStr">
        <is>
          <t>2026-06-14</t>
        </is>
      </c>
      <c r="H480" s="11" t="inlineStr">
        <is>
          <t>Ingenio San Carlos</t>
        </is>
      </c>
      <c r="I480" s="11" t="inlineStr">
        <is>
          <t>AGROMORALES</t>
        </is>
      </c>
      <c r="J480" s="10" t="n"/>
      <c r="K480" s="11" t="n"/>
    </row>
    <row r="481">
      <c r="A481" s="10" t="inlineStr">
        <is>
          <t>Ingenio San Carlos</t>
        </is>
      </c>
      <c r="B481" s="10" t="inlineStr">
        <is>
          <t>Ingenio</t>
        </is>
      </c>
      <c r="C481" s="10" t="inlineStr">
        <is>
          <t>MJ</t>
        </is>
      </c>
      <c r="D481" s="10" t="inlineStr">
        <is>
          <t>EL MOJON</t>
        </is>
      </c>
      <c r="E481" s="10" t="n">
        <v>7</v>
      </c>
      <c r="F481" s="16" t="n">
        <v>68.05</v>
      </c>
      <c r="G481" s="10" t="inlineStr">
        <is>
          <t>2026-09-12</t>
        </is>
      </c>
      <c r="H481" s="11" t="inlineStr">
        <is>
          <t>Ingenio San Carlos</t>
        </is>
      </c>
      <c r="I481" s="11" t="inlineStr">
        <is>
          <t>AGROMORALES</t>
        </is>
      </c>
      <c r="J481" s="10" t="n"/>
      <c r="K481" s="11" t="n"/>
    </row>
    <row r="482">
      <c r="A482" s="10" t="inlineStr">
        <is>
          <t>Ingenio San Carlos</t>
        </is>
      </c>
      <c r="B482" s="10" t="inlineStr">
        <is>
          <t>Ingenio</t>
        </is>
      </c>
      <c r="C482" s="10" t="inlineStr">
        <is>
          <t>ME</t>
        </is>
      </c>
      <c r="D482" s="10" t="inlineStr">
        <is>
          <t>LA MARTHA LA ESPERANZA</t>
        </is>
      </c>
      <c r="E482" s="10" t="n">
        <v>13</v>
      </c>
      <c r="F482" s="16" t="n">
        <v>66.84</v>
      </c>
      <c r="G482" s="10" t="inlineStr">
        <is>
          <t>2026-07-10</t>
        </is>
      </c>
      <c r="H482" s="11" t="inlineStr">
        <is>
          <t>Ingenio San Carlos</t>
        </is>
      </c>
      <c r="I482" s="11" t="inlineStr">
        <is>
          <t>AGROMORALES</t>
        </is>
      </c>
      <c r="J482" s="10" t="n"/>
      <c r="K482" s="11" t="n"/>
    </row>
    <row r="483">
      <c r="A483" s="10" t="inlineStr">
        <is>
          <t>Ingenio San Carlos</t>
        </is>
      </c>
      <c r="B483" s="10" t="inlineStr">
        <is>
          <t>Ingenio</t>
        </is>
      </c>
      <c r="C483" s="10" t="inlineStr">
        <is>
          <t>AR</t>
        </is>
      </c>
      <c r="D483" s="10" t="inlineStr">
        <is>
          <t>ARENAL</t>
        </is>
      </c>
      <c r="E483" s="10" t="n">
        <v>13</v>
      </c>
      <c r="F483" s="16" t="n">
        <v>65.66</v>
      </c>
      <c r="G483" s="10" t="inlineStr">
        <is>
          <t>2026-07-19</t>
        </is>
      </c>
      <c r="H483" s="11" t="inlineStr">
        <is>
          <t>Ingenio San Carlos</t>
        </is>
      </c>
      <c r="I483" s="11" t="inlineStr">
        <is>
          <t>AGROMORALES</t>
        </is>
      </c>
      <c r="J483" s="10" t="n"/>
      <c r="K483" s="11" t="n"/>
    </row>
    <row r="484">
      <c r="A484" s="10" t="inlineStr">
        <is>
          <t>Ingenio San Carlos</t>
        </is>
      </c>
      <c r="B484" s="10" t="inlineStr">
        <is>
          <t>Ingenio</t>
        </is>
      </c>
      <c r="C484" s="10" t="inlineStr">
        <is>
          <t>MN</t>
        </is>
      </c>
      <c r="D484" s="10" t="inlineStr">
        <is>
          <t>MALLORCA ZULUAGA LOTE B</t>
        </is>
      </c>
      <c r="E484" s="10" t="n">
        <v>10</v>
      </c>
      <c r="F484" s="16" t="n">
        <v>63.93</v>
      </c>
      <c r="G484" s="10" t="inlineStr">
        <is>
          <t>2026-06-27</t>
        </is>
      </c>
      <c r="H484" s="11" t="inlineStr">
        <is>
          <t>Ingenio San Carlos</t>
        </is>
      </c>
      <c r="I484" s="11" t="inlineStr">
        <is>
          <t>AGROMORALES</t>
        </is>
      </c>
      <c r="J484" s="10" t="n"/>
      <c r="K484" s="11" t="n"/>
    </row>
    <row r="485">
      <c r="A485" s="10" t="inlineStr">
        <is>
          <t>Ingenio San Carlos</t>
        </is>
      </c>
      <c r="B485" s="10" t="inlineStr">
        <is>
          <t>Ingenio</t>
        </is>
      </c>
      <c r="C485" s="10" t="inlineStr">
        <is>
          <t>VI</t>
        </is>
      </c>
      <c r="D485" s="10" t="inlineStr">
        <is>
          <t>VILLA INES</t>
        </is>
      </c>
      <c r="E485" s="10" t="n">
        <v>3</v>
      </c>
      <c r="F485" s="16" t="n">
        <v>61.14</v>
      </c>
      <c r="G485" s="10" t="inlineStr">
        <is>
          <t>2026-05-27</t>
        </is>
      </c>
      <c r="H485" s="11" t="inlineStr">
        <is>
          <t>Ingenio San Carlos</t>
        </is>
      </c>
      <c r="I485" s="11" t="inlineStr">
        <is>
          <t>AGROMORALES</t>
        </is>
      </c>
      <c r="J485" s="10" t="n"/>
      <c r="K485" s="11" t="n"/>
    </row>
    <row r="486">
      <c r="A486" s="10" t="inlineStr">
        <is>
          <t>Ingenio San Carlos</t>
        </is>
      </c>
      <c r="B486" s="10" t="inlineStr">
        <is>
          <t>Ingenio</t>
        </is>
      </c>
      <c r="C486" s="10" t="inlineStr">
        <is>
          <t>RA</t>
        </is>
      </c>
      <c r="D486" s="10" t="inlineStr">
        <is>
          <t>SANTA CLARA</t>
        </is>
      </c>
      <c r="E486" s="10" t="n">
        <v>8</v>
      </c>
      <c r="F486" s="16" t="n">
        <v>58.7</v>
      </c>
      <c r="G486" s="10" t="inlineStr">
        <is>
          <t>2026-07-07</t>
        </is>
      </c>
      <c r="H486" s="11" t="inlineStr">
        <is>
          <t>Ingenio San Carlos</t>
        </is>
      </c>
      <c r="I486" s="11" t="inlineStr">
        <is>
          <t>AGROMORALES</t>
        </is>
      </c>
      <c r="J486" s="10" t="n"/>
      <c r="K486" s="11" t="n"/>
    </row>
    <row r="487">
      <c r="A487" s="10" t="inlineStr">
        <is>
          <t>Ingenio San Carlos</t>
        </is>
      </c>
      <c r="B487" s="10" t="inlineStr">
        <is>
          <t>Ingenio</t>
        </is>
      </c>
      <c r="C487" s="10" t="inlineStr">
        <is>
          <t>SL</t>
        </is>
      </c>
      <c r="D487" s="10" t="inlineStr">
        <is>
          <t>SANTA LIBRADA</t>
        </is>
      </c>
      <c r="E487" s="10" t="n">
        <v>9</v>
      </c>
      <c r="F487" s="16" t="n">
        <v>58.64</v>
      </c>
      <c r="G487" s="10" t="inlineStr">
        <is>
          <t>2026-06-12</t>
        </is>
      </c>
      <c r="H487" s="11" t="inlineStr">
        <is>
          <t>Ingenio San Carlos</t>
        </is>
      </c>
      <c r="I487" s="11" t="inlineStr">
        <is>
          <t>AGROMORALES</t>
        </is>
      </c>
      <c r="J487" s="10" t="n"/>
      <c r="K487" s="11" t="n"/>
    </row>
    <row r="488">
      <c r="A488" s="10" t="inlineStr">
        <is>
          <t>Ingenio San Carlos</t>
        </is>
      </c>
      <c r="B488" s="10" t="inlineStr">
        <is>
          <t>Ingenio</t>
        </is>
      </c>
      <c r="C488" s="10" t="inlineStr">
        <is>
          <t>AU</t>
        </is>
      </c>
      <c r="D488" s="10" t="inlineStr">
        <is>
          <t>ALSACIA MARIA DEL SOC</t>
        </is>
      </c>
      <c r="E488" s="10" t="n">
        <v>10</v>
      </c>
      <c r="F488" s="16" t="n">
        <v>56.74</v>
      </c>
      <c r="G488" s="10" t="inlineStr">
        <is>
          <t>2026-06-15</t>
        </is>
      </c>
      <c r="H488" s="11" t="inlineStr">
        <is>
          <t>Ingenio San Carlos</t>
        </is>
      </c>
      <c r="I488" s="11" t="inlineStr">
        <is>
          <t>AGROMORALES</t>
        </is>
      </c>
      <c r="J488" s="10" t="n"/>
      <c r="K488" s="11" t="n"/>
    </row>
    <row r="489">
      <c r="A489" s="10" t="inlineStr">
        <is>
          <t>Ingenio San Carlos</t>
        </is>
      </c>
      <c r="B489" s="10" t="inlineStr">
        <is>
          <t>Ingenio</t>
        </is>
      </c>
      <c r="C489" s="10" t="inlineStr">
        <is>
          <t>ES</t>
        </is>
      </c>
      <c r="D489" s="10" t="inlineStr">
        <is>
          <t>ESMERALDA</t>
        </is>
      </c>
      <c r="E489" s="10" t="n">
        <v>6</v>
      </c>
      <c r="F489" s="16" t="n">
        <v>53.43</v>
      </c>
      <c r="G489" s="10" t="inlineStr">
        <is>
          <t>2026-09-15</t>
        </is>
      </c>
      <c r="H489" s="11" t="inlineStr">
        <is>
          <t>Ingenio San Carlos</t>
        </is>
      </c>
      <c r="I489" s="11" t="inlineStr">
        <is>
          <t>AGROMORALES</t>
        </is>
      </c>
      <c r="J489" s="10" t="n"/>
      <c r="K489" s="11" t="n"/>
    </row>
    <row r="490">
      <c r="A490" s="10" t="inlineStr">
        <is>
          <t>Ingenio San Carlos</t>
        </is>
      </c>
      <c r="B490" s="10" t="inlineStr">
        <is>
          <t>Ingenio</t>
        </is>
      </c>
      <c r="C490" s="10" t="inlineStr">
        <is>
          <t>PZ</t>
        </is>
      </c>
      <c r="D490" s="10" t="inlineStr">
        <is>
          <t>PROVENZA</t>
        </is>
      </c>
      <c r="E490" s="10" t="n">
        <v>9</v>
      </c>
      <c r="F490" s="16" t="n">
        <v>52.29</v>
      </c>
      <c r="G490" s="10" t="inlineStr">
        <is>
          <t>2026-07-25</t>
        </is>
      </c>
      <c r="H490" s="11" t="inlineStr">
        <is>
          <t>Ingenio San Carlos</t>
        </is>
      </c>
      <c r="I490" s="11" t="inlineStr">
        <is>
          <t>AGROMORALES</t>
        </is>
      </c>
      <c r="J490" s="10" t="n"/>
      <c r="K490" s="11" t="n"/>
    </row>
    <row r="491">
      <c r="A491" s="10" t="inlineStr">
        <is>
          <t>Ingenio San Carlos</t>
        </is>
      </c>
      <c r="B491" s="10" t="inlineStr">
        <is>
          <t>Ingenio</t>
        </is>
      </c>
      <c r="C491" s="10" t="inlineStr">
        <is>
          <t>FL</t>
        </is>
      </c>
      <c r="D491" s="10" t="inlineStr">
        <is>
          <t>FLORESTA BUGALAGRANDE</t>
        </is>
      </c>
      <c r="E491" s="10" t="n">
        <v>6</v>
      </c>
      <c r="F491" s="16" t="n">
        <v>48.86</v>
      </c>
      <c r="G491" s="10" t="inlineStr">
        <is>
          <t>2026-05-24</t>
        </is>
      </c>
      <c r="H491" s="11" t="inlineStr">
        <is>
          <t>Ingenio San Carlos</t>
        </is>
      </c>
      <c r="I491" s="11" t="inlineStr">
        <is>
          <t>AGROMORALES</t>
        </is>
      </c>
      <c r="J491" s="10" t="n"/>
      <c r="K491" s="11" t="n"/>
    </row>
    <row r="492">
      <c r="A492" s="10" t="inlineStr">
        <is>
          <t>Ingenio San Carlos</t>
        </is>
      </c>
      <c r="B492" s="10" t="inlineStr">
        <is>
          <t>Ingenio</t>
        </is>
      </c>
      <c r="C492" s="10" t="inlineStr">
        <is>
          <t>DR</t>
        </is>
      </c>
      <c r="D492" s="10" t="inlineStr">
        <is>
          <t>RECREO LOPEZ DIEGO</t>
        </is>
      </c>
      <c r="E492" s="10" t="n">
        <v>6</v>
      </c>
      <c r="F492" s="16" t="n">
        <v>48.36</v>
      </c>
      <c r="G492" s="10" t="inlineStr">
        <is>
          <t>2026-06-11</t>
        </is>
      </c>
      <c r="H492" s="11" t="inlineStr">
        <is>
          <t>Ingenio San Carlos</t>
        </is>
      </c>
      <c r="I492" s="11" t="inlineStr">
        <is>
          <t>AGROMORALES</t>
        </is>
      </c>
      <c r="J492" s="10" t="n"/>
      <c r="K492" s="11" t="n"/>
    </row>
    <row r="493">
      <c r="A493" s="10" t="inlineStr">
        <is>
          <t>Ingenio San Carlos</t>
        </is>
      </c>
      <c r="B493" s="10" t="inlineStr">
        <is>
          <t>Ingenio</t>
        </is>
      </c>
      <c r="C493" s="10" t="inlineStr">
        <is>
          <t>PK</t>
        </is>
      </c>
      <c r="D493" s="10" t="inlineStr">
        <is>
          <t>PEKIN</t>
        </is>
      </c>
      <c r="E493" s="10" t="n">
        <v>4</v>
      </c>
      <c r="F493" s="16" t="n">
        <v>46.74</v>
      </c>
      <c r="G493" s="10" t="inlineStr">
        <is>
          <t>2026-06-20</t>
        </is>
      </c>
      <c r="H493" s="11" t="inlineStr">
        <is>
          <t>Ingenio San Carlos</t>
        </is>
      </c>
      <c r="I493" s="11" t="inlineStr">
        <is>
          <t>AGROMORALES</t>
        </is>
      </c>
      <c r="J493" s="10" t="n"/>
      <c r="K493" s="11" t="n"/>
    </row>
    <row r="494">
      <c r="A494" s="10" t="inlineStr">
        <is>
          <t>Ingenio San Carlos</t>
        </is>
      </c>
      <c r="B494" s="10" t="inlineStr">
        <is>
          <t>Ingenio</t>
        </is>
      </c>
      <c r="C494" s="10" t="inlineStr">
        <is>
          <t>SZ</t>
        </is>
      </c>
      <c r="D494" s="10" t="inlineStr">
        <is>
          <t>SAUZAL</t>
        </is>
      </c>
      <c r="E494" s="10" t="n">
        <v>3</v>
      </c>
      <c r="F494" s="16" t="n">
        <v>41.13</v>
      </c>
      <c r="G494" s="10" t="inlineStr">
        <is>
          <t>2026-06-11</t>
        </is>
      </c>
      <c r="H494" s="11" t="inlineStr">
        <is>
          <t>Ingenio San Carlos</t>
        </is>
      </c>
      <c r="I494" s="11" t="inlineStr">
        <is>
          <t>AGROMORALES</t>
        </is>
      </c>
      <c r="J494" s="10" t="n"/>
      <c r="K494" s="11" t="n"/>
    </row>
    <row r="495">
      <c r="A495" s="10" t="inlineStr">
        <is>
          <t>Ingenio San Carlos</t>
        </is>
      </c>
      <c r="B495" s="10" t="inlineStr">
        <is>
          <t>Ingenio</t>
        </is>
      </c>
      <c r="C495" s="10" t="inlineStr">
        <is>
          <t>MO</t>
        </is>
      </c>
      <c r="D495" s="10" t="inlineStr">
        <is>
          <t>LA MORA</t>
        </is>
      </c>
      <c r="E495" s="10" t="n">
        <v>11</v>
      </c>
      <c r="F495" s="16" t="n">
        <v>39.77</v>
      </c>
      <c r="G495" s="10" t="inlineStr">
        <is>
          <t>2026-08-11</t>
        </is>
      </c>
      <c r="H495" s="11" t="inlineStr">
        <is>
          <t>Ingenio San Carlos</t>
        </is>
      </c>
      <c r="I495" s="11" t="inlineStr">
        <is>
          <t>AGROMORALES</t>
        </is>
      </c>
      <c r="J495" s="10" t="n"/>
      <c r="K495" s="11" t="n"/>
    </row>
    <row r="496">
      <c r="A496" s="10" t="inlineStr">
        <is>
          <t>Ingenio San Carlos</t>
        </is>
      </c>
      <c r="B496" s="10" t="inlineStr">
        <is>
          <t>Ingenio</t>
        </is>
      </c>
      <c r="C496" s="10" t="inlineStr">
        <is>
          <t>SI</t>
        </is>
      </c>
      <c r="D496" s="10" t="inlineStr">
        <is>
          <t>SAMAN INGENIO</t>
        </is>
      </c>
      <c r="E496" s="10" t="n">
        <v>4</v>
      </c>
      <c r="F496" s="16" t="n">
        <v>36.84</v>
      </c>
      <c r="G496" s="10" t="inlineStr">
        <is>
          <t>2026-08-31</t>
        </is>
      </c>
      <c r="H496" s="11" t="inlineStr">
        <is>
          <t>Ingenio San Carlos</t>
        </is>
      </c>
      <c r="I496" s="11" t="inlineStr">
        <is>
          <t>AGROMORALES</t>
        </is>
      </c>
      <c r="J496" s="10" t="n"/>
      <c r="K496" s="11" t="n"/>
    </row>
    <row r="497">
      <c r="A497" s="10" t="inlineStr">
        <is>
          <t>Ingenio San Carlos</t>
        </is>
      </c>
      <c r="B497" s="10" t="inlineStr">
        <is>
          <t>Ingenio</t>
        </is>
      </c>
      <c r="C497" s="10" t="inlineStr">
        <is>
          <t>JZ</t>
        </is>
      </c>
      <c r="D497" s="10" t="inlineStr">
        <is>
          <t>C.ALEGRE ANTONIO DAZA</t>
        </is>
      </c>
      <c r="E497" s="10" t="n">
        <v>3</v>
      </c>
      <c r="F497" s="16" t="n">
        <v>33.06</v>
      </c>
      <c r="G497" s="10" t="inlineStr">
        <is>
          <t>2026-09-12</t>
        </is>
      </c>
      <c r="H497" s="11" t="inlineStr">
        <is>
          <t>Ingenio San Carlos</t>
        </is>
      </c>
      <c r="I497" s="11" t="inlineStr">
        <is>
          <t>AGROMORALES</t>
        </is>
      </c>
      <c r="J497" s="10" t="n"/>
      <c r="K497" s="11" t="n"/>
    </row>
    <row r="498">
      <c r="A498" s="10" t="inlineStr">
        <is>
          <t>Ingenio San Carlos</t>
        </is>
      </c>
      <c r="B498" s="10" t="inlineStr">
        <is>
          <t>Ingenio</t>
        </is>
      </c>
      <c r="C498" s="10" t="inlineStr">
        <is>
          <t>CV</t>
        </is>
      </c>
      <c r="D498" s="10" t="inlineStr">
        <is>
          <t>CAÑAVERAL</t>
        </is>
      </c>
      <c r="E498" s="10" t="n">
        <v>10</v>
      </c>
      <c r="F498" s="16" t="n">
        <v>32.76</v>
      </c>
      <c r="G498" s="10" t="inlineStr">
        <is>
          <t>2026-08-05</t>
        </is>
      </c>
      <c r="H498" s="11" t="inlineStr">
        <is>
          <t>Ingenio San Carlos</t>
        </is>
      </c>
      <c r="I498" s="11" t="inlineStr">
        <is>
          <t>AGROMORALES</t>
        </is>
      </c>
      <c r="J498" s="10" t="n"/>
      <c r="K498" s="11" t="n"/>
    </row>
    <row r="499">
      <c r="A499" s="10" t="inlineStr">
        <is>
          <t>Ingenio San Carlos</t>
        </is>
      </c>
      <c r="B499" s="10" t="inlineStr">
        <is>
          <t>Ingenio</t>
        </is>
      </c>
      <c r="C499" s="10" t="inlineStr">
        <is>
          <t>CF</t>
        </is>
      </c>
      <c r="D499" s="10" t="inlineStr">
        <is>
          <t>LA CEIBA PEDROZA</t>
        </is>
      </c>
      <c r="E499" s="10" t="n">
        <v>6</v>
      </c>
      <c r="F499" s="16" t="n">
        <v>32.44</v>
      </c>
      <c r="G499" s="10" t="inlineStr">
        <is>
          <t>2026-07-20</t>
        </is>
      </c>
      <c r="H499" s="11" t="inlineStr">
        <is>
          <t>Ingenio San Carlos</t>
        </is>
      </c>
      <c r="I499" s="11" t="inlineStr">
        <is>
          <t>AGROMORALES</t>
        </is>
      </c>
      <c r="J499" s="10" t="n"/>
      <c r="K499" s="11" t="n"/>
    </row>
    <row r="500">
      <c r="A500" s="10" t="inlineStr">
        <is>
          <t>Ingenio San Carlos</t>
        </is>
      </c>
      <c r="B500" s="10" t="inlineStr">
        <is>
          <t>Ingenio</t>
        </is>
      </c>
      <c r="C500" s="10" t="inlineStr">
        <is>
          <t>YA</t>
        </is>
      </c>
      <c r="D500" s="10" t="inlineStr">
        <is>
          <t>LA YOLANDA</t>
        </is>
      </c>
      <c r="E500" s="10" t="n">
        <v>6</v>
      </c>
      <c r="F500" s="16" t="n">
        <v>30.51</v>
      </c>
      <c r="G500" s="10" t="inlineStr">
        <is>
          <t>2026-09-17</t>
        </is>
      </c>
      <c r="H500" s="11" t="inlineStr">
        <is>
          <t>Ingenio San Carlos</t>
        </is>
      </c>
      <c r="I500" s="11" t="inlineStr">
        <is>
          <t>AGROMORALES</t>
        </is>
      </c>
      <c r="J500" s="10" t="n"/>
      <c r="K500" s="11" t="n"/>
    </row>
    <row r="501">
      <c r="A501" s="10" t="inlineStr">
        <is>
          <t>Ingenio San Carlos</t>
        </is>
      </c>
      <c r="B501" s="10" t="inlineStr">
        <is>
          <t>Ingenio</t>
        </is>
      </c>
      <c r="C501" s="10" t="inlineStr">
        <is>
          <t>CB</t>
        </is>
      </c>
      <c r="D501" s="10" t="inlineStr">
        <is>
          <t>CASA BLANCA</t>
        </is>
      </c>
      <c r="E501" s="10" t="n">
        <v>3</v>
      </c>
      <c r="F501" s="16" t="n">
        <v>30.18</v>
      </c>
      <c r="G501" s="10" t="inlineStr">
        <is>
          <t>2026-06-14</t>
        </is>
      </c>
      <c r="H501" s="11" t="inlineStr">
        <is>
          <t>Ingenio San Carlos</t>
        </is>
      </c>
      <c r="I501" s="11" t="inlineStr">
        <is>
          <t>AGROMORALES</t>
        </is>
      </c>
      <c r="J501" s="10" t="n"/>
      <c r="K501" s="11" t="n"/>
    </row>
    <row r="502">
      <c r="A502" s="10" t="inlineStr">
        <is>
          <t>Ingenio San Carlos</t>
        </is>
      </c>
      <c r="B502" s="10" t="inlineStr">
        <is>
          <t>Ingenio</t>
        </is>
      </c>
      <c r="C502" s="10" t="inlineStr">
        <is>
          <t>CO</t>
        </is>
      </c>
      <c r="D502" s="10" t="inlineStr">
        <is>
          <t>CODICIAS</t>
        </is>
      </c>
      <c r="E502" s="10" t="n">
        <v>3</v>
      </c>
      <c r="F502" s="16" t="n">
        <v>30.15</v>
      </c>
      <c r="G502" s="10" t="inlineStr">
        <is>
          <t>2026-08-02</t>
        </is>
      </c>
      <c r="H502" s="11" t="inlineStr">
        <is>
          <t>Ingenio San Carlos</t>
        </is>
      </c>
      <c r="I502" s="11" t="inlineStr">
        <is>
          <t>AGROMORALES</t>
        </is>
      </c>
      <c r="J502" s="10" t="n"/>
      <c r="K502" s="11" t="n"/>
    </row>
    <row r="503">
      <c r="A503" s="10" t="inlineStr">
        <is>
          <t>Ingenio San Carlos</t>
        </is>
      </c>
      <c r="B503" s="10" t="inlineStr">
        <is>
          <t>Ingenio</t>
        </is>
      </c>
      <c r="C503" s="10" t="inlineStr">
        <is>
          <t>SH</t>
        </is>
      </c>
      <c r="D503" s="10" t="inlineStr">
        <is>
          <t>SANTA HELENA</t>
        </is>
      </c>
      <c r="E503" s="10" t="n">
        <v>10</v>
      </c>
      <c r="F503" s="16" t="n">
        <v>28.57</v>
      </c>
      <c r="G503" s="10" t="inlineStr">
        <is>
          <t>2026-07-07</t>
        </is>
      </c>
      <c r="H503" s="11" t="inlineStr">
        <is>
          <t>Ingenio San Carlos</t>
        </is>
      </c>
      <c r="I503" s="11" t="inlineStr">
        <is>
          <t>AGROMORALES</t>
        </is>
      </c>
      <c r="J503" s="10" t="n"/>
      <c r="K503" s="11" t="n"/>
    </row>
    <row r="504">
      <c r="A504" s="10" t="inlineStr">
        <is>
          <t>Ingenio San Carlos</t>
        </is>
      </c>
      <c r="B504" s="10" t="inlineStr">
        <is>
          <t>Ingenio</t>
        </is>
      </c>
      <c r="C504" s="10" t="inlineStr">
        <is>
          <t>MI</t>
        </is>
      </c>
      <c r="D504" s="10" t="inlineStr">
        <is>
          <t>LA MARGARITA (BUGALAGRANDE)</t>
        </is>
      </c>
      <c r="E504" s="10" t="n">
        <v>4</v>
      </c>
      <c r="F504" s="16" t="n">
        <v>28.06</v>
      </c>
      <c r="G504" s="10" t="inlineStr">
        <is>
          <t>2026-06-03</t>
        </is>
      </c>
      <c r="H504" s="11" t="inlineStr">
        <is>
          <t>Ingenio San Carlos</t>
        </is>
      </c>
      <c r="I504" s="11" t="inlineStr">
        <is>
          <t>AGROMORALES</t>
        </is>
      </c>
      <c r="J504" s="10" t="n"/>
      <c r="K504" s="11" t="n"/>
    </row>
    <row r="505">
      <c r="A505" s="10" t="inlineStr">
        <is>
          <t>Ingenio San Carlos</t>
        </is>
      </c>
      <c r="B505" s="10" t="inlineStr">
        <is>
          <t>Ingenio</t>
        </is>
      </c>
      <c r="C505" s="10" t="inlineStr">
        <is>
          <t>SM</t>
        </is>
      </c>
      <c r="D505" s="10" t="inlineStr">
        <is>
          <t>SAMARIA</t>
        </is>
      </c>
      <c r="E505" s="10" t="n">
        <v>3</v>
      </c>
      <c r="F505" s="16" t="n">
        <v>27.15</v>
      </c>
      <c r="G505" s="10" t="inlineStr">
        <is>
          <t>2026-08-19</t>
        </is>
      </c>
      <c r="H505" s="11" t="inlineStr">
        <is>
          <t>Ingenio San Carlos</t>
        </is>
      </c>
      <c r="I505" s="11" t="inlineStr">
        <is>
          <t>AGROMORALES</t>
        </is>
      </c>
      <c r="J505" s="10" t="n"/>
      <c r="K505" s="11" t="n"/>
    </row>
    <row r="506">
      <c r="A506" s="10" t="inlineStr">
        <is>
          <t>Ingenio San Carlos</t>
        </is>
      </c>
      <c r="B506" s="10" t="inlineStr">
        <is>
          <t>Ingenio</t>
        </is>
      </c>
      <c r="C506" s="10" t="inlineStr">
        <is>
          <t>TP</t>
        </is>
      </c>
      <c r="D506" s="10" t="inlineStr">
        <is>
          <t>TAPIAS</t>
        </is>
      </c>
      <c r="E506" s="10" t="n">
        <v>3</v>
      </c>
      <c r="F506" s="16" t="n">
        <v>26.36</v>
      </c>
      <c r="G506" s="10" t="inlineStr">
        <is>
          <t>2026-06-19</t>
        </is>
      </c>
      <c r="H506" s="11" t="inlineStr">
        <is>
          <t>Ingenio San Carlos</t>
        </is>
      </c>
      <c r="I506" s="11" t="inlineStr">
        <is>
          <t>AGROMORALES</t>
        </is>
      </c>
      <c r="J506" s="10" t="n"/>
      <c r="K506" s="11" t="n"/>
    </row>
    <row r="507">
      <c r="A507" s="10" t="inlineStr">
        <is>
          <t>Ingenio San Carlos</t>
        </is>
      </c>
      <c r="B507" s="10" t="inlineStr">
        <is>
          <t>Ingenio</t>
        </is>
      </c>
      <c r="C507" s="10" t="inlineStr">
        <is>
          <t>SO</t>
        </is>
      </c>
      <c r="D507" s="10" t="inlineStr">
        <is>
          <t>SAUZALITO</t>
        </is>
      </c>
      <c r="E507" s="10" t="n">
        <v>4</v>
      </c>
      <c r="F507" s="16" t="n">
        <v>22.51</v>
      </c>
      <c r="G507" s="10" t="inlineStr">
        <is>
          <t>2026-08-12</t>
        </is>
      </c>
      <c r="H507" s="11" t="inlineStr">
        <is>
          <t>Ingenio San Carlos</t>
        </is>
      </c>
      <c r="I507" s="11" t="inlineStr">
        <is>
          <t>AGROMORALES</t>
        </is>
      </c>
      <c r="J507" s="10" t="n"/>
      <c r="K507" s="11" t="n"/>
    </row>
    <row r="508">
      <c r="A508" s="10" t="inlineStr">
        <is>
          <t>Ingenio San Carlos</t>
        </is>
      </c>
      <c r="B508" s="10" t="inlineStr">
        <is>
          <t>Ingenio</t>
        </is>
      </c>
      <c r="C508" s="10" t="inlineStr">
        <is>
          <t>YF</t>
        </is>
      </c>
      <c r="D508" s="10" t="inlineStr">
        <is>
          <t>YOLANDA FUNDACION</t>
        </is>
      </c>
      <c r="E508" s="10" t="n">
        <v>6</v>
      </c>
      <c r="F508" s="16" t="n">
        <v>21.42</v>
      </c>
      <c r="G508" s="10" t="inlineStr">
        <is>
          <t>2026-09-18</t>
        </is>
      </c>
      <c r="H508" s="11" t="inlineStr">
        <is>
          <t>Ingenio San Carlos</t>
        </is>
      </c>
      <c r="I508" s="11" t="inlineStr">
        <is>
          <t>AGROMORALES</t>
        </is>
      </c>
      <c r="J508" s="10" t="n"/>
      <c r="K508" s="11" t="n"/>
    </row>
    <row r="509">
      <c r="A509" s="10" t="inlineStr">
        <is>
          <t>Ingenio San Carlos</t>
        </is>
      </c>
      <c r="B509" s="10" t="inlineStr">
        <is>
          <t>Ingenio</t>
        </is>
      </c>
      <c r="C509" s="10" t="inlineStr">
        <is>
          <t>DL</t>
        </is>
      </c>
      <c r="D509" s="10" t="inlineStr">
        <is>
          <t>DELIRIO</t>
        </is>
      </c>
      <c r="E509" s="10" t="n">
        <v>8</v>
      </c>
      <c r="F509" s="16" t="n">
        <v>21.15</v>
      </c>
      <c r="G509" s="10" t="inlineStr">
        <is>
          <t>2026-08-08</t>
        </is>
      </c>
      <c r="H509" s="11" t="inlineStr">
        <is>
          <t>Ingenio San Carlos</t>
        </is>
      </c>
      <c r="I509" s="11" t="inlineStr">
        <is>
          <t>AGROMORALES</t>
        </is>
      </c>
      <c r="J509" s="10" t="n"/>
      <c r="K509" s="11" t="n"/>
    </row>
    <row r="510">
      <c r="A510" s="10" t="inlineStr">
        <is>
          <t>Ingenio San Carlos</t>
        </is>
      </c>
      <c r="B510" s="10" t="inlineStr">
        <is>
          <t>Ingenio</t>
        </is>
      </c>
      <c r="C510" s="10" t="inlineStr">
        <is>
          <t>CH</t>
        </is>
      </c>
      <c r="D510" s="10" t="inlineStr">
        <is>
          <t>CHUNDULAR</t>
        </is>
      </c>
      <c r="E510" s="10" t="n">
        <v>5</v>
      </c>
      <c r="F510" s="16" t="n">
        <v>20</v>
      </c>
      <c r="G510" s="10" t="inlineStr">
        <is>
          <t>2026-08-30</t>
        </is>
      </c>
      <c r="H510" s="11" t="inlineStr">
        <is>
          <t>Ingenio San Carlos</t>
        </is>
      </c>
      <c r="I510" s="11" t="inlineStr">
        <is>
          <t>AGROMORALES</t>
        </is>
      </c>
      <c r="J510" s="10" t="n"/>
      <c r="K510" s="11" t="n"/>
    </row>
    <row r="511">
      <c r="A511" s="10" t="inlineStr">
        <is>
          <t>Ingenio San Carlos</t>
        </is>
      </c>
      <c r="B511" s="10" t="inlineStr">
        <is>
          <t>Ingenio</t>
        </is>
      </c>
      <c r="C511" s="10" t="inlineStr">
        <is>
          <t>PF</t>
        </is>
      </c>
      <c r="D511" s="10" t="inlineStr">
        <is>
          <t>PAPAYAL GARCIA</t>
        </is>
      </c>
      <c r="E511" s="10" t="n">
        <v>3</v>
      </c>
      <c r="F511" s="16" t="n">
        <v>19.26</v>
      </c>
      <c r="G511" s="10" t="inlineStr">
        <is>
          <t>2026-05-21</t>
        </is>
      </c>
      <c r="H511" s="11" t="inlineStr">
        <is>
          <t>Ingenio San Carlos</t>
        </is>
      </c>
      <c r="I511" s="11" t="inlineStr">
        <is>
          <t>AGROMORALES</t>
        </is>
      </c>
      <c r="J511" s="10" t="n"/>
      <c r="K511" s="11" t="n"/>
    </row>
    <row r="512">
      <c r="A512" s="10" t="inlineStr">
        <is>
          <t>Ingenio San Carlos</t>
        </is>
      </c>
      <c r="B512" s="10" t="inlineStr">
        <is>
          <t>Ingenio</t>
        </is>
      </c>
      <c r="C512" s="10" t="inlineStr">
        <is>
          <t>EP</t>
        </is>
      </c>
      <c r="D512" s="10" t="inlineStr">
        <is>
          <t>LA ESPERANZA</t>
        </is>
      </c>
      <c r="E512" s="10" t="n">
        <v>2</v>
      </c>
      <c r="F512" s="16" t="n">
        <v>18.86</v>
      </c>
      <c r="G512" s="10" t="inlineStr">
        <is>
          <t>2026-05-30</t>
        </is>
      </c>
      <c r="H512" s="11" t="inlineStr">
        <is>
          <t>Ingenio San Carlos</t>
        </is>
      </c>
      <c r="I512" s="11" t="inlineStr">
        <is>
          <t>AGROMORALES</t>
        </is>
      </c>
      <c r="J512" s="10" t="n"/>
      <c r="K512" s="11" t="n"/>
    </row>
    <row r="513">
      <c r="A513" s="10" t="inlineStr">
        <is>
          <t>Ingenio San Carlos</t>
        </is>
      </c>
      <c r="B513" s="10" t="inlineStr">
        <is>
          <t>Ingenio</t>
        </is>
      </c>
      <c r="C513" s="10" t="inlineStr">
        <is>
          <t>MS</t>
        </is>
      </c>
      <c r="D513" s="10" t="inlineStr">
        <is>
          <t>MALLORCA SANCARLOS</t>
        </is>
      </c>
      <c r="E513" s="10" t="n">
        <v>3</v>
      </c>
      <c r="F513" s="16" t="n">
        <v>17.22</v>
      </c>
      <c r="G513" s="10" t="inlineStr">
        <is>
          <t>2026-06-29</t>
        </is>
      </c>
      <c r="H513" s="11" t="inlineStr">
        <is>
          <t>Ingenio San Carlos</t>
        </is>
      </c>
      <c r="I513" s="11" t="inlineStr">
        <is>
          <t>AGROMORALES</t>
        </is>
      </c>
      <c r="J513" s="10" t="n"/>
      <c r="K513" s="11" t="n"/>
    </row>
    <row r="514">
      <c r="A514" s="10" t="inlineStr">
        <is>
          <t>Ingenio San Carlos</t>
        </is>
      </c>
      <c r="B514" s="10" t="inlineStr">
        <is>
          <t>Ingenio</t>
        </is>
      </c>
      <c r="C514" s="10" t="inlineStr">
        <is>
          <t>TS</t>
        </is>
      </c>
      <c r="D514" s="10" t="inlineStr">
        <is>
          <t>TAMARINDO MARIA DEL SOC</t>
        </is>
      </c>
      <c r="E514" s="10" t="n">
        <v>5</v>
      </c>
      <c r="F514" s="16" t="n">
        <v>15.44</v>
      </c>
      <c r="G514" s="10" t="inlineStr">
        <is>
          <t>2026-06-22</t>
        </is>
      </c>
      <c r="H514" s="11" t="inlineStr">
        <is>
          <t>Ingenio San Carlos</t>
        </is>
      </c>
      <c r="I514" s="11" t="inlineStr">
        <is>
          <t>AGROMORALES</t>
        </is>
      </c>
      <c r="J514" s="10" t="n"/>
      <c r="K514" s="11" t="n"/>
    </row>
    <row r="515">
      <c r="A515" s="10" t="inlineStr">
        <is>
          <t>Ingenio San Carlos</t>
        </is>
      </c>
      <c r="B515" s="10" t="inlineStr">
        <is>
          <t>Ingenio</t>
        </is>
      </c>
      <c r="C515" s="10" t="inlineStr">
        <is>
          <t>RG</t>
        </is>
      </c>
      <c r="D515" s="10" t="inlineStr">
        <is>
          <t>RANCHO GRANDE</t>
        </is>
      </c>
      <c r="E515" s="10" t="n">
        <v>3</v>
      </c>
      <c r="F515" s="16" t="n">
        <v>15.24</v>
      </c>
      <c r="G515" s="10" t="inlineStr">
        <is>
          <t>2026-06-24</t>
        </is>
      </c>
      <c r="H515" s="11" t="inlineStr">
        <is>
          <t>Ingenio San Carlos</t>
        </is>
      </c>
      <c r="I515" s="11" t="inlineStr">
        <is>
          <t>AGROMORALES</t>
        </is>
      </c>
      <c r="J515" s="10" t="n"/>
      <c r="K515" s="11" t="n"/>
    </row>
    <row r="516">
      <c r="A516" s="10" t="inlineStr">
        <is>
          <t>Ingenio San Carlos</t>
        </is>
      </c>
      <c r="B516" s="10" t="inlineStr">
        <is>
          <t>Ingenio</t>
        </is>
      </c>
      <c r="C516" s="10" t="inlineStr">
        <is>
          <t>RN</t>
        </is>
      </c>
      <c r="D516" s="10" t="inlineStr">
        <is>
          <t>EL CARMEN</t>
        </is>
      </c>
      <c r="E516" s="10" t="n">
        <v>2</v>
      </c>
      <c r="F516" s="16" t="n">
        <v>14</v>
      </c>
      <c r="G516" s="10" t="inlineStr">
        <is>
          <t>2026-08-29</t>
        </is>
      </c>
      <c r="H516" s="11" t="inlineStr">
        <is>
          <t>Ingenio San Carlos</t>
        </is>
      </c>
      <c r="I516" s="11" t="inlineStr">
        <is>
          <t>AGROMORALES</t>
        </is>
      </c>
      <c r="J516" s="10" t="n"/>
      <c r="K516" s="11" t="n"/>
    </row>
    <row r="517">
      <c r="A517" s="10" t="inlineStr">
        <is>
          <t>Ingenio San Carlos</t>
        </is>
      </c>
      <c r="B517" s="10" t="inlineStr">
        <is>
          <t>Ingenio</t>
        </is>
      </c>
      <c r="C517" s="10" t="inlineStr">
        <is>
          <t>VD</t>
        </is>
      </c>
      <c r="D517" s="10" t="inlineStr">
        <is>
          <t>VERDUN (MAYAGUEZ)</t>
        </is>
      </c>
      <c r="E517" s="10" t="n">
        <v>1</v>
      </c>
      <c r="F517" s="16" t="n">
        <v>13.2</v>
      </c>
      <c r="G517" s="10" t="inlineStr">
        <is>
          <t>2026-05-27</t>
        </is>
      </c>
      <c r="H517" s="11" t="inlineStr">
        <is>
          <t>Ingenio San Carlos</t>
        </is>
      </c>
      <c r="I517" s="11" t="inlineStr">
        <is>
          <t>AGROMORALES</t>
        </is>
      </c>
      <c r="J517" s="10" t="n"/>
      <c r="K517" s="11" t="n"/>
    </row>
    <row r="518">
      <c r="A518" s="10" t="inlineStr">
        <is>
          <t>Ingenio San Carlos</t>
        </is>
      </c>
      <c r="B518" s="10" t="inlineStr">
        <is>
          <t>Ingenio</t>
        </is>
      </c>
      <c r="C518" s="10" t="inlineStr">
        <is>
          <t>YE</t>
        </is>
      </c>
      <c r="D518" s="10" t="inlineStr">
        <is>
          <t>EL COFRE</t>
        </is>
      </c>
      <c r="E518" s="10" t="n">
        <v>3</v>
      </c>
      <c r="F518" s="16" t="n">
        <v>12.01</v>
      </c>
      <c r="G518" s="10" t="inlineStr">
        <is>
          <t>2026-08-11</t>
        </is>
      </c>
      <c r="H518" s="11" t="inlineStr">
        <is>
          <t>Ingenio San Carlos</t>
        </is>
      </c>
      <c r="I518" s="11" t="inlineStr">
        <is>
          <t>AGROMORALES</t>
        </is>
      </c>
      <c r="J518" s="10" t="n"/>
      <c r="K518" s="11" t="n"/>
    </row>
    <row r="519">
      <c r="A519" s="10" t="inlineStr">
        <is>
          <t>Ingenio San Carlos</t>
        </is>
      </c>
      <c r="B519" s="10" t="inlineStr">
        <is>
          <t>Ingenio</t>
        </is>
      </c>
      <c r="C519" s="10" t="inlineStr">
        <is>
          <t>TA</t>
        </is>
      </c>
      <c r="D519" s="10" t="inlineStr">
        <is>
          <t>TAPIAS TASCON</t>
        </is>
      </c>
      <c r="E519" s="10" t="n">
        <v>3</v>
      </c>
      <c r="F519" s="16" t="n">
        <v>11.76</v>
      </c>
      <c r="G519" s="10" t="inlineStr">
        <is>
          <t>2026-07-26</t>
        </is>
      </c>
      <c r="H519" s="11" t="inlineStr">
        <is>
          <t>Ingenio San Carlos</t>
        </is>
      </c>
      <c r="I519" s="11" t="inlineStr">
        <is>
          <t>AGROMORALES</t>
        </is>
      </c>
      <c r="J519" s="10" t="n"/>
      <c r="K519" s="11" t="n"/>
    </row>
    <row r="520">
      <c r="A520" s="10" t="inlineStr">
        <is>
          <t>Ingenio San Carlos</t>
        </is>
      </c>
      <c r="B520" s="10" t="inlineStr">
        <is>
          <t>Ingenio</t>
        </is>
      </c>
      <c r="C520" s="10" t="inlineStr">
        <is>
          <t>EL</t>
        </is>
      </c>
      <c r="D520" s="10" t="inlineStr">
        <is>
          <t>ESMERALDA SAUL</t>
        </is>
      </c>
      <c r="E520" s="10" t="n">
        <v>2</v>
      </c>
      <c r="F520" s="16" t="n">
        <v>10.8</v>
      </c>
      <c r="G520" s="10" t="inlineStr">
        <is>
          <t>2026-08-07</t>
        </is>
      </c>
      <c r="H520" s="11" t="inlineStr">
        <is>
          <t>Ingenio San Carlos</t>
        </is>
      </c>
      <c r="I520" s="11" t="inlineStr">
        <is>
          <t>AGROMORALES</t>
        </is>
      </c>
      <c r="J520" s="10" t="n"/>
      <c r="K520" s="11" t="n"/>
    </row>
    <row r="521">
      <c r="A521" s="10" t="inlineStr">
        <is>
          <t>Ingenio San Carlos</t>
        </is>
      </c>
      <c r="B521" s="10" t="inlineStr">
        <is>
          <t>Ingenio</t>
        </is>
      </c>
      <c r="C521" s="10" t="inlineStr">
        <is>
          <t>LH</t>
        </is>
      </c>
      <c r="D521" s="10" t="inlineStr">
        <is>
          <t>LA HONDA</t>
        </is>
      </c>
      <c r="E521" s="10" t="n">
        <v>3</v>
      </c>
      <c r="F521" s="16" t="n">
        <v>10.79</v>
      </c>
      <c r="G521" s="10" t="inlineStr">
        <is>
          <t>2026-08-20</t>
        </is>
      </c>
      <c r="H521" s="11" t="inlineStr">
        <is>
          <t>Ingenio San Carlos</t>
        </is>
      </c>
      <c r="I521" s="11" t="inlineStr">
        <is>
          <t>AGROMORALES</t>
        </is>
      </c>
      <c r="J521" s="10" t="n"/>
      <c r="K521" s="11" t="n"/>
    </row>
    <row r="522">
      <c r="A522" s="10" t="inlineStr">
        <is>
          <t>Ingenio San Carlos</t>
        </is>
      </c>
      <c r="B522" s="10" t="inlineStr">
        <is>
          <t>Ingenio</t>
        </is>
      </c>
      <c r="C522" s="10" t="inlineStr">
        <is>
          <t>JO</t>
        </is>
      </c>
      <c r="D522" s="10" t="inlineStr">
        <is>
          <t>SAN JOSÉ (SAMANES)</t>
        </is>
      </c>
      <c r="E522" s="10" t="n">
        <v>1</v>
      </c>
      <c r="F522" s="16" t="n">
        <v>10.17</v>
      </c>
      <c r="G522" s="10" t="inlineStr">
        <is>
          <t>2026-07-17</t>
        </is>
      </c>
      <c r="H522" s="11" t="inlineStr">
        <is>
          <t>Ingenio San Carlos</t>
        </is>
      </c>
      <c r="I522" s="11" t="inlineStr">
        <is>
          <t>AGROMORALES</t>
        </is>
      </c>
      <c r="J522" s="10" t="n"/>
      <c r="K522" s="11" t="n"/>
    </row>
    <row r="523">
      <c r="A523" s="10" t="inlineStr">
        <is>
          <t>Ingenio San Carlos</t>
        </is>
      </c>
      <c r="B523" s="10" t="inlineStr">
        <is>
          <t>Ingenio</t>
        </is>
      </c>
      <c r="C523" s="10" t="inlineStr">
        <is>
          <t>XZ</t>
        </is>
      </c>
      <c r="D523" s="10" t="inlineStr">
        <is>
          <t>EL LIMAR</t>
        </is>
      </c>
      <c r="E523" s="10" t="n">
        <v>4</v>
      </c>
      <c r="F523" s="16" t="n">
        <v>9.630000000000001</v>
      </c>
      <c r="G523" s="10" t="inlineStr">
        <is>
          <t>2026-08-14</t>
        </is>
      </c>
      <c r="H523" s="11" t="inlineStr">
        <is>
          <t>Ingenio San Carlos</t>
        </is>
      </c>
      <c r="I523" s="11" t="inlineStr">
        <is>
          <t>AGROMORALES</t>
        </is>
      </c>
      <c r="J523" s="10" t="n"/>
      <c r="K523" s="11" t="n"/>
    </row>
    <row r="524">
      <c r="A524" s="10" t="inlineStr">
        <is>
          <t>Ingenio San Carlos</t>
        </is>
      </c>
      <c r="B524" s="10" t="inlineStr">
        <is>
          <t>Ingenio</t>
        </is>
      </c>
      <c r="C524" s="10" t="inlineStr">
        <is>
          <t>ZH</t>
        </is>
      </c>
      <c r="D524" s="10" t="inlineStr">
        <is>
          <t>ZANJON HONDO</t>
        </is>
      </c>
      <c r="E524" s="10" t="n">
        <v>1</v>
      </c>
      <c r="F524" s="16" t="n">
        <v>7.43</v>
      </c>
      <c r="G524" s="10" t="inlineStr">
        <is>
          <t>2026-05-18</t>
        </is>
      </c>
      <c r="H524" s="11" t="inlineStr">
        <is>
          <t>Ingenio San Carlos</t>
        </is>
      </c>
      <c r="I524" s="11" t="inlineStr">
        <is>
          <t>AGROMORALES</t>
        </is>
      </c>
      <c r="J524" s="10" t="n"/>
      <c r="K524" s="11" t="n"/>
    </row>
    <row r="525">
      <c r="A525" s="10" t="inlineStr">
        <is>
          <t>Ingenio San Carlos</t>
        </is>
      </c>
      <c r="B525" s="10" t="inlineStr">
        <is>
          <t>Ingenio</t>
        </is>
      </c>
      <c r="C525" s="10" t="inlineStr">
        <is>
          <t>TT</t>
        </is>
      </c>
      <c r="D525" s="10" t="inlineStr">
        <is>
          <t>TESORITO</t>
        </is>
      </c>
      <c r="E525" s="10" t="n">
        <v>1</v>
      </c>
      <c r="F525" s="16" t="n">
        <v>7</v>
      </c>
      <c r="G525" s="10" t="inlineStr">
        <is>
          <t>2026-06-28</t>
        </is>
      </c>
      <c r="H525" s="11" t="inlineStr">
        <is>
          <t>Ingenio San Carlos</t>
        </is>
      </c>
      <c r="I525" s="11" t="inlineStr">
        <is>
          <t>AGROMORALES</t>
        </is>
      </c>
      <c r="J525" s="10" t="n"/>
      <c r="K525" s="11" t="n"/>
    </row>
    <row r="526">
      <c r="A526" s="10" t="inlineStr">
        <is>
          <t>Ingenio San Carlos</t>
        </is>
      </c>
      <c r="B526" s="10" t="inlineStr">
        <is>
          <t>Ingenio</t>
        </is>
      </c>
      <c r="C526" s="10" t="inlineStr">
        <is>
          <t>RO</t>
        </is>
      </c>
      <c r="D526" s="10" t="inlineStr">
        <is>
          <t>RECREO</t>
        </is>
      </c>
      <c r="E526" s="10" t="n">
        <v>1</v>
      </c>
      <c r="F526" s="16" t="n">
        <v>6.5</v>
      </c>
      <c r="G526" s="10" t="inlineStr">
        <is>
          <t>2026-06-06</t>
        </is>
      </c>
      <c r="H526" s="11" t="inlineStr">
        <is>
          <t>Ingenio San Carlos</t>
        </is>
      </c>
      <c r="I526" s="11" t="inlineStr">
        <is>
          <t>AGROMORALES</t>
        </is>
      </c>
      <c r="J526" s="10" t="n"/>
      <c r="K526" s="11" t="n"/>
    </row>
    <row r="527">
      <c r="A527" s="10" t="inlineStr">
        <is>
          <t>Ingenio San Carlos</t>
        </is>
      </c>
      <c r="B527" s="10" t="inlineStr">
        <is>
          <t>Ingenio</t>
        </is>
      </c>
      <c r="C527" s="10" t="inlineStr">
        <is>
          <t>AE</t>
        </is>
      </c>
      <c r="D527" s="10" t="inlineStr">
        <is>
          <t>CAMPO ALEGRE  ALBA GIRALDO</t>
        </is>
      </c>
      <c r="E527" s="10" t="n">
        <v>1</v>
      </c>
      <c r="F527" s="16" t="n">
        <v>3.22</v>
      </c>
      <c r="G527" s="10" t="inlineStr">
        <is>
          <t>2026-06-12</t>
        </is>
      </c>
      <c r="H527" s="11" t="inlineStr">
        <is>
          <t>Ingenio San Carlos</t>
        </is>
      </c>
      <c r="I527" s="11" t="inlineStr">
        <is>
          <t>AGROMORALES</t>
        </is>
      </c>
      <c r="J527" s="10" t="n"/>
      <c r="K527" s="11" t="n"/>
    </row>
    <row r="528">
      <c r="A528" s="10" t="inlineStr">
        <is>
          <t>Ingenio San Carlos</t>
        </is>
      </c>
      <c r="B528" s="10" t="inlineStr">
        <is>
          <t>Proveedor</t>
        </is>
      </c>
      <c r="C528" s="10" t="inlineStr">
        <is>
          <t>RA</t>
        </is>
      </c>
      <c r="D528" s="10" t="inlineStr">
        <is>
          <t>SANTA CLARA</t>
        </is>
      </c>
      <c r="E528" s="10" t="n">
        <v>12</v>
      </c>
      <c r="F528" s="16" t="n">
        <v>131.29</v>
      </c>
      <c r="G528" s="10" t="inlineStr">
        <is>
          <t>2026-07-06</t>
        </is>
      </c>
      <c r="H528" s="11" t="inlineStr">
        <is>
          <t>Proveedor</t>
        </is>
      </c>
      <c r="I528" s="11" t="inlineStr">
        <is>
          <t>CEBALLOS Y LOZANO</t>
        </is>
      </c>
      <c r="J528" s="11" t="n"/>
      <c r="K528" s="11" t="n"/>
    </row>
    <row r="529">
      <c r="A529" s="10" t="inlineStr">
        <is>
          <t>Ingenio San Carlos</t>
        </is>
      </c>
      <c r="B529" s="10" t="inlineStr">
        <is>
          <t>Proveedor</t>
        </is>
      </c>
      <c r="C529" s="10" t="inlineStr">
        <is>
          <t>RN</t>
        </is>
      </c>
      <c r="D529" s="10" t="inlineStr">
        <is>
          <t>EL CARMEN</t>
        </is>
      </c>
      <c r="E529" s="10" t="n">
        <v>3</v>
      </c>
      <c r="F529" s="16" t="n">
        <v>14</v>
      </c>
      <c r="G529" s="10" t="inlineStr">
        <is>
          <t>2026-08-29</t>
        </is>
      </c>
      <c r="H529" s="11" t="inlineStr">
        <is>
          <t>Proveedor</t>
        </is>
      </c>
      <c r="I529" s="11" t="inlineStr">
        <is>
          <t>CEBALLOS Y LOZANO</t>
        </is>
      </c>
      <c r="J529" s="11" t="n"/>
      <c r="K529" s="11" t="n"/>
    </row>
    <row r="530">
      <c r="A530" s="10" t="inlineStr">
        <is>
          <t>Ingenio San Carlos</t>
        </is>
      </c>
      <c r="B530" s="10" t="inlineStr">
        <is>
          <t>Proveedor</t>
        </is>
      </c>
      <c r="C530" s="10" t="inlineStr">
        <is>
          <t>YA</t>
        </is>
      </c>
      <c r="D530" s="10" t="inlineStr">
        <is>
          <t>LA YOLANDA</t>
        </is>
      </c>
      <c r="E530" s="10" t="n">
        <v>1</v>
      </c>
      <c r="F530" s="16" t="n">
        <v>6.24</v>
      </c>
      <c r="G530" s="10" t="inlineStr">
        <is>
          <t>2026-06-09</t>
        </is>
      </c>
      <c r="H530" s="11" t="inlineStr">
        <is>
          <t>Proveedor</t>
        </is>
      </c>
      <c r="I530" s="11" t="inlineStr">
        <is>
          <t>CEBALLOS Y LOZANO</t>
        </is>
      </c>
      <c r="J530" s="11" t="n"/>
      <c r="K530" s="11" t="n"/>
    </row>
    <row r="531">
      <c r="A531" s="10" t="inlineStr">
        <is>
          <t>Ingenio San Carlos</t>
        </is>
      </c>
      <c r="B531" s="10" t="inlineStr">
        <is>
          <t>Proveedor</t>
        </is>
      </c>
      <c r="C531" s="10" t="inlineStr">
        <is>
          <t>EL</t>
        </is>
      </c>
      <c r="D531" s="10" t="inlineStr">
        <is>
          <t>ESMERALDA SAUL</t>
        </is>
      </c>
      <c r="E531" s="10" t="n">
        <v>1</v>
      </c>
      <c r="F531" s="16" t="n">
        <v>5.4</v>
      </c>
      <c r="G531" s="10" t="inlineStr">
        <is>
          <t>2026-08-31</t>
        </is>
      </c>
      <c r="H531" s="11" t="inlineStr">
        <is>
          <t>Proveedor</t>
        </is>
      </c>
      <c r="I531" s="11" t="inlineStr">
        <is>
          <t>CEBALLOS Y LOZANO</t>
        </is>
      </c>
      <c r="J531" s="11" t="n"/>
      <c r="K531" s="11" t="n"/>
    </row>
    <row r="532">
      <c r="A532" s="10" t="inlineStr">
        <is>
          <t>Trapiche Lucerna</t>
        </is>
      </c>
      <c r="B532" s="10" t="inlineStr">
        <is>
          <t>Ingenio</t>
        </is>
      </c>
      <c r="C532" s="10" t="inlineStr">
        <is>
          <t>1</t>
        </is>
      </c>
      <c r="D532" s="10" t="inlineStr">
        <is>
          <t>LUCERNA</t>
        </is>
      </c>
      <c r="E532" s="10" t="n">
        <v>17</v>
      </c>
      <c r="F532" s="16" t="n">
        <v>79.14</v>
      </c>
      <c r="G532" s="10" t="inlineStr">
        <is>
          <t>2026-09-12</t>
        </is>
      </c>
      <c r="H532" s="11" t="inlineStr">
        <is>
          <t>Trapiche Lucerna</t>
        </is>
      </c>
      <c r="I532" s="11" t="inlineStr">
        <is>
          <t>AGROMORALES</t>
        </is>
      </c>
      <c r="J532" s="10" t="n"/>
      <c r="K532" s="11" t="n"/>
    </row>
    <row r="533">
      <c r="A533" s="10" t="inlineStr">
        <is>
          <t>Trapiche Lucerna</t>
        </is>
      </c>
      <c r="B533" s="10" t="inlineStr">
        <is>
          <t>Proveedor</t>
        </is>
      </c>
      <c r="C533" s="10" t="inlineStr">
        <is>
          <t>1</t>
        </is>
      </c>
      <c r="D533" s="10" t="inlineStr">
        <is>
          <t>LUCERNA</t>
        </is>
      </c>
      <c r="E533" s="10" t="n">
        <v>5</v>
      </c>
      <c r="F533" s="16" t="n">
        <v>16.9</v>
      </c>
      <c r="G533" s="10" t="inlineStr">
        <is>
          <t>2026-09-15</t>
        </is>
      </c>
      <c r="H533" s="11" t="inlineStr">
        <is>
          <t>Proveedor</t>
        </is>
      </c>
      <c r="I533" s="11" t="inlineStr">
        <is>
          <t>CEBALLOS Y LOZANO</t>
        </is>
      </c>
      <c r="J533" s="11" t="n"/>
      <c r="K533" s="11" t="n"/>
    </row>
  </sheetData>
  <autoFilter ref="A4:K533"/>
  <dataValidations count="2">
    <dataValidation sqref="H5:H533" showDropDown="0" showInputMessage="0" showErrorMessage="0" allowBlank="1" errorTitle="Valor no válido" error="Escoja un valor de la lista." type="list">
      <formula1>=Listas!$B$2:$B$12</formula1>
    </dataValidation>
    <dataValidation sqref="I5:I533" showDropDown="0" showInputMessage="0" showErrorMessage="0" allowBlank="1" errorTitle="Valor no válido" error="Escoja un valor de la lista." type="list">
      <formula1>=Listas!$A$2:$A$3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5" customWidth="1" min="3" max="3"/>
    <col width="38" customWidth="1" min="4" max="4"/>
    <col width="40" customWidth="1" min="5" max="5"/>
  </cols>
  <sheetData>
    <row r="1">
      <c r="A1" s="6" t="inlineStr">
        <is>
          <t>5 · Labores y variantes</t>
        </is>
      </c>
    </row>
    <row r="2">
      <c r="A2" s="7" t="inlineStr">
        <is>
          <t>Cómo sabe la app qué precio le toca a cada labor. Escoja en la columna D; aclare en E si hace falta.</t>
        </is>
      </c>
    </row>
    <row r="4" ht="42" customHeight="1">
      <c r="A4" s="9" t="inlineStr">
        <is>
          <t>Labor en la app</t>
        </is>
      </c>
      <c r="B4" s="9" t="inlineStr">
        <is>
          <t>Pregunta</t>
        </is>
      </c>
      <c r="C4" s="9" t="inlineStr">
        <is>
          <t>Nuestra propuesta</t>
        </is>
      </c>
      <c r="D4" s="9" t="inlineStr">
        <is>
          <t>Respuesta</t>
        </is>
      </c>
      <c r="E4" s="9" t="inlineStr">
        <is>
          <t>Observación</t>
        </is>
      </c>
    </row>
    <row r="5" ht="32" customHeight="1">
      <c r="A5" s="10" t="inlineStr">
        <is>
          <t>MODALIDADES (ya en la app)</t>
        </is>
      </c>
      <c r="B5" s="19" t="inlineStr">
        <is>
          <t>Desde el 2-oct la app pide la modalidad al asignar: DESPEJE 0x0 / 2x1 mecanizada / 4x1 quemada · REENCALLE sencillo / 2x1 / verde · SUBSUELO y TRIPLE plantilla / 2x1 / 4x1 · ACEQUIAS 1 / 2 / 3 pases. ¿Está completa y bien escrita?</t>
        </is>
      </c>
      <c r="C5" s="19" t="inlineStr">
        <is>
          <t>Sí, así quedó (se puede cambiar en Más → Listas sin publicar)</t>
        </is>
      </c>
      <c r="D5" s="11" t="n"/>
      <c r="E5" s="11" t="n"/>
    </row>
    <row r="6" ht="32" customHeight="1">
      <c r="A6" s="10" t="inlineStr">
        <is>
          <t>TRIPLE</t>
        </is>
      </c>
      <c r="B6" s="19" t="inlineStr">
        <is>
          <t>En la hoja escrita el triple quedó con la llave vacía. ¿Tiene las mismas modalidades del subsuelo (plantilla, 2x1, 4x1)?</t>
        </is>
      </c>
      <c r="C6" s="10" t="inlineStr">
        <is>
          <t>Las mismas del subsuelo</t>
        </is>
      </c>
      <c r="D6" s="11" t="n"/>
      <c r="E6" s="11" t="n"/>
    </row>
    <row r="7" ht="32" customHeight="1">
      <c r="A7" s="10" t="inlineStr">
        <is>
          <t>FERTILIZACION</t>
        </is>
      </c>
      <c r="B7" s="19" t="inlineStr">
        <is>
          <t>La hoja la deja SIN modalidad, pero la tabla de precios trae Abono plantilla, 2x1 y 4x1. ¿Se le ponen esas tres modalidades?</t>
        </is>
      </c>
      <c r="C7" s="10" t="inlineStr">
        <is>
          <t>Sí: plantilla / 2x1 / 4x1</t>
        </is>
      </c>
      <c r="D7" s="11" t="n"/>
      <c r="E7" s="11" t="n"/>
    </row>
    <row r="8" ht="32" customHeight="1">
      <c r="A8" s="10" t="inlineStr">
        <is>
          <t>CULTIVO</t>
        </is>
      </c>
      <c r="B8" s="19" t="inlineStr">
        <is>
          <t>La tabla trae Cultivo aporque plantilla y 2x1 (proveedores). ¿Se le ponen esas modalidades?</t>
        </is>
      </c>
      <c r="C8" s="10" t="inlineStr">
        <is>
          <t>Sí: plantilla / 2x1</t>
        </is>
      </c>
      <c r="D8" s="11" t="n"/>
      <c r="E8" s="11" t="n"/>
    </row>
    <row r="9" ht="32" customHeight="1">
      <c r="A9" s="10" t="inlineStr">
        <is>
          <t>DESPEJE 2X1</t>
        </is>
      </c>
      <c r="B9" s="19" t="inlineStr">
        <is>
          <t>«2x1 verde limpio»: ¿el 2x1 mecanizado es siempre caña verde y limpia? ¿Hay un 2x1 quemado?</t>
        </is>
      </c>
      <c r="C9" s="19" t="inlineStr">
        <is>
          <t>2x1 = mecanizada en verde; 4x1 = quemada</t>
        </is>
      </c>
      <c r="D9" s="11" t="n"/>
      <c r="E9" s="11" t="n"/>
    </row>
    <row r="10" ht="32" customHeight="1">
      <c r="A10" s="10" t="inlineStr">
        <is>
          <t>ACEQUIAS</t>
        </is>
      </c>
      <c r="B10" s="19" t="inlineStr">
        <is>
          <t>¿El precio es por PASE (1, 2 o 3) o por hectómetro? ¿Un 2 pases cuesta el doble de uno?</t>
        </is>
      </c>
      <c r="C10" s="19" t="inlineStr">
        <is>
          <t>Precio por modalidad (1, 2 o 3 pases)</t>
        </is>
      </c>
      <c r="D10" s="11" t="n"/>
      <c r="E10" s="11" t="n"/>
    </row>
    <row r="11" ht="32" customHeight="1">
      <c r="A11" s="10" t="inlineStr">
        <is>
          <t>DEVOLUCIÓN DE BASURA</t>
        </is>
      </c>
      <c r="B11" s="19" t="inlineStr">
        <is>
          <t>No está en la tabla (≈226 ha en Riopaila). ¿Qué precio tiene? ¿Se factura?</t>
        </is>
      </c>
      <c r="C11" s="10" t="inlineStr">
        <is>
          <t>Poner precio en la hoja 2</t>
        </is>
      </c>
      <c r="D11" s="11" t="n"/>
      <c r="E11" s="11" t="n"/>
    </row>
    <row r="12" ht="32" customHeight="1">
      <c r="A12" s="10" t="inlineStr">
        <is>
          <t>OFICIOS VARIOS</t>
        </is>
      </c>
      <c r="B12" s="19" t="inlineStr">
        <is>
          <t>¿Cuándo es por hora ($50.000) y cuándo por jornal ($640.000)? ¿Cuántas horas tiene un jornal?</t>
        </is>
      </c>
      <c r="C12" s="19" t="inlineStr">
        <is>
          <t>La app lo registra por horas; jornal = labor aparte</t>
        </is>
      </c>
      <c r="D12" s="11" t="n"/>
      <c r="E12" s="11" t="n"/>
    </row>
    <row r="13" ht="32" customHeight="1">
      <c r="A13" s="10" t="inlineStr">
        <is>
          <t>Labores ya registradas</t>
        </is>
      </c>
      <c r="B13" s="19" t="inlineStr">
        <is>
          <t>Lo registrado antes del 2-oct no tiene modalidad. ¿Qué modalidad se les pone?</t>
        </is>
      </c>
      <c r="C13" s="19" t="inlineStr">
        <is>
          <t>Administración la completa en lote en Facturación (filtro «Sin modalidad»)</t>
        </is>
      </c>
      <c r="D13" s="11" t="n"/>
      <c r="E13" s="11" t="n"/>
    </row>
  </sheetData>
  <dataValidations count="1">
    <dataValidation sqref="D5:D13" showDropDown="0" showInputMessage="0" showErrorMessage="0" allowBlank="1" errorTitle="Valor no válido" error="Escoja un valor de la lista." type="list">
      <formula1>=Listas!$H$2:$H$6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42" customWidth="1" min="3" max="3"/>
    <col width="42" customWidth="1" min="4" max="4"/>
  </cols>
  <sheetData>
    <row r="1">
      <c r="A1" s="6" t="inlineStr">
        <is>
          <t>6 · Cómo se factura</t>
        </is>
      </c>
    </row>
    <row r="2">
      <c r="A2" s="7" t="inlineStr">
        <is>
          <t>Con esto la app arma la pre-factura igual a como la hacen hoy.</t>
        </is>
      </c>
    </row>
    <row r="4" ht="42" customHeight="1">
      <c r="A4" s="9" t="inlineStr">
        <is>
          <t>Pregunta</t>
        </is>
      </c>
      <c r="B4" s="9" t="inlineStr">
        <is>
          <t>Por qué importa</t>
        </is>
      </c>
      <c r="C4" s="9" t="inlineStr">
        <is>
          <t>Nuestra propuesta</t>
        </is>
      </c>
      <c r="D4" s="9" t="inlineStr">
        <is>
          <t>Respuesta</t>
        </is>
      </c>
    </row>
    <row r="5" ht="32" customHeight="1">
      <c r="A5" s="19" t="inlineStr">
        <is>
          <t>¿Desde qué fecha rigen estos precios?</t>
        </is>
      </c>
      <c r="B5" s="19" t="inlineStr">
        <is>
          <t>Para valorar lo ya hecho con el precio que tocaba en su fecha.</t>
        </is>
      </c>
      <c r="C5" s="19" t="inlineStr">
        <is>
          <t>Desde el 16-may-2026 (primera labor en la app), solo para ver el valor</t>
        </is>
      </c>
      <c r="D5" s="11" t="n"/>
    </row>
    <row r="6" ht="32" customHeight="1">
      <c r="A6" s="19" t="inlineStr">
        <is>
          <t>¿Desde qué fecha se empieza a FACTURAR desde la app? Lo anterior ya se facturó por fuera.</t>
        </is>
      </c>
      <c r="B6" s="19" t="inlineStr">
        <is>
          <t>Para no volver a cobrar lo que ya se facturó: antes de esa fecha la app solo muestra el valor, no arma cobro.</t>
        </is>
      </c>
      <c r="C6" s="10" t="inlineStr">
        <is>
          <t>Desde el 1-oct-2026</t>
        </is>
      </c>
      <c r="D6" s="11" t="n"/>
    </row>
    <row r="7" ht="32" customHeight="1">
      <c r="A7" s="19" t="inlineStr">
        <is>
          <t>¿En qué programa emiten hoy la factura electrónica (Siigo u otro)? ¿Quién la emite?</t>
        </is>
      </c>
      <c r="B7" s="19" t="inlineStr">
        <is>
          <t>El número legal y el envío a la DIAN salen de ese programa; la app arma la cuenta de cobro y la pre-factura.</t>
        </is>
      </c>
      <c r="C7" s="19" t="inlineStr">
        <is>
          <t>La app entrega la pre-factura; el número lo da el programa de facturación</t>
        </is>
      </c>
      <c r="D7" s="11" t="n"/>
    </row>
    <row r="8" ht="32" customHeight="1">
      <c r="A8" s="19" t="inlineStr">
        <is>
          <t>Datos de cada cliente para facturar: razón social, NIT y correo de facturación.</t>
        </is>
      </c>
      <c r="B8" s="19" t="inlineStr">
        <is>
          <t>Para que la pre-factura salga completa por cliente.</t>
        </is>
      </c>
      <c r="C8" s="19" t="inlineStr">
        <is>
          <t>Los traen las facturas de ejemplo</t>
        </is>
      </c>
      <c r="D8" s="11" t="n"/>
    </row>
    <row r="9" ht="32" customHeight="1">
      <c r="A9" s="19" t="inlineStr">
        <is>
          <t>¿Los precios incluyen IVA? ¿Qué impuestos o retenciones lleva la factura?</t>
        </is>
      </c>
      <c r="B9" s="19" t="inlineStr">
        <is>
          <t>Para que el total de la pre-factura cuadre con la factura real.</t>
        </is>
      </c>
      <c r="C9" s="19" t="inlineStr">
        <is>
          <t>Precio antes de IVA; la app muestra IVA aparte</t>
        </is>
      </c>
      <c r="D9" s="11" t="n"/>
    </row>
    <row r="10" ht="32" customHeight="1">
      <c r="A10" s="19" t="inlineStr">
        <is>
          <t>¿Cada cuánto se factura: quincenal o mensual? ¿Por cliente o por hacienda?</t>
        </is>
      </c>
      <c r="B10" s="19" t="inlineStr">
        <is>
          <t>Así se agrupan las líneas en cada pre-factura.</t>
        </is>
      </c>
      <c r="C10" s="19" t="inlineStr">
        <is>
          <t>Quincenal, una por razón social + cliente</t>
        </is>
      </c>
      <c r="D10" s="11" t="n"/>
    </row>
    <row r="11" ht="32" customHeight="1">
      <c r="A11" s="19" t="inlineStr">
        <is>
          <t>¿Se factura el área REALIZADA (la que reporta el operador) o el área de la suerte (maestro)?</t>
        </is>
      </c>
      <c r="B11" s="10" t="inlineStr">
        <is>
          <t>Cambia el valor de cada línea.</t>
        </is>
      </c>
      <c r="C11" s="19" t="inlineStr">
        <is>
          <t>Área realizada, como en la planilla</t>
        </is>
      </c>
      <c r="D11" s="11" t="n"/>
    </row>
    <row r="12" ht="32" customHeight="1">
      <c r="A12" s="19" t="inlineStr">
        <is>
          <t>¿El ingenio pide número de orden de servicio / OT / pedido en cada línea?</t>
        </is>
      </c>
      <c r="B12" s="19" t="inlineStr">
        <is>
          <t>Si lo exige, la app debe pedirlo al asignar.</t>
        </is>
      </c>
      <c r="C12" s="10" t="inlineStr">
        <is>
          <t>Campo opcional por labor</t>
        </is>
      </c>
      <c r="D12" s="11" t="n"/>
    </row>
    <row r="13" ht="32" customHeight="1">
      <c r="A13" s="19" t="inlineStr">
        <is>
          <t>¿Quién aprueba antes de facturar? ¿Se factura solo lo aprobado?</t>
        </is>
      </c>
      <c r="B13" s="19" t="inlineStr">
        <is>
          <t>Evita facturar labores sin revisar.</t>
        </is>
      </c>
      <c r="C13" s="10" t="inlineStr">
        <is>
          <t>Solo labores aprobadas</t>
        </is>
      </c>
      <c r="D13" s="11" t="n"/>
    </row>
    <row r="14" ht="32" customHeight="1">
      <c r="A14" s="19" t="inlineStr">
        <is>
          <t>¿Hay reajuste anual de tarifas? ¿En qué fecha y cómo (IPC, %)?</t>
        </is>
      </c>
      <c r="B14" s="19" t="inlineStr">
        <is>
          <t>La app guarda cada precio con su vigencia; el cambio no toca lo ya facturado.</t>
        </is>
      </c>
      <c r="C14" s="19" t="inlineStr">
        <is>
          <t>Se carga el precio nuevo con su fecha</t>
        </is>
      </c>
      <c r="D14" s="11" t="n"/>
    </row>
    <row r="15" ht="32" customHeight="1">
      <c r="A15" s="19" t="inlineStr">
        <is>
          <t>¿Quién de ustedes es el contacto para dudas de precios?</t>
        </is>
      </c>
      <c r="B15" s="19" t="inlineStr">
        <is>
          <t>Para resolver rápido las líneas «sin tarifa».</t>
        </is>
      </c>
      <c r="C15" s="10" t="inlineStr"/>
      <c r="D15" s="11" t="n"/>
    </row>
    <row r="16" ht="32" customHeight="1">
      <c r="A16" s="19" t="inlineStr">
        <is>
          <t>¿Nos pueden pasar una factura ya emitida (de cada razón social) como ejemplo?</t>
        </is>
      </c>
      <c r="B16" s="19" t="inlineStr">
        <is>
          <t>Para que la pre-factura salga en el mismo formato y con los mismos datos.</t>
        </is>
      </c>
      <c r="C16" s="19" t="inlineStr">
        <is>
          <t>Una de AGROMORALES y una de CEBALLOS Y LOZANO</t>
        </is>
      </c>
      <c r="D16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Razón social</t>
        </is>
      </c>
      <c r="B1" s="20" t="inlineStr">
        <is>
          <t>Cliente</t>
        </is>
      </c>
      <c r="C1" s="20" t="inlineStr">
        <is>
          <t>Labor en la app</t>
        </is>
      </c>
      <c r="D1" s="20" t="inlineStr">
        <is>
          <t>Unidad</t>
        </is>
      </c>
      <c r="E1" s="20" t="inlineStr">
        <is>
          <t>Confirma</t>
        </is>
      </c>
      <c r="F1" s="20" t="inlineStr">
        <is>
          <t>Sí/No</t>
        </is>
      </c>
      <c r="G1" s="20" t="inlineStr">
        <is>
          <t>Razón social (regla)</t>
        </is>
      </c>
      <c r="H1" s="20" t="inlineStr">
        <is>
          <t>Método variante</t>
        </is>
      </c>
    </row>
    <row r="2">
      <c r="A2" t="inlineStr">
        <is>
          <t>AGROMORALES</t>
        </is>
      </c>
      <c r="B2" t="inlineStr">
        <is>
          <t>Ingenio San Carlos</t>
        </is>
      </c>
      <c r="C2" t="inlineStr">
        <is>
          <t>DESPEJE · TODAS</t>
        </is>
      </c>
      <c r="D2" t="inlineStr">
        <is>
          <t>Hectárea</t>
        </is>
      </c>
      <c r="E2" t="inlineStr">
        <is>
          <t>Sí, correcto</t>
        </is>
      </c>
      <c r="F2" t="inlineStr">
        <is>
          <t>Sí</t>
        </is>
      </c>
      <c r="G2" t="inlineStr">
        <is>
          <t>AGROMORALES</t>
        </is>
      </c>
      <c r="H2" t="inlineStr">
        <is>
          <t>El supervisor la escoge al asignar</t>
        </is>
      </c>
    </row>
    <row r="3">
      <c r="A3" t="inlineStr">
        <is>
          <t>CEBALLOS Y LOZANO</t>
        </is>
      </c>
      <c r="B3" t="inlineStr">
        <is>
          <t>Ingenio Riopaila</t>
        </is>
      </c>
      <c r="C3" t="inlineStr">
        <is>
          <t>DESPEJE · 0X0</t>
        </is>
      </c>
      <c r="D3" t="inlineStr">
        <is>
          <t>Hectómetro</t>
        </is>
      </c>
      <c r="E3" t="inlineStr">
        <is>
          <t>Corregir (ver columnas)</t>
        </is>
      </c>
      <c r="F3" t="inlineStr">
        <is>
          <t>No</t>
        </is>
      </c>
      <c r="G3" t="inlineStr">
        <is>
          <t>CEBALLOS Y LOZANO</t>
        </is>
      </c>
      <c r="H3" t="inlineStr">
        <is>
          <t>Por la suerte: plantilla o soca</t>
        </is>
      </c>
    </row>
    <row r="4">
      <c r="B4" t="inlineStr">
        <is>
          <t>Riopaila Agrícola</t>
        </is>
      </c>
      <c r="C4" t="inlineStr">
        <is>
          <t>DESPEJE · 2X1 MECANIZADA</t>
        </is>
      </c>
      <c r="D4" t="inlineStr">
        <is>
          <t>Hora</t>
        </is>
      </c>
      <c r="E4" t="inlineStr">
        <is>
          <t>Eliminar esta fila</t>
        </is>
      </c>
      <c r="G4" t="inlineStr">
        <is>
          <t>Depende de la hacienda</t>
        </is>
      </c>
      <c r="H4" t="inlineStr">
        <is>
          <t>Siempre la misma</t>
        </is>
      </c>
    </row>
    <row r="5">
      <c r="B5" t="inlineStr">
        <is>
          <t>Ingenio Mayagüez</t>
        </is>
      </c>
      <c r="C5" t="inlineStr">
        <is>
          <t>DESPEJE · 4X1 QUEMADA</t>
        </is>
      </c>
      <c r="D5" t="inlineStr">
        <is>
          <t>Jornal</t>
        </is>
      </c>
      <c r="H5" t="inlineStr">
        <is>
          <t>Sí, de acuerdo con la propuesta</t>
        </is>
      </c>
    </row>
    <row r="6">
      <c r="B6" t="inlineStr">
        <is>
          <t>Ingenio Risaralda</t>
        </is>
      </c>
      <c r="C6" t="inlineStr">
        <is>
          <t>REENCALLE · TODAS</t>
        </is>
      </c>
      <c r="H6" t="inlineStr">
        <is>
          <t>No (ver observación)</t>
        </is>
      </c>
    </row>
    <row r="7">
      <c r="B7" t="inlineStr">
        <is>
          <t>Ingenio Pichichí</t>
        </is>
      </c>
      <c r="C7" t="inlineStr">
        <is>
          <t>REENCALLE · SENCILLO</t>
        </is>
      </c>
    </row>
    <row r="8">
      <c r="B8" t="inlineStr">
        <is>
          <t>Proveedor</t>
        </is>
      </c>
      <c r="C8" t="inlineStr">
        <is>
          <t>REENCALLE · 2X1</t>
        </is>
      </c>
    </row>
    <row r="9">
      <c r="B9" t="inlineStr">
        <is>
          <t>Ingenio Carmelita</t>
        </is>
      </c>
      <c r="C9" t="inlineStr">
        <is>
          <t>REENCALLE · VERDE</t>
        </is>
      </c>
    </row>
    <row r="10">
      <c r="B10" t="inlineStr">
        <is>
          <t>Trapiche Lucerna</t>
        </is>
      </c>
      <c r="C10" t="inlineStr">
        <is>
          <t>SUBSUELO · TODAS</t>
        </is>
      </c>
    </row>
    <row r="11">
      <c r="B11" t="inlineStr">
        <is>
          <t>Ingenio Providencia</t>
        </is>
      </c>
      <c r="C11" t="inlineStr">
        <is>
          <t>SUBSUELO · PLANTILLA</t>
        </is>
      </c>
    </row>
    <row r="12">
      <c r="B12" t="inlineStr">
        <is>
          <t>Otro (ver observación)</t>
        </is>
      </c>
      <c r="C12" t="inlineStr">
        <is>
          <t>SUBSUELO · 2X1</t>
        </is>
      </c>
    </row>
    <row r="13">
      <c r="C13" t="inlineStr">
        <is>
          <t>SUBSUELO · 4X1</t>
        </is>
      </c>
    </row>
    <row r="14">
      <c r="C14" t="inlineStr">
        <is>
          <t>TRIPLE · TODAS</t>
        </is>
      </c>
    </row>
    <row r="15">
      <c r="C15" t="inlineStr">
        <is>
          <t>TRIPLE · PLANTILLA</t>
        </is>
      </c>
    </row>
    <row r="16">
      <c r="C16" t="inlineStr">
        <is>
          <t>TRIPLE · 2X1</t>
        </is>
      </c>
    </row>
    <row r="17">
      <c r="C17" t="inlineStr">
        <is>
          <t>TRIPLE · 4X1</t>
        </is>
      </c>
    </row>
    <row r="18">
      <c r="C18" t="inlineStr">
        <is>
          <t>FERTILIZACION · TODAS</t>
        </is>
      </c>
    </row>
    <row r="19">
      <c r="C19" t="inlineStr">
        <is>
          <t>FERTILIZACION · PLANTILLA</t>
        </is>
      </c>
    </row>
    <row r="20">
      <c r="C20" t="inlineStr">
        <is>
          <t>FERTILIZACION · 2X1</t>
        </is>
      </c>
    </row>
    <row r="21">
      <c r="C21" t="inlineStr">
        <is>
          <t>FERTILIZACION · 4X1</t>
        </is>
      </c>
    </row>
    <row r="22">
      <c r="C22" t="inlineStr">
        <is>
          <t>CULTIVO · TODAS</t>
        </is>
      </c>
    </row>
    <row r="23">
      <c r="C23" t="inlineStr">
        <is>
          <t>CULTIVO · PLANTILLA</t>
        </is>
      </c>
    </row>
    <row r="24">
      <c r="C24" t="inlineStr">
        <is>
          <t>CULTIVO · 2X1</t>
        </is>
      </c>
    </row>
    <row r="25">
      <c r="C25" t="inlineStr">
        <is>
          <t>ACEQUIAS · 1 PASE</t>
        </is>
      </c>
    </row>
    <row r="26">
      <c r="C26" t="inlineStr">
        <is>
          <t>ACEQUIAS · 2 PASES</t>
        </is>
      </c>
    </row>
    <row r="27">
      <c r="C27" t="inlineStr">
        <is>
          <t>ACEQUIAS · 3 PASES</t>
        </is>
      </c>
    </row>
    <row r="28">
      <c r="C28" t="inlineStr">
        <is>
          <t>ACEQUIAS · POR HECTÓMETRO</t>
        </is>
      </c>
    </row>
    <row r="29">
      <c r="C29" t="inlineStr">
        <is>
          <t>DEVOLUCIÓN DE BASURA</t>
        </is>
      </c>
    </row>
    <row r="30">
      <c r="C30" t="inlineStr">
        <is>
          <t>OFICIOS VARIOS (hora)</t>
        </is>
      </c>
    </row>
    <row r="31">
      <c r="C31" t="inlineStr">
        <is>
          <t>OFICIOS VARIOS (jornal)</t>
        </is>
      </c>
    </row>
    <row r="32">
      <c r="C32" t="inlineStr">
        <is>
          <t>Otra (ver observación)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2026-10-02T05:36:59Z</dcterms:created>
  <dcterms:modified xmlns:dcterms="http://purl.org/dc/terms/" xmlns:xsi="http://www.w3.org/2001/XMLSchema-instance" xsi:type="dcterms:W3CDTF">2026-10-02T05:36:59Z</dcterms:modified>
</cp:coreProperties>
</file>