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úbrica General" sheetId="1" r:id="rId4"/>
    <sheet state="visible" name="Rúbrica Tarea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Este criterio se aplicará una vez por cada diagrama requerido en la entrega del estudiante:
- Diagrama de Clases
- Diagrama de Objetos</t>
      </text>
    </comment>
  </commentList>
</comments>
</file>

<file path=xl/sharedStrings.xml><?xml version="1.0" encoding="utf-8"?>
<sst xmlns="http://schemas.openxmlformats.org/spreadsheetml/2006/main" count="89" uniqueCount="81">
  <si>
    <t>Niveles de Proficiencia</t>
  </si>
  <si>
    <t>Nivel 4: Accomplished</t>
  </si>
  <si>
    <t>Nivel 3: Proficient</t>
  </si>
  <si>
    <t>Nivel 2: Developing</t>
  </si>
  <si>
    <t>Nivel 1: Beginning</t>
  </si>
  <si>
    <t>Nivel 0</t>
  </si>
  <si>
    <t>Valor Numérico</t>
  </si>
  <si>
    <t>5.0-4.5</t>
  </si>
  <si>
    <t>4.4 - 3.8</t>
  </si>
  <si>
    <t>3.7- 3.0</t>
  </si>
  <si>
    <t>2.9 - 1.0</t>
  </si>
  <si>
    <t>0.9 - 0.0</t>
  </si>
  <si>
    <t>Criterio</t>
  </si>
  <si>
    <t>Análisis</t>
  </si>
  <si>
    <t>Especificación de Requerimientos</t>
  </si>
  <si>
    <t xml:space="preserve">
- Identificar  las necesidades del cliente descritas en el enunciado mediante la elicitación de requerimientos.
- Describe cada requerimiento haciendo uso de la plantilla de requerimientos(nombre, identificador, resumen de la operación, entradas, resultado esperado)
- Su redacción es adecuada (claridad, precisión y separación -no solapamiento-)
</t>
  </si>
  <si>
    <t>La especificación de requerimientos abarca todas las necesidades planteadas por el cliente, su redacción es adecuada (claridad, precisión y separación -no solapamiento-) y en el formato apropiado</t>
  </si>
  <si>
    <t>Cumple en su totalidad con dos (2) de las siguientes condiciones: completitud (todas las necesidades), redacción adecuada y formato de cada requerimiento</t>
  </si>
  <si>
    <r>
      <rPr>
        <rFont val="Arial"/>
        <color theme="1"/>
      </rPr>
      <t xml:space="preserve">Incluye al menos el 50% de las necesidades del cliente </t>
    </r>
    <r>
      <rPr>
        <rFont val="Arial"/>
        <b/>
        <color theme="1"/>
      </rPr>
      <t>y</t>
    </r>
    <r>
      <rPr>
        <rFont val="Arial"/>
        <color theme="1"/>
      </rPr>
      <t xml:space="preserve"> es posible reconocer las necesidades del cliente en el texto aunque puede haber deficiencias en la redacción</t>
    </r>
  </si>
  <si>
    <r>
      <rPr>
        <rFont val="Arial"/>
        <color theme="1"/>
      </rPr>
      <t xml:space="preserve">Incluye al menos el 50% de las necesidades del cliente </t>
    </r>
    <r>
      <rPr>
        <rFont val="Arial"/>
        <b/>
        <color theme="1"/>
      </rPr>
      <t>o</t>
    </r>
    <r>
      <rPr>
        <rFont val="Arial"/>
        <color theme="1"/>
      </rPr>
      <t xml:space="preserve"> es posible reconocer las necesidades del cliente en el texto aunque puede haber deficiencias en la redacción</t>
    </r>
  </si>
  <si>
    <t>No cumple con ninguna de las condiciones necesarias para una adecuada especificación de requerimientos</t>
  </si>
  <si>
    <t>Diseño</t>
  </si>
  <si>
    <t>Diseño de la Solución</t>
  </si>
  <si>
    <t>Diseña correctamente el diagrama de clases que evidencia la necesidad especificada en el enunciado y utiliza todas las nuevas herramientas de modelamiento vistas en la unidad.</t>
  </si>
  <si>
    <t>El diagrama modela todos los conceptos y sus relaciones necesarios para dar solución al problema, incluye en cada concepto y relación la información detallada necesaria para modelar adecuadamente la solución y cumple con la notación propia del lenguaje en que está soportado (estructuras contenedoras lineales de tamaño fijo)</t>
  </si>
  <si>
    <t>Se modela al menos el 80% de los conceptos y relaciones que dan solución al problema, así como también el 80% de los detalles de cada uno de ellos</t>
  </si>
  <si>
    <t>Se modela al menos el 50% de los conceptos y relaciones que dan solución al problema, así como también el 50% de los detalles de cada uno de ellos</t>
  </si>
  <si>
    <t>Se modela al menos el 25% de los conceptos y relaciones que dan solución al problema aunque se describa menos del 25% de los detalles de cada uno de ellos</t>
  </si>
  <si>
    <t>El modelo entregado no cumple suficientemente con ninguna de las condiciones planteadas</t>
  </si>
  <si>
    <t>Trazabilidad entre Análisis y Diseño</t>
  </si>
  <si>
    <r>
      <rPr>
        <rFont val="Arial"/>
        <color theme="1"/>
      </rPr>
      <t xml:space="preserve">Tabla a tres columnas
En caso de </t>
    </r>
    <r>
      <rPr>
        <rFont val="Arial"/>
        <b/>
        <color theme="1"/>
      </rPr>
      <t>Tabla:</t>
    </r>
    <r>
      <rPr>
        <rFont val="Arial"/>
        <color theme="1"/>
      </rPr>
      <t xml:space="preserve"> 
   * Primera columna contiene los nombres o identificadores de los requerimientos.
   * Segunda columna contiene los metodos que permiten satisfacer el requerimiento.
   * Tercera columna contiene el nobre de la clase al que pertenece cada método.
</t>
    </r>
  </si>
  <si>
    <t>Para cada requerimiento funcional evidencia todos los métodos que permiten satisfacerlo. Para cada método indica a qué clase pertenece.</t>
  </si>
  <si>
    <t>Para al menos el 70% de los requerimientos funcionales evidencia todos los métodos que permiten satisfacerlo. Para cada método indica a qué clase pertenece.</t>
  </si>
  <si>
    <t>Para al menos el 50% de los requerimientos funcionales evidencia al menos el 70% de los métodos que permiten satisfacerlo. Para cada método indica a qué clase pertenece</t>
  </si>
  <si>
    <t>Para al menos el 25% de los requerimientos funcionales evidencia al menos el 50% de los métodos que permiten satisfacerlo</t>
  </si>
  <si>
    <t>Evidencia al menos 1 método que permite satisfacer menos del 25% de los requerimientos o no entrega evidencia de la relación entre requerimientos y métodos del diagrama de clases</t>
  </si>
  <si>
    <t>Codificación</t>
  </si>
  <si>
    <t>Codificación del Modelo</t>
  </si>
  <si>
    <t>- Cada clase del modelo es implementada teniendo en cuenta satisfacer los requerimientos bajo el POO</t>
  </si>
  <si>
    <t>En el programa se codifica completamente un modelo que da solución a todas las necesidades del cliente y se corresponde completamente con el diseño planteado</t>
  </si>
  <si>
    <t>El modelo implementado da solución al menos al 70% de las necesidades del cliente</t>
  </si>
  <si>
    <t>El modelo implementado da solución al menos al 50% de las necesidades del cliente</t>
  </si>
  <si>
    <t>El modelo implementado da solución al menos al 25% de las necesidades del cliente</t>
  </si>
  <si>
    <t>No hay implementación del modelo o se da solución a menos del 30% de las necesidades o tiene errores de compilación</t>
  </si>
  <si>
    <t>Codificación de la Interfaz de Usuario</t>
  </si>
  <si>
    <t xml:space="preserve">
- Definición del paquete al que pertenece
- Clase de la interfaz de usuario que proveen los métodos que permiten usar
todas las funcionalidades provistas por el modelo de la solución.
- El programa ejecuta correctamente
- El programa muestra en consola la respuesta a los req.funcionales
- La interfaz no realiza tareas del modelo.
</t>
  </si>
  <si>
    <t>La interfaz con el usuario utiliza todas las funcionalidades provistas por el modelo de la solución y se corresponde con el diseño planteado para la interfaz</t>
  </si>
  <si>
    <t>La codificación de la interfaz utiliza al menos el 70% de las funcionalidades del modelo</t>
  </si>
  <si>
    <t>La codificación de la interfaz utiliza al menos el 50% de las funcionalidades del modelo</t>
  </si>
  <si>
    <t>La codificación de la interfaz utiliza al menos el 25% de las funcionalidades del modelo</t>
  </si>
  <si>
    <t>No hay implementación de la interfaz o ésta presenta menos del 25% de las funcionalidades del modelo o tiene errores de compilación</t>
  </si>
  <si>
    <t>Uso del ingles en los entregables de Diseño e Implementación</t>
  </si>
  <si>
    <t>El código, comentarios y diagramas tienen un uso del idioma ingles sin errores evidentes.</t>
  </si>
  <si>
    <t>El código, comentarios y diagramas estan en ingles, con algunos errores menores.</t>
  </si>
  <si>
    <t>El código, comentarios y diagramas estan en ingles, con errores.</t>
  </si>
  <si>
    <t>El código, comentarios y diagramas estan en ingles, con errores graves.</t>
  </si>
  <si>
    <t>El código, comentarios y diagramas estan en español</t>
  </si>
  <si>
    <t>Uso de GitHub como repositorio de código fuente</t>
  </si>
  <si>
    <t>El código se presenta en el portafolio de GitHub del estudiante</t>
  </si>
  <si>
    <t>-</t>
  </si>
  <si>
    <t>El código no se presenta en el portafolio de GitHub del estudiante</t>
  </si>
  <si>
    <t>Uso de contratos y javadoc</t>
  </si>
  <si>
    <t>Generación de la documentación Javadoc
- Documenta los contratos de todos los métodos utilizando la sintaxis definida por la herramienta Javadoc.</t>
  </si>
  <si>
    <t>Se presenta la documentación de al menos el 95% del código fuente</t>
  </si>
  <si>
    <t>Se presenta la documentación de al menos el 75% del código fuente</t>
  </si>
  <si>
    <t>Se presenta la documentación de al menos el 50% del código fuente</t>
  </si>
  <si>
    <t>Se presenta la documentación de menos del 30% del código fuente</t>
  </si>
  <si>
    <t>No presenta la documentación del código fuente</t>
  </si>
  <si>
    <t>Buenas prácticas</t>
  </si>
  <si>
    <t xml:space="preserve">
- Escribe cada clase en un fichero individual.
- Utiliza de manera correcta la tecnica del experto para separar la responsabilidad de los métodos en las clases.
- Crea y utiliza subrequerimientos para solucionar el problema basandose en la division de responsabilidades.
- El nombre de la clase comienza con mayúscula
- Los nombres de los atributos comienzan con minúscula
- Los dominios se declara usando enumeraciones
- Los nombres de los métodos comienzan con minúscula</t>
  </si>
  <si>
    <t>La implementación de modelo e interfaz de usuario cumple completamente con los estándares de codificación y la división de responsabilidades entre la interfaz y el modelo</t>
  </si>
  <si>
    <t>La implementación de modelo e interfaz de usuario cumple al menos con el 70% con los estándares de codificación y la división de responsabilidades</t>
  </si>
  <si>
    <t>La implementación de modelo e interfaz de usuario cumple al menos con el 50% con los estándares de codificación y la división de responsabilidades</t>
  </si>
  <si>
    <t>La implementación de modelo e interfaz de usuario cumple al menos con el 25% con los estándares de codificación y la división de responsabilidades</t>
  </si>
  <si>
    <t>La implementación del modelo cumple con menos del 25% de los estándares de codificación y la división de responsabilidades</t>
  </si>
  <si>
    <t>Nota</t>
  </si>
  <si>
    <t>Diseño de la solución 
- Diagrama de clases</t>
  </si>
  <si>
    <t>#</t>
  </si>
  <si>
    <t>Código</t>
  </si>
  <si>
    <t>Apellidos</t>
  </si>
  <si>
    <t>Nombres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</si>
</sst>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7.0"/>
      <color theme="1"/>
      <name val="Arial"/>
      <scheme val="minor"/>
    </font>
    <font>
      <sz val="8.0"/>
      <color rgb="FF000000"/>
      <name val="Arial"/>
    </font>
    <font>
      <sz val="7.0"/>
      <color rgb="FF000000"/>
      <name val="Arial"/>
    </font>
    <font>
      <color theme="1"/>
      <name val="Arial"/>
    </font>
    <font>
      <b/>
      <color theme="1"/>
      <name val="Arial"/>
      <scheme val="minor"/>
    </font>
    <font>
      <b/>
      <color rgb="FF073763"/>
      <name val="Arial"/>
      <scheme val="minor"/>
    </font>
    <font>
      <b/>
      <color theme="1"/>
      <name val="Arial"/>
    </font>
    <font>
      <color rgb="FF000000"/>
      <name val="Arial"/>
      <scheme val="minor"/>
    </font>
    <font>
      <sz val="8.0"/>
      <color theme="1"/>
      <name val="Arial"/>
      <scheme val="minor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horizontal="center" readingOrder="0" shrinkToFit="0" textRotation="90" vertical="center" wrapText="1"/>
    </xf>
    <xf borderId="0" fillId="2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3" fontId="1" numFmtId="0" xfId="0" applyAlignment="1" applyFill="1" applyFont="1">
      <alignment horizontal="center" readingOrder="0" shrinkToFit="0" textRotation="9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3" fontId="1" numFmtId="0" xfId="0" applyAlignment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0" fillId="4" fontId="1" numFmtId="0" xfId="0" applyAlignment="1" applyFill="1" applyFont="1">
      <alignment horizontal="center" readingOrder="0" shrinkToFit="0" textRotation="90" vertical="center" wrapText="1"/>
    </xf>
    <xf borderId="0" fillId="4" fontId="1" numFmtId="0" xfId="0" applyAlignment="1" applyFont="1">
      <alignment readingOrder="0" shrinkToFit="0" vertical="center" wrapText="1"/>
    </xf>
    <xf borderId="2" fillId="0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3" fillId="0" fontId="3" numFmtId="0" xfId="0" applyAlignment="1" applyBorder="1" applyFont="1">
      <alignment readingOrder="0" vertical="center"/>
    </xf>
    <xf borderId="0" fillId="4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textRotation="90" vertical="center" wrapText="1"/>
    </xf>
    <xf borderId="0" fillId="0" fontId="6" numFmtId="0" xfId="0" applyAlignment="1" applyFont="1">
      <alignment horizontal="center" shrinkToFit="0" vertical="center" wrapText="1"/>
    </xf>
    <xf borderId="0" fillId="2" fontId="6" numFmtId="164" xfId="0" applyAlignment="1" applyFont="1" applyNumberFormat="1">
      <alignment horizontal="center" readingOrder="0" shrinkToFit="0" vertical="center" wrapText="1"/>
    </xf>
    <xf borderId="0" fillId="3" fontId="6" numFmtId="164" xfId="0" applyAlignment="1" applyFont="1" applyNumberFormat="1">
      <alignment horizontal="center" readingOrder="0" shrinkToFit="0" vertical="center" wrapText="1"/>
    </xf>
    <xf borderId="0" fillId="4" fontId="6" numFmtId="164" xfId="0" applyAlignment="1" applyFont="1" applyNumberFormat="1">
      <alignment horizontal="center" shrinkToFit="0" vertical="center" wrapText="1"/>
    </xf>
    <xf borderId="0" fillId="3" fontId="7" numFmtId="164" xfId="0" applyAlignment="1" applyFont="1" applyNumberFormat="1">
      <alignment horizontal="center" shrinkToFit="0" vertical="center" wrapText="1"/>
    </xf>
    <xf borderId="0" fillId="0" fontId="6" numFmtId="1" xfId="0" applyAlignment="1" applyFont="1" applyNumberFormat="1">
      <alignment horizontal="center" shrinkToFit="0" vertical="center" wrapText="1"/>
    </xf>
    <xf borderId="0" fillId="2" fontId="6" numFmtId="9" xfId="0" applyAlignment="1" applyFont="1" applyNumberFormat="1">
      <alignment horizontal="center" readingOrder="0" shrinkToFit="0" vertical="center" wrapText="1"/>
    </xf>
    <xf borderId="0" fillId="3" fontId="6" numFmtId="9" xfId="0" applyAlignment="1" applyFont="1" applyNumberForma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4" fontId="6" numFmtId="9" xfId="0" applyAlignment="1" applyFont="1" applyNumberFormat="1">
      <alignment horizontal="center" readingOrder="0" shrinkToFit="0" vertical="center" wrapText="1"/>
    </xf>
    <xf borderId="0" fillId="4" fontId="8" numFmtId="9" xfId="0" applyAlignment="1" applyFont="1" applyNumberFormat="1">
      <alignment horizontal="center" readingOrder="0" shrinkToFit="0" vertical="center" wrapText="1"/>
    </xf>
    <xf borderId="0" fillId="4" fontId="8" numFmtId="164" xfId="0" applyAlignment="1" applyFont="1" applyNumberFormat="1">
      <alignment horizontal="center" shrinkToFit="0" vertical="center" wrapText="1"/>
    </xf>
    <xf borderId="0" fillId="3" fontId="7" numFmtId="2" xfId="0" applyAlignment="1" applyFont="1" applyNumberFormat="1">
      <alignment horizontal="center" shrinkToFit="0" vertical="center" wrapText="1"/>
    </xf>
    <xf borderId="0" fillId="0" fontId="9" numFmtId="49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0" fillId="0" fontId="11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19.88"/>
    <col customWidth="1" min="4" max="4" width="63.75"/>
    <col customWidth="1" min="5" max="5" width="44.38"/>
    <col customWidth="1" min="6" max="6" width="28.5"/>
    <col customWidth="1" min="7" max="7" width="31.75"/>
    <col customWidth="1" min="8" max="8" width="28.5"/>
    <col customWidth="1" min="9" max="9" width="27.38"/>
    <col customWidth="1" min="11" max="11" width="70.38"/>
    <col customWidth="1" min="13" max="13" width="44.75"/>
    <col customWidth="1" min="15" max="15" width="54.38"/>
    <col customWidth="1" min="16" max="16" width="7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/>
      <c r="B2" s="2"/>
      <c r="C2" s="3" t="s">
        <v>0</v>
      </c>
      <c r="D2" s="3"/>
      <c r="E2" s="3" t="s">
        <v>1</v>
      </c>
      <c r="F2" s="3" t="s">
        <v>2</v>
      </c>
      <c r="G2" s="3" t="s">
        <v>3</v>
      </c>
      <c r="H2" s="3" t="s">
        <v>4</v>
      </c>
      <c r="I2" s="4" t="s">
        <v>5</v>
      </c>
      <c r="J2" s="2"/>
      <c r="K2" s="2"/>
      <c r="L2" s="2"/>
      <c r="M2" s="2"/>
      <c r="N2" s="2"/>
      <c r="O2" s="2"/>
      <c r="P2" s="2"/>
    </row>
    <row r="3">
      <c r="A3" s="2"/>
      <c r="B3" s="2"/>
      <c r="C3" s="3" t="s">
        <v>6</v>
      </c>
      <c r="D3" s="4"/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2"/>
      <c r="K3" s="2"/>
      <c r="L3" s="2"/>
      <c r="M3" s="2"/>
      <c r="N3" s="2"/>
      <c r="O3" s="2"/>
      <c r="P3" s="2"/>
    </row>
    <row r="4">
      <c r="A4" s="1"/>
      <c r="B4" s="1"/>
      <c r="C4" s="4" t="s">
        <v>12</v>
      </c>
      <c r="D4" s="1"/>
      <c r="E4" s="1"/>
      <c r="F4" s="1"/>
      <c r="G4" s="1"/>
      <c r="H4" s="1"/>
      <c r="I4" s="1"/>
      <c r="J4" s="1"/>
      <c r="K4" s="5"/>
      <c r="L4" s="1"/>
      <c r="M4" s="6"/>
      <c r="N4" s="1"/>
      <c r="O4" s="6"/>
      <c r="P4" s="6"/>
    </row>
    <row r="5">
      <c r="A5" s="1"/>
      <c r="B5" s="7" t="s">
        <v>13</v>
      </c>
      <c r="C5" s="8" t="s">
        <v>14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 t="s">
        <v>20</v>
      </c>
      <c r="J5" s="1"/>
      <c r="K5" s="9"/>
      <c r="L5" s="1"/>
      <c r="M5" s="1"/>
      <c r="N5" s="1"/>
      <c r="O5" s="1"/>
      <c r="P5" s="1"/>
    </row>
    <row r="6">
      <c r="A6" s="5"/>
      <c r="B6" s="10" t="s">
        <v>21</v>
      </c>
      <c r="C6" s="11" t="s">
        <v>22</v>
      </c>
      <c r="D6" s="12" t="s">
        <v>23</v>
      </c>
      <c r="E6" s="5" t="s">
        <v>24</v>
      </c>
      <c r="F6" s="5" t="s">
        <v>25</v>
      </c>
      <c r="G6" s="5" t="s">
        <v>26</v>
      </c>
      <c r="H6" s="5" t="s">
        <v>27</v>
      </c>
      <c r="I6" s="5" t="s">
        <v>28</v>
      </c>
      <c r="J6" s="1"/>
      <c r="L6" s="1"/>
      <c r="M6" s="9"/>
      <c r="N6" s="1"/>
      <c r="O6" s="9"/>
      <c r="P6" s="13"/>
    </row>
    <row r="7">
      <c r="A7" s="5"/>
      <c r="C7" s="14" t="s">
        <v>29</v>
      </c>
      <c r="D7" s="5" t="s">
        <v>30</v>
      </c>
      <c r="E7" s="5" t="s">
        <v>31</v>
      </c>
      <c r="F7" s="5" t="s">
        <v>32</v>
      </c>
      <c r="G7" s="5" t="s">
        <v>33</v>
      </c>
      <c r="H7" s="5" t="s">
        <v>34</v>
      </c>
      <c r="I7" s="5" t="s">
        <v>35</v>
      </c>
      <c r="J7" s="1"/>
      <c r="K7" s="9"/>
      <c r="L7" s="1"/>
      <c r="M7" s="9"/>
      <c r="N7" s="1"/>
      <c r="O7" s="1"/>
      <c r="P7" s="15"/>
    </row>
    <row r="8">
      <c r="A8" s="1"/>
      <c r="B8" s="16" t="s">
        <v>36</v>
      </c>
      <c r="C8" s="17" t="s">
        <v>37</v>
      </c>
      <c r="D8" s="5" t="s">
        <v>38</v>
      </c>
      <c r="E8" s="5" t="s">
        <v>39</v>
      </c>
      <c r="F8" s="5" t="s">
        <v>40</v>
      </c>
      <c r="G8" s="5" t="s">
        <v>41</v>
      </c>
      <c r="H8" s="5" t="s">
        <v>42</v>
      </c>
      <c r="I8" s="5" t="s">
        <v>43</v>
      </c>
      <c r="J8" s="1"/>
      <c r="K8" s="9"/>
      <c r="L8" s="1"/>
      <c r="M8" s="9"/>
      <c r="N8" s="1"/>
      <c r="O8" s="9"/>
      <c r="P8" s="18"/>
    </row>
    <row r="9">
      <c r="A9" s="1"/>
      <c r="C9" s="17" t="s">
        <v>44</v>
      </c>
      <c r="D9" s="5" t="s">
        <v>45</v>
      </c>
      <c r="E9" s="5" t="s">
        <v>46</v>
      </c>
      <c r="F9" s="5" t="s">
        <v>47</v>
      </c>
      <c r="G9" s="5" t="s">
        <v>48</v>
      </c>
      <c r="H9" s="5" t="s">
        <v>49</v>
      </c>
      <c r="I9" s="5" t="s">
        <v>50</v>
      </c>
      <c r="J9" s="1"/>
      <c r="L9" s="19"/>
      <c r="N9" s="19"/>
      <c r="P9" s="20"/>
    </row>
    <row r="10">
      <c r="A10" s="1"/>
      <c r="C10" s="21" t="s">
        <v>51</v>
      </c>
      <c r="D10" s="22" t="s">
        <v>52</v>
      </c>
      <c r="E10" s="22" t="s">
        <v>53</v>
      </c>
      <c r="F10" s="22" t="s">
        <v>54</v>
      </c>
      <c r="G10" s="22" t="s">
        <v>55</v>
      </c>
      <c r="H10" s="22" t="s">
        <v>56</v>
      </c>
      <c r="I10" s="5" t="s">
        <v>56</v>
      </c>
      <c r="J10" s="1"/>
      <c r="K10" s="9"/>
      <c r="L10" s="1"/>
      <c r="M10" s="1"/>
      <c r="N10" s="1"/>
      <c r="O10" s="9"/>
      <c r="P10" s="9"/>
    </row>
    <row r="11">
      <c r="A11" s="1"/>
      <c r="C11" s="21" t="s">
        <v>57</v>
      </c>
      <c r="D11" s="22" t="s">
        <v>58</v>
      </c>
      <c r="E11" s="22" t="s">
        <v>58</v>
      </c>
      <c r="F11" s="22" t="s">
        <v>59</v>
      </c>
      <c r="G11" s="22" t="s">
        <v>59</v>
      </c>
      <c r="H11" s="22" t="s">
        <v>60</v>
      </c>
      <c r="I11" s="22" t="s">
        <v>60</v>
      </c>
      <c r="J11" s="1"/>
      <c r="K11" s="9"/>
      <c r="L11" s="1"/>
      <c r="M11" s="1"/>
      <c r="N11" s="1"/>
      <c r="O11" s="9"/>
      <c r="P11" s="9"/>
    </row>
    <row r="12">
      <c r="A12" s="1"/>
      <c r="C12" s="17" t="s">
        <v>61</v>
      </c>
      <c r="D12" s="23" t="s">
        <v>62</v>
      </c>
      <c r="E12" s="24" t="s">
        <v>63</v>
      </c>
      <c r="F12" s="24" t="s">
        <v>64</v>
      </c>
      <c r="G12" s="24" t="s">
        <v>65</v>
      </c>
      <c r="H12" s="24" t="s">
        <v>66</v>
      </c>
      <c r="I12" s="24" t="s">
        <v>67</v>
      </c>
      <c r="J12" s="1"/>
      <c r="K12" s="9"/>
      <c r="L12" s="1"/>
      <c r="M12" s="1"/>
      <c r="N12" s="1"/>
      <c r="O12" s="9"/>
      <c r="P12" s="9"/>
    </row>
    <row r="13">
      <c r="A13" s="1"/>
      <c r="C13" s="17" t="s">
        <v>68</v>
      </c>
      <c r="D13" s="5" t="s">
        <v>69</v>
      </c>
      <c r="E13" s="5" t="s">
        <v>70</v>
      </c>
      <c r="F13" s="5" t="s">
        <v>71</v>
      </c>
      <c r="G13" s="5" t="s">
        <v>72</v>
      </c>
      <c r="H13" s="5" t="s">
        <v>73</v>
      </c>
      <c r="I13" s="5" t="s">
        <v>74</v>
      </c>
      <c r="J13" s="1"/>
      <c r="K13" s="9"/>
      <c r="L13" s="1"/>
      <c r="M13" s="1"/>
      <c r="N13" s="1"/>
      <c r="O13" s="9"/>
      <c r="P13" s="9"/>
    </row>
    <row r="14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</row>
    <row r="15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</row>
  </sheetData>
  <mergeCells count="6">
    <mergeCell ref="B6:B7"/>
    <mergeCell ref="B8:B13"/>
    <mergeCell ref="K8:K9"/>
    <mergeCell ref="M8:M9"/>
    <mergeCell ref="O8:O9"/>
    <mergeCell ref="B14:B15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4.25"/>
    <col customWidth="1" min="2" max="2" width="7.0"/>
    <col customWidth="1" min="3" max="3" width="13.0"/>
    <col customWidth="1" min="4" max="4" width="10.38"/>
    <col customWidth="1" min="5" max="5" width="8.25"/>
    <col customWidth="1" min="6" max="6" width="27.38"/>
    <col customWidth="1" min="7" max="7" width="8.25"/>
    <col customWidth="1" min="8" max="9" width="27.38"/>
    <col customWidth="1" min="10" max="10" width="7.88"/>
    <col customWidth="1" min="11" max="11" width="27.38"/>
    <col customWidth="1" min="12" max="12" width="8.63"/>
    <col customWidth="1" min="13" max="13" width="24.38"/>
    <col customWidth="1" min="14" max="14" width="10.25"/>
    <col customWidth="1" min="15" max="15" width="24.88"/>
    <col customWidth="1" min="16" max="16" width="10.0"/>
    <col customWidth="1" min="17" max="17" width="27.38"/>
    <col customWidth="1" min="18" max="18" width="12.0"/>
    <col customWidth="1" min="19" max="19" width="19.75"/>
    <col customWidth="1" min="20" max="20" width="9.0"/>
    <col customWidth="1" min="21" max="21" width="22.63"/>
    <col customWidth="1" min="22" max="22" width="9.0"/>
  </cols>
  <sheetData>
    <row r="1">
      <c r="A1" s="26"/>
      <c r="B1" s="26"/>
      <c r="C1" s="26"/>
      <c r="D1" s="26"/>
      <c r="E1" s="27" t="s">
        <v>13</v>
      </c>
      <c r="G1" s="28" t="s">
        <v>21</v>
      </c>
      <c r="J1" s="29"/>
      <c r="V1" s="30" t="s">
        <v>75</v>
      </c>
    </row>
    <row r="2">
      <c r="A2" s="31"/>
      <c r="B2" s="31"/>
      <c r="C2" s="31"/>
      <c r="D2" s="31"/>
      <c r="E2" s="32"/>
      <c r="F2" s="32" t="str">
        <f>'Rúbrica General'!C5</f>
        <v>Especificación de Requerimientos</v>
      </c>
      <c r="G2" s="33"/>
      <c r="H2" s="34" t="s">
        <v>76</v>
      </c>
      <c r="I2" s="34" t="s">
        <v>29</v>
      </c>
      <c r="J2" s="35" t="str">
        <f>'Rúbrica General'!C8</f>
        <v>Codificación del Modelo</v>
      </c>
      <c r="L2" s="35"/>
      <c r="M2" s="35" t="str">
        <f>'Rúbrica General'!C9</f>
        <v>Codificación de la Interfaz de Usuario</v>
      </c>
      <c r="N2" s="35"/>
      <c r="O2" s="35" t="str">
        <f>'Rúbrica General'!C13</f>
        <v>Buenas prácticas</v>
      </c>
      <c r="P2" s="35"/>
      <c r="Q2" s="35" t="str">
        <f>'Rúbrica General'!C10</f>
        <v>Uso del ingles en los entregables de Diseño e Implementación</v>
      </c>
      <c r="R2" s="35"/>
      <c r="S2" s="29" t="s">
        <v>57</v>
      </c>
      <c r="T2" s="36"/>
      <c r="U2" s="37" t="str">
        <f>'Rúbrica General'!C12</f>
        <v>Uso de contratos y javadoc</v>
      </c>
      <c r="V2" s="38"/>
    </row>
    <row r="3">
      <c r="A3" s="31" t="s">
        <v>77</v>
      </c>
      <c r="B3" s="31" t="s">
        <v>78</v>
      </c>
      <c r="C3" s="31" t="s">
        <v>79</v>
      </c>
      <c r="D3" s="31" t="s">
        <v>80</v>
      </c>
      <c r="E3" s="32">
        <v>0.06</v>
      </c>
      <c r="G3" s="33">
        <v>0.07</v>
      </c>
      <c r="I3" s="33">
        <v>0.07</v>
      </c>
      <c r="J3" s="35">
        <v>0.6</v>
      </c>
      <c r="L3" s="35">
        <v>0.1</v>
      </c>
      <c r="N3" s="35">
        <v>0.03</v>
      </c>
      <c r="P3" s="35">
        <v>0.02</v>
      </c>
      <c r="R3" s="35">
        <v>0.02</v>
      </c>
      <c r="T3" s="36">
        <v>0.03</v>
      </c>
      <c r="V3" s="38">
        <f>sum(E3:U3)*5</f>
        <v>5</v>
      </c>
    </row>
    <row r="4">
      <c r="A4" s="4">
        <v>1.0</v>
      </c>
      <c r="B4" s="39"/>
      <c r="C4" s="40"/>
      <c r="D4" s="40"/>
      <c r="E4" s="41"/>
      <c r="F4" s="42"/>
      <c r="G4" s="41"/>
      <c r="H4" s="41"/>
      <c r="I4" s="41"/>
      <c r="J4" s="41"/>
      <c r="K4" s="42"/>
      <c r="L4" s="41"/>
      <c r="M4" s="41"/>
      <c r="N4" s="42"/>
      <c r="O4" s="42"/>
      <c r="P4" s="41"/>
      <c r="Q4" s="42"/>
      <c r="R4" s="41"/>
      <c r="S4" s="42"/>
      <c r="T4" s="43"/>
      <c r="U4" s="44"/>
      <c r="V4" s="30"/>
    </row>
    <row r="5">
      <c r="A5" s="4">
        <v>2.0</v>
      </c>
      <c r="B5" s="39"/>
      <c r="C5" s="40"/>
      <c r="D5" s="40"/>
      <c r="E5" s="41"/>
      <c r="F5" s="42"/>
      <c r="G5" s="41"/>
      <c r="H5" s="41"/>
      <c r="I5" s="41"/>
      <c r="J5" s="41"/>
      <c r="K5" s="42"/>
      <c r="L5" s="41"/>
      <c r="M5" s="41"/>
      <c r="N5" s="42"/>
      <c r="O5" s="42"/>
      <c r="P5" s="41"/>
      <c r="Q5" s="42"/>
      <c r="R5" s="41"/>
      <c r="S5" s="42"/>
      <c r="T5" s="43"/>
      <c r="U5" s="44"/>
      <c r="V5" s="30"/>
    </row>
    <row r="6">
      <c r="A6" s="4">
        <v>3.0</v>
      </c>
      <c r="B6" s="39"/>
      <c r="C6" s="40"/>
      <c r="D6" s="40"/>
      <c r="E6" s="41"/>
      <c r="F6" s="42"/>
      <c r="G6" s="41"/>
      <c r="H6" s="41"/>
      <c r="I6" s="41"/>
      <c r="J6" s="41"/>
      <c r="K6" s="42"/>
      <c r="L6" s="41"/>
      <c r="M6" s="41"/>
      <c r="N6" s="42"/>
      <c r="O6" s="42"/>
      <c r="P6" s="41"/>
      <c r="Q6" s="42"/>
      <c r="R6" s="41"/>
      <c r="S6" s="42"/>
      <c r="T6" s="43"/>
      <c r="U6" s="44"/>
      <c r="V6" s="30"/>
    </row>
    <row r="7">
      <c r="A7" s="4">
        <v>4.0</v>
      </c>
      <c r="B7" s="40"/>
      <c r="C7" s="40"/>
      <c r="D7" s="40"/>
      <c r="E7" s="4"/>
      <c r="F7" s="42"/>
      <c r="G7" s="4"/>
      <c r="H7" s="4"/>
      <c r="I7" s="4"/>
      <c r="J7" s="4"/>
      <c r="K7" s="42"/>
      <c r="L7" s="4"/>
      <c r="M7" s="4"/>
      <c r="N7" s="42"/>
      <c r="O7" s="42"/>
      <c r="P7" s="4"/>
      <c r="Q7" s="42"/>
      <c r="R7" s="4"/>
      <c r="S7" s="42"/>
      <c r="T7" s="4"/>
      <c r="U7" s="44"/>
      <c r="V7" s="30"/>
    </row>
    <row r="8">
      <c r="A8" s="4">
        <v>5.0</v>
      </c>
      <c r="B8" s="40"/>
      <c r="C8" s="40"/>
      <c r="D8" s="40"/>
      <c r="E8" s="4"/>
      <c r="F8" s="42"/>
      <c r="G8" s="4"/>
      <c r="H8" s="4"/>
      <c r="I8" s="4"/>
      <c r="J8" s="4"/>
      <c r="K8" s="42"/>
      <c r="L8" s="4"/>
      <c r="M8" s="4"/>
      <c r="N8" s="42"/>
      <c r="O8" s="42"/>
      <c r="P8" s="4"/>
      <c r="Q8" s="42"/>
      <c r="R8" s="4"/>
      <c r="S8" s="42"/>
      <c r="T8" s="4"/>
      <c r="U8" s="44"/>
      <c r="V8" s="30"/>
    </row>
    <row r="9">
      <c r="A9" s="4">
        <v>6.0</v>
      </c>
      <c r="B9" s="40"/>
      <c r="C9" s="40"/>
      <c r="D9" s="40"/>
      <c r="E9" s="4"/>
      <c r="F9" s="42"/>
      <c r="G9" s="4"/>
      <c r="H9" s="4"/>
      <c r="I9" s="4"/>
      <c r="J9" s="4"/>
      <c r="K9" s="42"/>
      <c r="L9" s="4"/>
      <c r="M9" s="4"/>
      <c r="N9" s="42"/>
      <c r="O9" s="42"/>
      <c r="P9" s="4"/>
      <c r="Q9" s="42"/>
      <c r="R9" s="4"/>
      <c r="S9" s="42"/>
      <c r="T9" s="4"/>
      <c r="U9" s="44"/>
      <c r="V9" s="30"/>
    </row>
    <row r="10">
      <c r="A10" s="4">
        <v>7.0</v>
      </c>
      <c r="B10" s="40"/>
      <c r="C10" s="40"/>
      <c r="D10" s="40"/>
      <c r="E10" s="4"/>
      <c r="F10" s="42"/>
      <c r="G10" s="4"/>
      <c r="H10" s="4"/>
      <c r="I10" s="4"/>
      <c r="J10" s="4"/>
      <c r="K10" s="42"/>
      <c r="L10" s="4"/>
      <c r="M10" s="4"/>
      <c r="N10" s="42"/>
      <c r="O10" s="42"/>
      <c r="P10" s="4"/>
      <c r="Q10" s="42"/>
      <c r="R10" s="4"/>
      <c r="S10" s="42"/>
      <c r="T10" s="4"/>
      <c r="U10" s="44"/>
      <c r="V10" s="30"/>
    </row>
    <row r="11">
      <c r="A11" s="4">
        <v>8.0</v>
      </c>
      <c r="B11" s="40"/>
      <c r="C11" s="40"/>
      <c r="D11" s="40"/>
      <c r="E11" s="4"/>
      <c r="F11" s="42"/>
      <c r="G11" s="4"/>
      <c r="H11" s="4"/>
      <c r="I11" s="4"/>
      <c r="J11" s="4"/>
      <c r="K11" s="42"/>
      <c r="L11" s="4"/>
      <c r="M11" s="4"/>
      <c r="N11" s="42"/>
      <c r="O11" s="42"/>
      <c r="P11" s="4"/>
      <c r="Q11" s="42"/>
      <c r="R11" s="4"/>
      <c r="S11" s="42"/>
      <c r="T11" s="4"/>
      <c r="U11" s="44"/>
      <c r="V11" s="30"/>
    </row>
    <row r="12">
      <c r="A12" s="4">
        <v>9.0</v>
      </c>
      <c r="B12" s="40"/>
      <c r="C12" s="40"/>
      <c r="D12" s="40"/>
      <c r="E12" s="4"/>
      <c r="F12" s="42"/>
      <c r="G12" s="4"/>
      <c r="H12" s="4"/>
      <c r="I12" s="4"/>
      <c r="J12" s="4"/>
      <c r="K12" s="42"/>
      <c r="L12" s="4"/>
      <c r="M12" s="4"/>
      <c r="N12" s="42"/>
      <c r="O12" s="42"/>
      <c r="P12" s="4"/>
      <c r="Q12" s="42"/>
      <c r="R12" s="4"/>
      <c r="S12" s="42"/>
      <c r="T12" s="4"/>
      <c r="U12" s="44"/>
      <c r="V12" s="30"/>
    </row>
    <row r="13">
      <c r="A13" s="4">
        <v>10.0</v>
      </c>
      <c r="B13" s="40"/>
      <c r="C13" s="40"/>
      <c r="D13" s="40"/>
      <c r="E13" s="4"/>
      <c r="F13" s="42"/>
      <c r="G13" s="4"/>
      <c r="H13" s="4"/>
      <c r="I13" s="4"/>
      <c r="J13" s="4"/>
      <c r="K13" s="42"/>
      <c r="L13" s="4"/>
      <c r="M13" s="4"/>
      <c r="N13" s="42"/>
      <c r="O13" s="42"/>
      <c r="P13" s="4"/>
      <c r="Q13" s="42"/>
      <c r="R13" s="4"/>
      <c r="S13" s="42"/>
      <c r="T13" s="4"/>
      <c r="U13" s="44"/>
      <c r="V13" s="30"/>
    </row>
    <row r="14">
      <c r="A14" s="4">
        <v>11.0</v>
      </c>
      <c r="B14" s="40"/>
      <c r="C14" s="40"/>
      <c r="D14" s="40"/>
      <c r="E14" s="4"/>
      <c r="F14" s="42"/>
      <c r="G14" s="4"/>
      <c r="H14" s="4"/>
      <c r="I14" s="4"/>
      <c r="J14" s="4"/>
      <c r="K14" s="42"/>
      <c r="L14" s="4"/>
      <c r="M14" s="4"/>
      <c r="N14" s="42"/>
      <c r="O14" s="42"/>
      <c r="P14" s="4"/>
      <c r="Q14" s="42"/>
      <c r="R14" s="4"/>
      <c r="S14" s="42"/>
      <c r="T14" s="4"/>
      <c r="U14" s="44"/>
      <c r="V14" s="30"/>
    </row>
    <row r="15">
      <c r="A15" s="4">
        <v>12.0</v>
      </c>
      <c r="B15" s="40"/>
      <c r="C15" s="40"/>
      <c r="D15" s="40"/>
      <c r="E15" s="4"/>
      <c r="F15" s="42"/>
      <c r="G15" s="4"/>
      <c r="H15" s="4"/>
      <c r="I15" s="4"/>
      <c r="J15" s="4"/>
      <c r="K15" s="42"/>
      <c r="L15" s="4"/>
      <c r="M15" s="4"/>
      <c r="N15" s="42"/>
      <c r="O15" s="42"/>
      <c r="P15" s="4"/>
      <c r="Q15" s="42"/>
      <c r="R15" s="4"/>
      <c r="S15" s="42"/>
      <c r="T15" s="4"/>
      <c r="U15" s="44"/>
      <c r="V15" s="30"/>
    </row>
    <row r="16">
      <c r="A16" s="4">
        <v>13.0</v>
      </c>
      <c r="B16" s="40"/>
      <c r="C16" s="40"/>
      <c r="D16" s="40"/>
      <c r="E16" s="4"/>
      <c r="F16" s="42"/>
      <c r="G16" s="4"/>
      <c r="H16" s="4"/>
      <c r="I16" s="4"/>
      <c r="J16" s="4"/>
      <c r="K16" s="42"/>
      <c r="L16" s="4"/>
      <c r="M16" s="4"/>
      <c r="N16" s="42"/>
      <c r="O16" s="42"/>
      <c r="P16" s="4"/>
      <c r="Q16" s="42"/>
      <c r="R16" s="4"/>
      <c r="S16" s="42"/>
      <c r="T16" s="4"/>
      <c r="U16" s="44"/>
      <c r="V16" s="30"/>
    </row>
    <row r="17">
      <c r="A17" s="4">
        <v>14.0</v>
      </c>
      <c r="B17" s="40"/>
      <c r="C17" s="40"/>
      <c r="D17" s="40"/>
      <c r="E17" s="4"/>
      <c r="F17" s="42"/>
      <c r="G17" s="4"/>
      <c r="H17" s="4"/>
      <c r="I17" s="4"/>
      <c r="J17" s="4"/>
      <c r="K17" s="42"/>
      <c r="L17" s="4"/>
      <c r="M17" s="4"/>
      <c r="N17" s="42"/>
      <c r="O17" s="42"/>
      <c r="P17" s="4"/>
      <c r="Q17" s="42"/>
      <c r="R17" s="4"/>
      <c r="S17" s="42"/>
      <c r="T17" s="4"/>
      <c r="U17" s="44"/>
      <c r="V17" s="30"/>
    </row>
    <row r="18">
      <c r="A18" s="4">
        <v>15.0</v>
      </c>
      <c r="B18" s="40"/>
      <c r="C18" s="40"/>
      <c r="D18" s="40"/>
      <c r="E18" s="4"/>
      <c r="F18" s="42"/>
      <c r="G18" s="4"/>
      <c r="H18" s="4"/>
      <c r="I18" s="4"/>
      <c r="J18" s="4"/>
      <c r="K18" s="42"/>
      <c r="L18" s="4"/>
      <c r="M18" s="4"/>
      <c r="N18" s="42"/>
      <c r="O18" s="42"/>
      <c r="P18" s="4"/>
      <c r="Q18" s="42"/>
      <c r="R18" s="4"/>
      <c r="S18" s="42"/>
      <c r="T18" s="4"/>
      <c r="U18" s="44"/>
      <c r="V18" s="30"/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</sheetData>
  <mergeCells count="12">
    <mergeCell ref="L3:M3"/>
    <mergeCell ref="N3:O3"/>
    <mergeCell ref="P3:Q3"/>
    <mergeCell ref="R3:S3"/>
    <mergeCell ref="E1:F1"/>
    <mergeCell ref="G1:I1"/>
    <mergeCell ref="J1:U1"/>
    <mergeCell ref="J2:K2"/>
    <mergeCell ref="E3:F3"/>
    <mergeCell ref="G3:H3"/>
    <mergeCell ref="J3:K3"/>
    <mergeCell ref="T3:U3"/>
  </mergeCells>
  <drawing r:id="rId1"/>
</worksheet>
</file>