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8780" windowHeight="15780" tabRatio="600" firstSheet="10" activeTab="22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Graficas" sheetId="2" state="visible" r:id="rId2"/>
    <sheet xmlns:r="http://schemas.openxmlformats.org/officeDocument/2006/relationships" name="Lunes AC" sheetId="3" state="visible" r:id="rId3"/>
    <sheet xmlns:r="http://schemas.openxmlformats.org/officeDocument/2006/relationships" name="Martes AC" sheetId="4" state="visible" r:id="rId4"/>
    <sheet xmlns:r="http://schemas.openxmlformats.org/officeDocument/2006/relationships" name="Miercoles AC" sheetId="5" state="visible" r:id="rId5"/>
    <sheet xmlns:r="http://schemas.openxmlformats.org/officeDocument/2006/relationships" name="Jueves AC" sheetId="6" state="visible" r:id="rId6"/>
    <sheet xmlns:r="http://schemas.openxmlformats.org/officeDocument/2006/relationships" name="Viernes AC" sheetId="7" state="visible" r:id="rId7"/>
    <sheet xmlns:r="http://schemas.openxmlformats.org/officeDocument/2006/relationships" name="Sabado AC" sheetId="8" state="visible" r:id="rId8"/>
    <sheet xmlns:r="http://schemas.openxmlformats.org/officeDocument/2006/relationships" name="Domingo AC" sheetId="9" state="visible" r:id="rId9"/>
    <sheet xmlns:r="http://schemas.openxmlformats.org/officeDocument/2006/relationships" name="Lunes MF" sheetId="10" state="visible" r:id="rId10"/>
    <sheet xmlns:r="http://schemas.openxmlformats.org/officeDocument/2006/relationships" name="Martes MF" sheetId="11" state="visible" r:id="rId11"/>
    <sheet xmlns:r="http://schemas.openxmlformats.org/officeDocument/2006/relationships" name="Miercoles MF" sheetId="12" state="visible" r:id="rId12"/>
    <sheet xmlns:r="http://schemas.openxmlformats.org/officeDocument/2006/relationships" name="Jueves MF" sheetId="13" state="visible" r:id="rId13"/>
    <sheet xmlns:r="http://schemas.openxmlformats.org/officeDocument/2006/relationships" name="Viernes MF" sheetId="14" state="visible" r:id="rId14"/>
    <sheet xmlns:r="http://schemas.openxmlformats.org/officeDocument/2006/relationships" name="Sabado MF" sheetId="15" state="visible" r:id="rId15"/>
    <sheet xmlns:r="http://schemas.openxmlformats.org/officeDocument/2006/relationships" name="Domingo MF" sheetId="16" state="visible" r:id="rId16"/>
    <sheet xmlns:r="http://schemas.openxmlformats.org/officeDocument/2006/relationships" name="Lunes OP" sheetId="17" state="visible" r:id="rId17"/>
    <sheet xmlns:r="http://schemas.openxmlformats.org/officeDocument/2006/relationships" name="Martes OP" sheetId="18" state="visible" r:id="rId18"/>
    <sheet xmlns:r="http://schemas.openxmlformats.org/officeDocument/2006/relationships" name="Miercoles OP" sheetId="19" state="visible" r:id="rId19"/>
    <sheet xmlns:r="http://schemas.openxmlformats.org/officeDocument/2006/relationships" name="Jueves OP" sheetId="20" state="visible" r:id="rId20"/>
    <sheet xmlns:r="http://schemas.openxmlformats.org/officeDocument/2006/relationships" name="Viernes OP" sheetId="21" state="visible" r:id="rId21"/>
    <sheet xmlns:r="http://schemas.openxmlformats.org/officeDocument/2006/relationships" name="Sabado OP" sheetId="22" state="visible" r:id="rId22"/>
    <sheet xmlns:r="http://schemas.openxmlformats.org/officeDocument/2006/relationships" name="Domingo OP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4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color theme="0"/>
      <sz val="12"/>
      <scheme val="minor"/>
    </font>
    <font>
      <name val="Calibri"/>
      <family val="2"/>
      <sz val="8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0" fontId="6" fillId="0" borderId="3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9" fillId="0" borderId="6" applyAlignment="1" pivotButton="0" quotePrefix="0" xfId="0">
      <alignment horizontal="center" vertical="top"/>
    </xf>
    <xf numFmtId="0" fontId="10" fillId="0" borderId="7" applyAlignment="1" pivotButton="0" quotePrefix="0" xfId="0">
      <alignment horizontal="center" vertical="top"/>
    </xf>
    <xf numFmtId="1" fontId="0" fillId="3" borderId="0" applyAlignment="1" pivotButton="0" quotePrefix="0" xfId="0">
      <alignment horizontal="center"/>
    </xf>
    <xf numFmtId="1" fontId="0" fillId="4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" fontId="0" fillId="0" borderId="0" pivotButton="0" quotePrefix="0" xfId="0"/>
    <xf numFmtId="0" fontId="0" fillId="0" borderId="8" pivotButton="0" quotePrefix="0" xfId="0"/>
    <xf numFmtId="2" fontId="0" fillId="0" borderId="0" pivotButton="0" quotePrefix="0" xfId="0"/>
    <xf numFmtId="2" fontId="0" fillId="0" borderId="8" pivotButton="0" quotePrefix="0" xfId="0"/>
    <xf numFmtId="0" fontId="0" fillId="0" borderId="9" pivotButton="0" quotePrefix="0" xfId="0"/>
    <xf numFmtId="1" fontId="0" fillId="0" borderId="9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7" borderId="0" pivotButton="0" quotePrefix="0" xfId="0"/>
    <xf numFmtId="164" fontId="0" fillId="0" borderId="0" pivotButton="0" quotePrefix="0" xfId="0"/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3" fillId="0" borderId="11" applyAlignment="1" pivotButton="0" quotePrefix="0" xfId="0">
      <alignment horizontal="center" vertical="top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demoradas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demora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servicio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extra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por hora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y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5112080"/>
        <axId val="1792439088"/>
      </scatterChart>
      <val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crossBetween val="midCat"/>
      </val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 xml:space="preserve"> (min)</a:t>
                </a:r>
                <a:endParaRPr lang="es-MX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 promedio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rgbClr val="5B9BD5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trabajado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ocioso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drawing1.xml><?xml version="1.0" encoding="utf-8"?>
<wsDr xmlns="http://schemas.openxmlformats.org/drawingml/2006/spreadsheetDrawing">
  <twoCellAnchor>
    <from>
      <col>1</col>
      <colOff>95250</colOff>
      <row>5</row>
      <rowOff>139700</rowOff>
    </from>
    <to>
      <col>8</col>
      <colOff>25400</colOff>
      <row>17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101600</colOff>
      <row>18</row>
      <rowOff>76200</rowOff>
    </from>
    <to>
      <col>8</col>
      <colOff>12700</colOff>
      <row>31</row>
      <rowOff>177800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8</col>
      <colOff>165100</colOff>
      <row>5</row>
      <rowOff>169334</rowOff>
    </from>
    <to>
      <col>15</col>
      <colOff>95250</colOff>
      <row>18</row>
      <rowOff>4234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190500</colOff>
      <row>18</row>
      <rowOff>122767</rowOff>
    </from>
    <to>
      <col>15</col>
      <colOff>101600</colOff>
      <row>32</row>
      <rowOff>21167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165100</colOff>
      <row>5</row>
      <rowOff>169334</rowOff>
    </from>
    <to>
      <col>22</col>
      <colOff>95250</colOff>
      <row>18</row>
      <rowOff>4234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15</col>
      <colOff>190500</colOff>
      <row>18</row>
      <rowOff>122767</rowOff>
    </from>
    <to>
      <col>22</col>
      <colOff>101600</colOff>
      <row>32</row>
      <rowOff>21167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22</col>
      <colOff>165100</colOff>
      <row>5</row>
      <rowOff>169334</rowOff>
    </from>
    <to>
      <col>29</col>
      <colOff>95250</colOff>
      <row>18</row>
      <rowOff>4234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22</col>
      <colOff>190500</colOff>
      <row>18</row>
      <rowOff>122767</rowOff>
    </from>
    <to>
      <col>29</col>
      <colOff>101600</colOff>
      <row>32</row>
      <rowOff>21167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29</col>
      <colOff>165100</colOff>
      <row>5</row>
      <rowOff>169334</rowOff>
    </from>
    <to>
      <col>36</col>
      <colOff>95250</colOff>
      <row>18</row>
      <rowOff>4234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29</col>
      <colOff>190500</colOff>
      <row>18</row>
      <rowOff>122767</rowOff>
    </from>
    <to>
      <col>36</col>
      <colOff>101600</colOff>
      <row>32</row>
      <rowOff>21167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36</col>
      <colOff>165100</colOff>
      <row>5</row>
      <rowOff>169334</rowOff>
    </from>
    <to>
      <col>43</col>
      <colOff>95250</colOff>
      <row>18</row>
      <rowOff>4234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36</col>
      <colOff>190500</colOff>
      <row>18</row>
      <rowOff>122767</rowOff>
    </from>
    <to>
      <col>43</col>
      <colOff>101600</colOff>
      <row>32</row>
      <rowOff>21167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43</col>
      <colOff>165100</colOff>
      <row>5</row>
      <rowOff>169334</rowOff>
    </from>
    <to>
      <col>50</col>
      <colOff>95250</colOff>
      <row>18</row>
      <rowOff>4234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43</col>
      <colOff>190500</colOff>
      <row>18</row>
      <rowOff>122767</rowOff>
    </from>
    <to>
      <col>50</col>
      <colOff>101600</colOff>
      <row>32</row>
      <rowOff>21167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50</col>
      <colOff>165100</colOff>
      <row>5</row>
      <rowOff>169334</rowOff>
    </from>
    <to>
      <col>57</col>
      <colOff>95250</colOff>
      <row>18</row>
      <rowOff>4234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50</col>
      <colOff>190500</colOff>
      <row>18</row>
      <rowOff>122767</rowOff>
    </from>
    <to>
      <col>57</col>
      <colOff>101600</colOff>
      <row>32</row>
      <rowOff>21167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57</col>
      <colOff>165100</colOff>
      <row>5</row>
      <rowOff>169334</rowOff>
    </from>
    <to>
      <col>64</col>
      <colOff>95250</colOff>
      <row>18</row>
      <rowOff>4234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57</col>
      <colOff>190500</colOff>
      <row>18</row>
      <rowOff>122767</rowOff>
    </from>
    <to>
      <col>64</col>
      <colOff>101600</colOff>
      <row>32</row>
      <rowOff>21167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64</col>
      <colOff>165100</colOff>
      <row>5</row>
      <rowOff>169334</rowOff>
    </from>
    <to>
      <col>71</col>
      <colOff>95250</colOff>
      <row>18</row>
      <rowOff>4234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64</col>
      <colOff>190500</colOff>
      <row>18</row>
      <rowOff>122767</rowOff>
    </from>
    <to>
      <col>71</col>
      <colOff>101600</colOff>
      <row>32</row>
      <rowOff>21167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71</col>
      <colOff>165100</colOff>
      <row>5</row>
      <rowOff>169334</rowOff>
    </from>
    <to>
      <col>78</col>
      <colOff>95250</colOff>
      <row>18</row>
      <rowOff>4234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71</col>
      <colOff>190500</colOff>
      <row>18</row>
      <rowOff>122767</rowOff>
    </from>
    <to>
      <col>78</col>
      <colOff>101600</colOff>
      <row>32</row>
      <rowOff>21167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78</col>
      <colOff>165100</colOff>
      <row>5</row>
      <rowOff>169334</rowOff>
    </from>
    <to>
      <col>85</col>
      <colOff>95250</colOff>
      <row>18</row>
      <rowOff>4234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78</col>
      <colOff>190500</colOff>
      <row>18</row>
      <rowOff>122767</rowOff>
    </from>
    <to>
      <col>85</col>
      <colOff>101600</colOff>
      <row>32</row>
      <rowOff>21167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85</col>
      <colOff>165100</colOff>
      <row>5</row>
      <rowOff>169334</rowOff>
    </from>
    <to>
      <col>92</col>
      <colOff>95250</colOff>
      <row>18</row>
      <rowOff>4234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85</col>
      <colOff>190500</colOff>
      <row>18</row>
      <rowOff>122767</rowOff>
    </from>
    <to>
      <col>92</col>
      <colOff>101600</colOff>
      <row>32</row>
      <rowOff>21167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8"/>
  <sheetViews>
    <sheetView showGridLines="0" zoomScale="75" workbookViewId="0">
      <selection activeCell="F21" sqref="F21"/>
    </sheetView>
  </sheetViews>
  <sheetFormatPr baseColWidth="10" defaultRowHeight="16"/>
  <cols>
    <col width="3.83203125" bestFit="1" customWidth="1" min="2" max="2"/>
    <col width="13.5" bestFit="1" customWidth="1" min="3" max="3"/>
    <col width="28.1640625" bestFit="1" customWidth="1" min="4" max="4"/>
    <col width="21.33203125" bestFit="1" customWidth="1" min="5" max="5"/>
    <col width="16" bestFit="1" customWidth="1" min="6" max="6"/>
    <col width="13.6640625" bestFit="1" customWidth="1" min="7" max="7"/>
    <col width="16.6640625" bestFit="1" customWidth="1" min="8" max="8"/>
    <col width="31.5" bestFit="1" customWidth="1" min="9" max="9"/>
    <col width="17.33203125" bestFit="1" customWidth="1" min="10" max="11"/>
    <col width="13.6640625" bestFit="1" customWidth="1" min="12" max="12"/>
    <col width="29" bestFit="1" customWidth="1" min="13" max="13"/>
    <col width="25.6640625" bestFit="1" customWidth="1" min="14" max="14"/>
    <col width="17.6640625" bestFit="1" customWidth="1" min="15" max="15"/>
    <col width="33" bestFit="1" customWidth="1" min="16" max="16"/>
  </cols>
  <sheetData>
    <row r="1">
      <c r="C1" s="3" t="inlineStr">
        <is>
          <t>Num. Médicos</t>
        </is>
      </c>
      <c r="D1" s="3" t="inlineStr">
        <is>
          <t>Tiempo de desplazamiento</t>
        </is>
      </c>
      <c r="E1" s="3" t="inlineStr">
        <is>
          <t>Cantidad de solicitudes</t>
        </is>
      </c>
      <c r="F1" s="3" t="inlineStr">
        <is>
          <t>Tiempo trabajado</t>
        </is>
      </c>
      <c r="G1" s="3" t="inlineStr">
        <is>
          <t>Tiempo ocioso</t>
        </is>
      </c>
      <c r="H1" s="3" t="inlineStr">
        <is>
          <t>Tiempo de espera</t>
        </is>
      </c>
      <c r="I1" s="3" t="inlineStr">
        <is>
          <t>Cantidad de solicitudes demoradas</t>
        </is>
      </c>
      <c r="J1" s="3" t="inlineStr">
        <is>
          <t>Tiempo de demora</t>
        </is>
      </c>
      <c r="K1" s="19" t="inlineStr">
        <is>
          <t>Tiempo de servicio</t>
        </is>
      </c>
      <c r="L1" s="3" t="inlineStr">
        <is>
          <t>Tiempo extra</t>
        </is>
      </c>
      <c r="M1" s="3" t="inlineStr">
        <is>
          <t>Cantidad de solicitudes por hora</t>
        </is>
      </c>
      <c r="N1" s="3" t="inlineStr">
        <is>
          <t>Tiempo de espera promedio</t>
        </is>
      </c>
      <c r="O1" s="3" t="inlineStr">
        <is>
          <t>Total de solicitudes</t>
        </is>
      </c>
      <c r="P1" s="3" t="inlineStr">
        <is>
          <t>Desviación estandar de las solicitudes</t>
        </is>
      </c>
    </row>
    <row r="2">
      <c r="A2" s="11" t="inlineStr">
        <is>
          <t>Lunes</t>
        </is>
      </c>
      <c r="B2" s="11" t="inlineStr">
        <is>
          <t>AC</t>
        </is>
      </c>
      <c r="C2" s="12">
        <f>'Lunes AC'!B33</f>
        <v/>
      </c>
      <c r="D2" s="23">
        <f>'Lunes AC'!C33</f>
        <v/>
      </c>
      <c r="E2" s="23">
        <f>'Lunes AC'!D33</f>
        <v/>
      </c>
      <c r="F2" s="23">
        <f>'Lunes AC'!E33</f>
        <v/>
      </c>
      <c r="G2" s="23">
        <f>'Lunes AC'!F33</f>
        <v/>
      </c>
      <c r="H2" s="23">
        <f>'Lunes AC'!G33</f>
        <v/>
      </c>
      <c r="I2" s="23">
        <f>'Lunes AC'!H33</f>
        <v/>
      </c>
      <c r="J2" s="23">
        <f>'Lunes AC'!I33</f>
        <v/>
      </c>
      <c r="K2" s="23">
        <f>'Lunes AC'!J33</f>
        <v/>
      </c>
      <c r="L2" s="23">
        <f>'Lunes AC'!K33</f>
        <v/>
      </c>
      <c r="M2" s="23">
        <f>'Lunes AC'!L33</f>
        <v/>
      </c>
      <c r="N2" s="23">
        <f>'Lunes AC'!M33</f>
        <v/>
      </c>
      <c r="O2" s="23">
        <f>'Lunes AC'!N33</f>
        <v/>
      </c>
      <c r="P2" s="23">
        <f>'Lunes AC'!O33</f>
        <v/>
      </c>
    </row>
    <row r="3">
      <c r="A3" s="14" t="inlineStr">
        <is>
          <t>Lunes</t>
        </is>
      </c>
      <c r="B3" s="14" t="inlineStr">
        <is>
          <t>MF</t>
        </is>
      </c>
      <c r="C3" s="15">
        <f>'Lunes MF'!B33</f>
        <v/>
      </c>
      <c r="D3" s="24">
        <f>'Lunes MF'!C33</f>
        <v/>
      </c>
      <c r="E3" s="24">
        <f>'Lunes MF'!D33</f>
        <v/>
      </c>
      <c r="F3" s="24">
        <f>'Lunes MF'!E33</f>
        <v/>
      </c>
      <c r="G3" s="24">
        <f>'Lunes MF'!F33</f>
        <v/>
      </c>
      <c r="H3" s="24">
        <f>'Lunes MF'!G33</f>
        <v/>
      </c>
      <c r="I3" s="24">
        <f>'Lunes MF'!H33</f>
        <v/>
      </c>
      <c r="J3" s="24">
        <f>'Lunes MF'!I33</f>
        <v/>
      </c>
      <c r="K3" s="24">
        <f>'Lunes MF'!J33</f>
        <v/>
      </c>
      <c r="L3" s="24">
        <f>'Lunes MF'!K33</f>
        <v/>
      </c>
      <c r="M3" s="24">
        <f>'Lunes MF'!L33</f>
        <v/>
      </c>
      <c r="N3" s="24">
        <f>'Lunes MF'!M33</f>
        <v/>
      </c>
      <c r="O3" s="24">
        <f>'Lunes MF'!N33</f>
        <v/>
      </c>
      <c r="P3" s="24">
        <f>'Lunes MF'!O33</f>
        <v/>
      </c>
    </row>
    <row r="4">
      <c r="A4" s="8" t="inlineStr">
        <is>
          <t>Lunes</t>
        </is>
      </c>
      <c r="B4" s="8" t="inlineStr">
        <is>
          <t>OP</t>
        </is>
      </c>
      <c r="C4" s="9">
        <f>'Lunes OP'!B33</f>
        <v/>
      </c>
      <c r="D4" s="25">
        <f>'Lunes OP'!C33</f>
        <v/>
      </c>
      <c r="E4" s="25">
        <f>'Lunes OP'!D33</f>
        <v/>
      </c>
      <c r="F4" s="25">
        <f>'Lunes OP'!E33</f>
        <v/>
      </c>
      <c r="G4" s="25">
        <f>'Lunes OP'!F33</f>
        <v/>
      </c>
      <c r="H4" s="25">
        <f>'Lunes OP'!G33</f>
        <v/>
      </c>
      <c r="I4" s="25">
        <f>'Lunes OP'!H33</f>
        <v/>
      </c>
      <c r="J4" s="25">
        <f>'Lunes OP'!I33</f>
        <v/>
      </c>
      <c r="K4" s="25">
        <f>'Lunes OP'!J33</f>
        <v/>
      </c>
      <c r="L4" s="25">
        <f>'Lunes OP'!K33</f>
        <v/>
      </c>
      <c r="M4" s="25">
        <f>'Lunes OP'!L33</f>
        <v/>
      </c>
      <c r="N4" s="25">
        <f>'Lunes OP'!M33</f>
        <v/>
      </c>
      <c r="O4" s="25">
        <f>'Lunes OP'!N33</f>
        <v/>
      </c>
      <c r="P4" s="25">
        <f>'Lunes OP'!O33</f>
        <v/>
      </c>
    </row>
    <row r="5">
      <c r="C5" s="37" t="n"/>
      <c r="D5" s="7">
        <f>(D3-D2)/D2</f>
        <v/>
      </c>
      <c r="E5" s="7">
        <f>(E3-E2)/E2</f>
        <v/>
      </c>
      <c r="F5" s="7">
        <f>(F3-F2)/F2</f>
        <v/>
      </c>
      <c r="G5" s="7">
        <f>(G3-G2)/G2</f>
        <v/>
      </c>
      <c r="H5" s="7">
        <f>(H3-H2)/H2</f>
        <v/>
      </c>
      <c r="I5" s="7">
        <f>(I3-I2)/I2</f>
        <v/>
      </c>
      <c r="J5" s="7">
        <f>(J3-J2)/J2</f>
        <v/>
      </c>
      <c r="K5" s="7">
        <f>(K3-K2)/K2</f>
        <v/>
      </c>
      <c r="L5" s="7">
        <f>(L3-L2)/L2</f>
        <v/>
      </c>
      <c r="M5" s="7">
        <f>(M3-M2)/M2</f>
        <v/>
      </c>
      <c r="N5" s="7">
        <f>(N3-N2)/N2</f>
        <v/>
      </c>
      <c r="O5" s="7">
        <f>(O3-O2)/O2</f>
        <v/>
      </c>
      <c r="P5" s="7">
        <f>(P3-P2)/P2</f>
        <v/>
      </c>
    </row>
    <row r="6">
      <c r="C6" s="37" t="n"/>
      <c r="D6" s="7">
        <f>(D4-D2)/D2</f>
        <v/>
      </c>
      <c r="E6" s="7">
        <f>(E4-E2)/E2</f>
        <v/>
      </c>
      <c r="F6" s="7">
        <f>(F4-F2)/F2</f>
        <v/>
      </c>
      <c r="G6" s="7">
        <f>(G4-G2)/G2</f>
        <v/>
      </c>
      <c r="H6" s="7">
        <f>(H4-H2)/H2</f>
        <v/>
      </c>
      <c r="I6" s="7">
        <f>(I4-I2)/I2</f>
        <v/>
      </c>
      <c r="J6" s="7">
        <f>(J4-J2)/J2</f>
        <v/>
      </c>
      <c r="K6" s="7">
        <f>(K4-K2)/K2</f>
        <v/>
      </c>
      <c r="L6" s="7">
        <f>(L4-L2)/L2</f>
        <v/>
      </c>
      <c r="M6" s="7">
        <f>(M4-M2)/M2</f>
        <v/>
      </c>
      <c r="N6" s="7">
        <f>(N4-N2)/N2</f>
        <v/>
      </c>
      <c r="O6" s="7">
        <f>(O4-O2)/O2</f>
        <v/>
      </c>
      <c r="P6" s="7">
        <f>(P4-P2)/P2</f>
        <v/>
      </c>
    </row>
    <row r="7">
      <c r="C7" s="37" t="n"/>
      <c r="D7" s="7" t="n"/>
      <c r="E7" s="7" t="n"/>
      <c r="F7" s="7" t="n"/>
      <c r="G7" s="7" t="n"/>
      <c r="H7" s="7" t="n"/>
    </row>
    <row r="8">
      <c r="A8" s="11" t="inlineStr">
        <is>
          <t>Martes</t>
        </is>
      </c>
      <c r="B8" s="11" t="inlineStr">
        <is>
          <t>AC</t>
        </is>
      </c>
      <c r="C8" s="12">
        <f>'Martes AC'!B50</f>
        <v/>
      </c>
      <c r="D8" s="13">
        <f>'Martes AC'!C50</f>
        <v/>
      </c>
      <c r="E8" s="13">
        <f>'Martes AC'!D50</f>
        <v/>
      </c>
      <c r="F8" s="13">
        <f>'Martes AC'!E50</f>
        <v/>
      </c>
      <c r="G8" s="13">
        <f>'Martes AC'!F50</f>
        <v/>
      </c>
      <c r="H8" s="13">
        <f>'Martes AC'!G50</f>
        <v/>
      </c>
      <c r="I8" s="13">
        <f>'Martes AC'!H50</f>
        <v/>
      </c>
      <c r="J8" s="13">
        <f>'Martes AC'!I50</f>
        <v/>
      </c>
      <c r="K8" s="13">
        <f>'Martes AC'!J50</f>
        <v/>
      </c>
      <c r="L8" s="13">
        <f>'Martes AC'!K50</f>
        <v/>
      </c>
      <c r="M8" s="13">
        <f>'Martes AC'!L50</f>
        <v/>
      </c>
      <c r="N8" s="13">
        <f>'Martes AC'!M50</f>
        <v/>
      </c>
      <c r="O8" s="13">
        <f>'Martes AC'!N50</f>
        <v/>
      </c>
      <c r="P8" s="13">
        <f>'Martes AC'!O50</f>
        <v/>
      </c>
    </row>
    <row r="9">
      <c r="A9" s="14" t="inlineStr">
        <is>
          <t>Martes</t>
        </is>
      </c>
      <c r="B9" s="14" t="inlineStr">
        <is>
          <t>MF</t>
        </is>
      </c>
      <c r="C9" s="15">
        <f>'Martes MF'!B50</f>
        <v/>
      </c>
      <c r="D9" s="16">
        <f>'Martes MF'!C50</f>
        <v/>
      </c>
      <c r="E9" s="16">
        <f>'Martes MF'!D50</f>
        <v/>
      </c>
      <c r="F9" s="16">
        <f>'Martes MF'!E50</f>
        <v/>
      </c>
      <c r="G9" s="16">
        <f>'Martes MF'!F50</f>
        <v/>
      </c>
      <c r="H9" s="16">
        <f>'Martes MF'!G50</f>
        <v/>
      </c>
      <c r="I9" s="16">
        <f>'Martes MF'!H50</f>
        <v/>
      </c>
      <c r="J9" s="16">
        <f>'Martes MF'!I50</f>
        <v/>
      </c>
      <c r="K9" s="16">
        <f>'Martes MF'!J50</f>
        <v/>
      </c>
      <c r="L9" s="16">
        <f>'Martes MF'!K50</f>
        <v/>
      </c>
      <c r="M9" s="16">
        <f>'Martes MF'!L50</f>
        <v/>
      </c>
      <c r="N9" s="16">
        <f>'Martes MF'!M50</f>
        <v/>
      </c>
      <c r="O9" s="16">
        <f>'Martes MF'!N50</f>
        <v/>
      </c>
      <c r="P9" s="16">
        <f>'Martes MF'!O50</f>
        <v/>
      </c>
    </row>
    <row r="10">
      <c r="A10" s="8" t="inlineStr">
        <is>
          <t>Martes</t>
        </is>
      </c>
      <c r="B10" s="8" t="inlineStr">
        <is>
          <t>OP</t>
        </is>
      </c>
      <c r="C10" s="9">
        <f>'Martes OP'!B50</f>
        <v/>
      </c>
      <c r="D10" s="10">
        <f>'Martes OP'!C50</f>
        <v/>
      </c>
      <c r="E10" s="10">
        <f>'Martes OP'!D50</f>
        <v/>
      </c>
      <c r="F10" s="10">
        <f>'Martes OP'!E50</f>
        <v/>
      </c>
      <c r="G10" s="10">
        <f>'Martes OP'!F50</f>
        <v/>
      </c>
      <c r="H10" s="10">
        <f>'Martes OP'!G50</f>
        <v/>
      </c>
      <c r="I10" s="10">
        <f>'Martes OP'!H50</f>
        <v/>
      </c>
      <c r="J10" s="10">
        <f>'Martes OP'!I50</f>
        <v/>
      </c>
      <c r="K10" s="10">
        <f>'Martes OP'!J50</f>
        <v/>
      </c>
      <c r="L10" s="10">
        <f>'Martes OP'!K50</f>
        <v/>
      </c>
      <c r="M10" s="10">
        <f>'Martes OP'!L50</f>
        <v/>
      </c>
      <c r="N10" s="10">
        <f>'Martes OP'!M50</f>
        <v/>
      </c>
      <c r="O10" s="10">
        <f>'Martes OP'!N50</f>
        <v/>
      </c>
      <c r="P10" s="10">
        <f>'Martes OP'!O50</f>
        <v/>
      </c>
    </row>
    <row r="11">
      <c r="C11" s="37" t="n"/>
      <c r="D11" s="7">
        <f>(D9-D8)/D8</f>
        <v/>
      </c>
      <c r="E11" s="7">
        <f>(E9-E8)/E8</f>
        <v/>
      </c>
      <c r="F11" s="7">
        <f>(F9-F8)/F8</f>
        <v/>
      </c>
      <c r="G11" s="7">
        <f>(G9-G8)/G8</f>
        <v/>
      </c>
      <c r="H11" s="7">
        <f>(H9-H8)/H8</f>
        <v/>
      </c>
      <c r="I11" s="7">
        <f>(I9-I8)/I8</f>
        <v/>
      </c>
      <c r="J11" s="7">
        <f>(J9-J8)/J8</f>
        <v/>
      </c>
      <c r="K11" s="7">
        <f>(K9-K8)/K8</f>
        <v/>
      </c>
      <c r="L11" s="7">
        <f>(L9-L8)/L8</f>
        <v/>
      </c>
      <c r="M11" s="7">
        <f>(M9-M8)/M8</f>
        <v/>
      </c>
      <c r="N11" s="7">
        <f>(N9-N8)/N8</f>
        <v/>
      </c>
      <c r="O11" s="7">
        <f>(O9-O8)/O8</f>
        <v/>
      </c>
      <c r="P11" s="7">
        <f>(P9-P8)/P8</f>
        <v/>
      </c>
    </row>
    <row r="12">
      <c r="C12" s="37" t="n"/>
      <c r="D12" s="7">
        <f>(D10-D8)/D8</f>
        <v/>
      </c>
      <c r="E12" s="7">
        <f>(E10-E8)/E8</f>
        <v/>
      </c>
      <c r="F12" s="7">
        <f>(F10-F8)/F8</f>
        <v/>
      </c>
      <c r="G12" s="7">
        <f>(G10-G8)/G8</f>
        <v/>
      </c>
      <c r="H12" s="7">
        <f>(H10-H8)/H8</f>
        <v/>
      </c>
      <c r="I12" s="7">
        <f>(I10-I8)/I8</f>
        <v/>
      </c>
      <c r="J12" s="7">
        <f>(J10-J8)/J8</f>
        <v/>
      </c>
      <c r="K12" s="7">
        <f>(K10-K8)/K8</f>
        <v/>
      </c>
      <c r="L12" s="7">
        <f>(L10-L8)/L8</f>
        <v/>
      </c>
      <c r="M12" s="7">
        <f>(M10-M8)/M8</f>
        <v/>
      </c>
      <c r="N12" s="7">
        <f>(N10-N8)/N8</f>
        <v/>
      </c>
      <c r="O12" s="7">
        <f>(O10-O8)/O8</f>
        <v/>
      </c>
      <c r="P12" s="7">
        <f>(P10-P8)/P8</f>
        <v/>
      </c>
    </row>
    <row r="13">
      <c r="C13" s="37" t="n"/>
      <c r="D13" s="7" t="n"/>
      <c r="E13" s="7" t="n"/>
      <c r="F13" s="7" t="n"/>
      <c r="G13" s="7" t="n"/>
      <c r="H13" s="7" t="n"/>
    </row>
    <row r="14">
      <c r="A14" s="11" t="inlineStr">
        <is>
          <t>Miercoles</t>
        </is>
      </c>
      <c r="B14" s="11" t="inlineStr">
        <is>
          <t>AC</t>
        </is>
      </c>
      <c r="C14" s="12">
        <f>'Miercoles AC'!B50</f>
        <v/>
      </c>
      <c r="D14" s="13">
        <f>'Miercoles AC'!C50</f>
        <v/>
      </c>
      <c r="E14" s="13">
        <f>'Miercoles AC'!D50</f>
        <v/>
      </c>
      <c r="F14" s="13">
        <f>'Miercoles AC'!E50</f>
        <v/>
      </c>
      <c r="G14" s="13">
        <f>'Miercoles AC'!F50</f>
        <v/>
      </c>
      <c r="H14" s="13">
        <f>'Miercoles AC'!G50</f>
        <v/>
      </c>
      <c r="I14" s="13">
        <f>'Miercoles AC'!H50</f>
        <v/>
      </c>
      <c r="J14" s="13">
        <f>'Miercoles AC'!I50</f>
        <v/>
      </c>
      <c r="K14" s="13">
        <f>'Miercoles AC'!J50</f>
        <v/>
      </c>
      <c r="L14" s="13">
        <f>'Miercoles AC'!K50</f>
        <v/>
      </c>
      <c r="M14" s="13">
        <f>'Miercoles AC'!L50</f>
        <v/>
      </c>
      <c r="N14" s="13">
        <f>'Miercoles AC'!M50</f>
        <v/>
      </c>
      <c r="O14" s="13">
        <f>'Miercoles AC'!N50</f>
        <v/>
      </c>
      <c r="P14" s="13">
        <f>'Miercoles AC'!O50</f>
        <v/>
      </c>
    </row>
    <row r="15">
      <c r="A15" s="14" t="inlineStr">
        <is>
          <t>Miercoles</t>
        </is>
      </c>
      <c r="B15" s="14" t="inlineStr">
        <is>
          <t>MF</t>
        </is>
      </c>
      <c r="C15" s="15">
        <f>'Miercoles MF'!B50</f>
        <v/>
      </c>
      <c r="D15" s="16">
        <f>'Miercoles MF'!C50</f>
        <v/>
      </c>
      <c r="E15" s="16">
        <f>'Miercoles MF'!D50</f>
        <v/>
      </c>
      <c r="F15" s="16">
        <f>'Miercoles MF'!E50</f>
        <v/>
      </c>
      <c r="G15" s="16">
        <f>'Miercoles MF'!F50</f>
        <v/>
      </c>
      <c r="H15" s="16">
        <f>'Miercoles MF'!G50</f>
        <v/>
      </c>
      <c r="I15" s="16">
        <f>'Miercoles MF'!H50</f>
        <v/>
      </c>
      <c r="J15" s="16">
        <f>'Miercoles MF'!I50</f>
        <v/>
      </c>
      <c r="K15" s="16">
        <f>'Miercoles MF'!J50</f>
        <v/>
      </c>
      <c r="L15" s="16">
        <f>'Miercoles MF'!K50</f>
        <v/>
      </c>
      <c r="M15" s="16">
        <f>'Miercoles MF'!L50</f>
        <v/>
      </c>
      <c r="N15" s="16">
        <f>'Miercoles MF'!M50</f>
        <v/>
      </c>
      <c r="O15" s="16">
        <f>'Miercoles MF'!N50</f>
        <v/>
      </c>
      <c r="P15" s="16">
        <f>'Miercoles MF'!O50</f>
        <v/>
      </c>
    </row>
    <row r="16">
      <c r="A16" s="8" t="inlineStr">
        <is>
          <t>Miercoles</t>
        </is>
      </c>
      <c r="B16" s="8" t="inlineStr">
        <is>
          <t>OP</t>
        </is>
      </c>
      <c r="C16" s="9">
        <f>'Miercoles OP'!B50</f>
        <v/>
      </c>
      <c r="D16" s="10">
        <f>'Miercoles OP'!C50</f>
        <v/>
      </c>
      <c r="E16" s="10">
        <f>'Miercoles OP'!D50</f>
        <v/>
      </c>
      <c r="F16" s="10">
        <f>'Miercoles OP'!E50</f>
        <v/>
      </c>
      <c r="G16" s="10">
        <f>'Miercoles OP'!F50</f>
        <v/>
      </c>
      <c r="H16" s="10">
        <f>'Miercoles OP'!G50</f>
        <v/>
      </c>
      <c r="I16" s="10">
        <f>'Miercoles OP'!H50</f>
        <v/>
      </c>
      <c r="J16" s="10">
        <f>'Miercoles OP'!I50</f>
        <v/>
      </c>
      <c r="K16" s="10">
        <f>'Miercoles OP'!J50</f>
        <v/>
      </c>
      <c r="L16" s="10">
        <f>'Miercoles OP'!K50</f>
        <v/>
      </c>
      <c r="M16" s="10">
        <f>'Miercoles OP'!L50</f>
        <v/>
      </c>
      <c r="N16" s="10">
        <f>'Miercoles OP'!M50</f>
        <v/>
      </c>
      <c r="O16" s="10">
        <f>'Miercoles OP'!N50</f>
        <v/>
      </c>
      <c r="P16" s="10">
        <f>'Miercoles OP'!O50</f>
        <v/>
      </c>
    </row>
    <row r="17">
      <c r="C17" s="37" t="n"/>
      <c r="D17" s="7">
        <f>(D15-D14)/D14</f>
        <v/>
      </c>
      <c r="E17" s="7">
        <f>(E15-E14)/E14</f>
        <v/>
      </c>
      <c r="F17" s="7">
        <f>(F15-F14)/F14</f>
        <v/>
      </c>
      <c r="G17" s="7">
        <f>(G15-G14)/G14</f>
        <v/>
      </c>
      <c r="H17" s="7">
        <f>(H15-H14)/H14</f>
        <v/>
      </c>
      <c r="I17" s="7">
        <f>(I15-I14)/I14</f>
        <v/>
      </c>
      <c r="J17" s="7">
        <f>(J15-J14)/J14</f>
        <v/>
      </c>
      <c r="K17" s="7">
        <f>(K15-K14)/K14</f>
        <v/>
      </c>
      <c r="L17" s="7">
        <f>(L15-L14)/L14</f>
        <v/>
      </c>
      <c r="M17" s="7">
        <f>(M15-M14)/M14</f>
        <v/>
      </c>
      <c r="N17" s="7">
        <f>(N15-N14)/N14</f>
        <v/>
      </c>
      <c r="O17" s="7">
        <f>(O15-O14)/O14</f>
        <v/>
      </c>
      <c r="P17" s="7">
        <f>(P15-P14)/P14</f>
        <v/>
      </c>
    </row>
    <row r="18">
      <c r="C18" s="37" t="n"/>
      <c r="D18" s="7">
        <f>(D16-D14)/D14</f>
        <v/>
      </c>
      <c r="E18" s="7">
        <f>(E16-E14)/E14</f>
        <v/>
      </c>
      <c r="F18" s="7">
        <f>(F16-F14)/F14</f>
        <v/>
      </c>
      <c r="G18" s="7">
        <f>(G16-G14)/G14</f>
        <v/>
      </c>
      <c r="H18" s="7">
        <f>(H16-H14)/H14</f>
        <v/>
      </c>
      <c r="I18" s="7">
        <f>(I16-I14)/I14</f>
        <v/>
      </c>
      <c r="J18" s="7">
        <f>(J16-J14)/J14</f>
        <v/>
      </c>
      <c r="K18" s="7">
        <f>(K16-K14)/K14</f>
        <v/>
      </c>
      <c r="L18" s="7">
        <f>(L16-L14)/L14</f>
        <v/>
      </c>
      <c r="M18" s="7">
        <f>(M16-M14)/M14</f>
        <v/>
      </c>
      <c r="N18" s="7">
        <f>(N16-N14)/N14</f>
        <v/>
      </c>
      <c r="O18" s="7">
        <f>(O16-O14)/O14</f>
        <v/>
      </c>
      <c r="P18" s="7">
        <f>(P16-P14)/P14</f>
        <v/>
      </c>
    </row>
    <row r="19">
      <c r="C19" s="37" t="n"/>
      <c r="D19" s="7" t="n"/>
      <c r="E19" s="7" t="n"/>
      <c r="F19" s="7" t="n"/>
      <c r="G19" s="7" t="n"/>
      <c r="H19" s="7" t="n"/>
    </row>
    <row r="20">
      <c r="A20" s="11" t="inlineStr">
        <is>
          <t>Jueves</t>
        </is>
      </c>
      <c r="B20" s="11" t="inlineStr">
        <is>
          <t>AC</t>
        </is>
      </c>
      <c r="C20" s="12">
        <f>'Jueves AC'!B48</f>
        <v/>
      </c>
      <c r="D20" s="13">
        <f>'Jueves AC'!C48</f>
        <v/>
      </c>
      <c r="E20" s="13">
        <f>'Jueves AC'!D48</f>
        <v/>
      </c>
      <c r="F20" s="13">
        <f>'Jueves AC'!E48</f>
        <v/>
      </c>
      <c r="G20" s="13">
        <f>'Jueves AC'!F48</f>
        <v/>
      </c>
      <c r="H20" s="13">
        <f>'Jueves AC'!G48</f>
        <v/>
      </c>
      <c r="I20" s="13">
        <f>'Jueves AC'!H48</f>
        <v/>
      </c>
      <c r="J20" s="13">
        <f>'Jueves AC'!I48</f>
        <v/>
      </c>
      <c r="K20" s="13">
        <f>'Jueves AC'!J48</f>
        <v/>
      </c>
      <c r="L20" s="13">
        <f>'Jueves AC'!K48</f>
        <v/>
      </c>
      <c r="M20" s="13">
        <f>'Jueves AC'!L48</f>
        <v/>
      </c>
      <c r="N20" s="13">
        <f>'Jueves AC'!M48</f>
        <v/>
      </c>
      <c r="O20" s="13">
        <f>'Jueves AC'!N48</f>
        <v/>
      </c>
      <c r="P20" s="13">
        <f>'Jueves AC'!O48</f>
        <v/>
      </c>
    </row>
    <row r="21">
      <c r="A21" s="14" t="inlineStr">
        <is>
          <t>Jueves</t>
        </is>
      </c>
      <c r="B21" s="14" t="inlineStr">
        <is>
          <t>MF</t>
        </is>
      </c>
      <c r="C21" s="15">
        <f>'Jueves MF'!B48</f>
        <v/>
      </c>
      <c r="D21" s="16">
        <f>'Jueves MF'!C48</f>
        <v/>
      </c>
      <c r="E21" s="16">
        <f>'Jueves MF'!D48</f>
        <v/>
      </c>
      <c r="F21" s="16">
        <f>'Jueves MF'!E48</f>
        <v/>
      </c>
      <c r="G21" s="16">
        <f>'Jueves MF'!F48</f>
        <v/>
      </c>
      <c r="H21" s="16">
        <f>'Jueves MF'!G48</f>
        <v/>
      </c>
      <c r="I21" s="16">
        <f>'Jueves MF'!H48</f>
        <v/>
      </c>
      <c r="J21" s="16">
        <f>'Jueves MF'!I48</f>
        <v/>
      </c>
      <c r="K21" s="16">
        <f>'Jueves MF'!J48</f>
        <v/>
      </c>
      <c r="L21" s="16">
        <f>'Jueves MF'!K48</f>
        <v/>
      </c>
      <c r="M21" s="16">
        <f>'Jueves MF'!L48</f>
        <v/>
      </c>
      <c r="N21" s="16">
        <f>'Jueves MF'!M48</f>
        <v/>
      </c>
      <c r="O21" s="16">
        <f>'Jueves MF'!N48</f>
        <v/>
      </c>
      <c r="P21" s="16">
        <f>'Jueves MF'!O48</f>
        <v/>
      </c>
    </row>
    <row r="22">
      <c r="A22" s="8" t="inlineStr">
        <is>
          <t>Jueves</t>
        </is>
      </c>
      <c r="B22" s="8" t="inlineStr">
        <is>
          <t>OP</t>
        </is>
      </c>
      <c r="C22" s="9">
        <f>'Jueves OP'!B48</f>
        <v/>
      </c>
      <c r="D22" s="10">
        <f>'Jueves OP'!C48</f>
        <v/>
      </c>
      <c r="E22" s="10">
        <f>'Jueves OP'!D48</f>
        <v/>
      </c>
      <c r="F22" s="10">
        <f>'Jueves OP'!E48</f>
        <v/>
      </c>
      <c r="G22" s="10">
        <f>'Jueves OP'!F48</f>
        <v/>
      </c>
      <c r="H22" s="10">
        <f>'Jueves OP'!G48</f>
        <v/>
      </c>
      <c r="I22" s="10">
        <f>'Jueves OP'!H48</f>
        <v/>
      </c>
      <c r="J22" s="10">
        <f>'Jueves OP'!I48</f>
        <v/>
      </c>
      <c r="K22" s="10">
        <f>'Jueves OP'!J48</f>
        <v/>
      </c>
      <c r="L22" s="10">
        <f>'Jueves OP'!K48</f>
        <v/>
      </c>
      <c r="M22" s="10">
        <f>'Jueves OP'!L48</f>
        <v/>
      </c>
      <c r="N22" s="10">
        <f>'Jueves OP'!M48</f>
        <v/>
      </c>
      <c r="O22" s="10">
        <f>'Jueves OP'!N48</f>
        <v/>
      </c>
      <c r="P22" s="10">
        <f>'Jueves OP'!O48</f>
        <v/>
      </c>
    </row>
    <row r="23">
      <c r="C23" s="37" t="n"/>
      <c r="D23" s="7">
        <f>(D21-D20)/D20</f>
        <v/>
      </c>
      <c r="E23" s="7">
        <f>(E21-E20)/E20</f>
        <v/>
      </c>
      <c r="F23" s="7">
        <f>(F21-F20)/F20</f>
        <v/>
      </c>
      <c r="G23" s="7">
        <f>(G21-G20)/G20</f>
        <v/>
      </c>
      <c r="H23" s="7">
        <f>(H21-H20)/H20</f>
        <v/>
      </c>
      <c r="I23" s="7">
        <f>(I21-I20)/I20</f>
        <v/>
      </c>
      <c r="J23" s="7">
        <f>(J21-J20)/J20</f>
        <v/>
      </c>
      <c r="K23" s="7">
        <f>(K21-K20)/K20</f>
        <v/>
      </c>
      <c r="L23" s="7">
        <f>(L21-L20)/L20</f>
        <v/>
      </c>
      <c r="M23" s="7">
        <f>(M21-M20)/M20</f>
        <v/>
      </c>
      <c r="N23" s="7">
        <f>(N21-N20)/N20</f>
        <v/>
      </c>
      <c r="O23" s="7">
        <f>(O21-O20)/O20</f>
        <v/>
      </c>
      <c r="P23" s="7">
        <f>(P21-P20)/P20</f>
        <v/>
      </c>
    </row>
    <row r="24">
      <c r="C24" s="37" t="n"/>
      <c r="D24" s="7">
        <f>(D22-D20)/D20</f>
        <v/>
      </c>
      <c r="E24" s="7">
        <f>(E22-E20)/E20</f>
        <v/>
      </c>
      <c r="F24" s="7">
        <f>(F22-F20)/F20</f>
        <v/>
      </c>
      <c r="G24" s="7">
        <f>(G22-G20)/G20</f>
        <v/>
      </c>
      <c r="H24" s="7">
        <f>(H22-H20)/H20</f>
        <v/>
      </c>
      <c r="I24" s="7">
        <f>(I22-I20)/I20</f>
        <v/>
      </c>
      <c r="J24" s="7">
        <f>(J22-J20)/J20</f>
        <v/>
      </c>
      <c r="K24" s="7">
        <f>(K22-K20)/K20</f>
        <v/>
      </c>
      <c r="L24" s="7">
        <f>(L22-L20)/L20</f>
        <v/>
      </c>
      <c r="M24" s="7">
        <f>(M22-M20)/M20</f>
        <v/>
      </c>
      <c r="N24" s="7">
        <f>(N22-N20)/N20</f>
        <v/>
      </c>
      <c r="O24" s="7">
        <f>(O22-O20)/O20</f>
        <v/>
      </c>
      <c r="P24" s="7">
        <f>(P22-P20)/P20</f>
        <v/>
      </c>
    </row>
    <row r="25">
      <c r="C25" s="37" t="n"/>
      <c r="D25" s="7" t="n"/>
      <c r="E25" s="7" t="n"/>
      <c r="F25" s="7" t="n"/>
      <c r="G25" s="7" t="n"/>
      <c r="H25" s="7" t="n"/>
    </row>
    <row r="26">
      <c r="A26" s="11" t="inlineStr">
        <is>
          <t>Viernes</t>
        </is>
      </c>
      <c r="B26" s="11" t="inlineStr">
        <is>
          <t>AC</t>
        </is>
      </c>
      <c r="C26" s="12">
        <f>'Viernes AC'!B48</f>
        <v/>
      </c>
      <c r="D26" s="13">
        <f>'Viernes AC'!C48</f>
        <v/>
      </c>
      <c r="E26" s="13">
        <f>'Viernes AC'!D48</f>
        <v/>
      </c>
      <c r="F26" s="13">
        <f>'Viernes AC'!E48</f>
        <v/>
      </c>
      <c r="G26" s="13">
        <f>'Viernes AC'!F48</f>
        <v/>
      </c>
      <c r="H26" s="13">
        <f>'Viernes AC'!G48</f>
        <v/>
      </c>
      <c r="I26" s="13">
        <f>'Viernes AC'!H48</f>
        <v/>
      </c>
      <c r="J26" s="13">
        <f>'Viernes AC'!I48</f>
        <v/>
      </c>
      <c r="K26" s="13">
        <f>'Viernes AC'!J48</f>
        <v/>
      </c>
      <c r="L26" s="13">
        <f>'Viernes AC'!K48</f>
        <v/>
      </c>
      <c r="M26" s="13">
        <f>'Viernes AC'!L48</f>
        <v/>
      </c>
      <c r="N26" s="13">
        <f>'Viernes AC'!M48</f>
        <v/>
      </c>
      <c r="O26" s="13">
        <f>'Viernes AC'!N48</f>
        <v/>
      </c>
      <c r="P26" s="13">
        <f>'Viernes AC'!O48</f>
        <v/>
      </c>
    </row>
    <row r="27">
      <c r="A27" s="14" t="inlineStr">
        <is>
          <t>Viernes</t>
        </is>
      </c>
      <c r="B27" s="14" t="inlineStr">
        <is>
          <t>MF</t>
        </is>
      </c>
      <c r="C27" s="15">
        <f>'Viernes MF'!B48</f>
        <v/>
      </c>
      <c r="D27" s="16">
        <f>'Viernes MF'!C48</f>
        <v/>
      </c>
      <c r="E27" s="16">
        <f>'Viernes MF'!D48</f>
        <v/>
      </c>
      <c r="F27" s="16">
        <f>'Viernes MF'!E48</f>
        <v/>
      </c>
      <c r="G27" s="16">
        <f>'Viernes MF'!F48</f>
        <v/>
      </c>
      <c r="H27" s="16">
        <f>'Viernes MF'!G48</f>
        <v/>
      </c>
      <c r="I27" s="16">
        <f>'Viernes MF'!H48</f>
        <v/>
      </c>
      <c r="J27" s="16">
        <f>'Viernes MF'!I48</f>
        <v/>
      </c>
      <c r="K27" s="16">
        <f>'Viernes MF'!J48</f>
        <v/>
      </c>
      <c r="L27" s="16">
        <f>'Viernes MF'!K48</f>
        <v/>
      </c>
      <c r="M27" s="16">
        <f>'Viernes MF'!L48</f>
        <v/>
      </c>
      <c r="N27" s="16">
        <f>'Viernes MF'!M48</f>
        <v/>
      </c>
      <c r="O27" s="16">
        <f>'Viernes MF'!N48</f>
        <v/>
      </c>
      <c r="P27" s="16">
        <f>'Viernes MF'!O48</f>
        <v/>
      </c>
    </row>
    <row r="28">
      <c r="A28" s="8" t="inlineStr">
        <is>
          <t>Viernes</t>
        </is>
      </c>
      <c r="B28" s="8" t="inlineStr">
        <is>
          <t>OP</t>
        </is>
      </c>
      <c r="C28" s="9">
        <f>'Viernes OP'!B48</f>
        <v/>
      </c>
      <c r="D28" s="10">
        <f>'Viernes OP'!C48</f>
        <v/>
      </c>
      <c r="E28" s="10">
        <f>'Viernes OP'!D48</f>
        <v/>
      </c>
      <c r="F28" s="10">
        <f>'Viernes OP'!E48</f>
        <v/>
      </c>
      <c r="G28" s="10">
        <f>IF('Viernes OP'!F48&lt;0,0,'Viernes OP'!F48)</f>
        <v/>
      </c>
      <c r="H28" s="10">
        <f>'Viernes OP'!G48</f>
        <v/>
      </c>
      <c r="I28" s="10">
        <f>'Viernes OP'!H48</f>
        <v/>
      </c>
      <c r="J28" s="10">
        <f>'Viernes OP'!I48</f>
        <v/>
      </c>
      <c r="K28" s="10">
        <f>'Viernes OP'!J48</f>
        <v/>
      </c>
      <c r="L28" s="10">
        <f>'Viernes OP'!K48</f>
        <v/>
      </c>
      <c r="M28" s="10">
        <f>'Viernes OP'!L48</f>
        <v/>
      </c>
      <c r="N28" s="10">
        <f>'Viernes OP'!M48</f>
        <v/>
      </c>
      <c r="O28" s="10">
        <f>'Viernes OP'!N48</f>
        <v/>
      </c>
      <c r="P28" s="10">
        <f>'Viernes OP'!O48</f>
        <v/>
      </c>
    </row>
    <row r="29">
      <c r="C29" s="37" t="n"/>
      <c r="D29" s="7">
        <f>(D27-D26)/D26</f>
        <v/>
      </c>
      <c r="E29" s="7">
        <f>(E27-E26)/E26</f>
        <v/>
      </c>
      <c r="F29" s="7">
        <f>(F27-F26)/F26</f>
        <v/>
      </c>
      <c r="G29" s="7">
        <f>(G27-G26)/G26</f>
        <v/>
      </c>
      <c r="H29" s="7">
        <f>(H27-H26)/H26</f>
        <v/>
      </c>
      <c r="I29" s="7">
        <f>(I27-I26)/I26</f>
        <v/>
      </c>
      <c r="J29" s="7">
        <f>(J27-J26)/J26</f>
        <v/>
      </c>
      <c r="K29" s="7">
        <f>(K27-K26)/K26</f>
        <v/>
      </c>
      <c r="L29" s="7">
        <f>(L27-L26)/L26</f>
        <v/>
      </c>
      <c r="M29" s="7">
        <f>(M27-M26)/M26</f>
        <v/>
      </c>
      <c r="N29" s="7">
        <f>(N27-N26)/N26</f>
        <v/>
      </c>
      <c r="O29" s="7">
        <f>(O27-O26)/O26</f>
        <v/>
      </c>
      <c r="P29" s="7">
        <f>(P27-P26)/P26</f>
        <v/>
      </c>
    </row>
    <row r="30">
      <c r="C30" s="37" t="n"/>
      <c r="D30" s="7">
        <f>(D28-D26)/D26</f>
        <v/>
      </c>
      <c r="E30" s="7">
        <f>(E28-E26)/E26</f>
        <v/>
      </c>
      <c r="F30" s="7">
        <f>(F28-F26)/F26</f>
        <v/>
      </c>
      <c r="G30" s="7">
        <f>(G28-G26)/G26</f>
        <v/>
      </c>
      <c r="H30" s="7">
        <f>(H28-H26)/H26</f>
        <v/>
      </c>
      <c r="I30" s="7">
        <f>(I28-I26)/I26</f>
        <v/>
      </c>
      <c r="J30" s="7">
        <f>(J28-J26)/J26</f>
        <v/>
      </c>
      <c r="K30" s="7">
        <f>(K28-K26)/K26</f>
        <v/>
      </c>
      <c r="L30" s="7">
        <f>(L28-L26)/L26</f>
        <v/>
      </c>
      <c r="M30" s="7">
        <f>(M28-M26)/M26</f>
        <v/>
      </c>
      <c r="N30" s="7">
        <f>(N28-N26)/N26</f>
        <v/>
      </c>
      <c r="O30" s="7">
        <f>(O28-O26)/O26</f>
        <v/>
      </c>
      <c r="P30" s="7">
        <f>(P28-P26)/P26</f>
        <v/>
      </c>
    </row>
    <row r="31">
      <c r="C31" s="37" t="n"/>
      <c r="D31" s="7" t="n"/>
      <c r="E31" s="7" t="n"/>
      <c r="F31" s="7" t="n"/>
      <c r="G31" s="7" t="n"/>
      <c r="H31" s="7" t="n"/>
    </row>
    <row r="32">
      <c r="A32" s="11" t="inlineStr">
        <is>
          <t>Sabado</t>
        </is>
      </c>
      <c r="B32" s="11" t="inlineStr">
        <is>
          <t>AC</t>
        </is>
      </c>
      <c r="C32" s="12">
        <f>'Sabado AC'!B28</f>
        <v/>
      </c>
      <c r="D32" s="13">
        <f>'Sabado AC'!C28</f>
        <v/>
      </c>
      <c r="E32" s="13">
        <f>'Sabado AC'!D28</f>
        <v/>
      </c>
      <c r="F32" s="13">
        <f>'Sabado AC'!E28</f>
        <v/>
      </c>
      <c r="G32" s="13">
        <f>'Sabado AC'!F28</f>
        <v/>
      </c>
      <c r="H32" s="13">
        <f>'Sabado AC'!G28</f>
        <v/>
      </c>
      <c r="I32" s="13">
        <f>'Sabado AC'!H28</f>
        <v/>
      </c>
      <c r="J32" s="13">
        <f>'Sabado AC'!I28</f>
        <v/>
      </c>
      <c r="K32" s="13">
        <f>'Sabado AC'!J28</f>
        <v/>
      </c>
      <c r="L32" s="13">
        <f>'Sabado AC'!K28</f>
        <v/>
      </c>
      <c r="M32" s="13">
        <f>'Sabado AC'!L28</f>
        <v/>
      </c>
      <c r="N32" s="13">
        <f>'Sabado AC'!M28</f>
        <v/>
      </c>
      <c r="O32" s="13">
        <f>'Sabado AC'!N28</f>
        <v/>
      </c>
      <c r="P32" s="13">
        <f>'Sabado AC'!O28</f>
        <v/>
      </c>
    </row>
    <row r="33">
      <c r="A33" s="14" t="inlineStr">
        <is>
          <t>Sabado</t>
        </is>
      </c>
      <c r="B33" s="14" t="inlineStr">
        <is>
          <t>MF</t>
        </is>
      </c>
      <c r="C33" s="15">
        <f>'Sabado MF'!B28</f>
        <v/>
      </c>
      <c r="D33" s="16">
        <f>'Sabado MF'!C28</f>
        <v/>
      </c>
      <c r="E33" s="16">
        <f>'Sabado MF'!D28</f>
        <v/>
      </c>
      <c r="F33" s="16">
        <f>'Sabado MF'!E28</f>
        <v/>
      </c>
      <c r="G33" s="16">
        <f>'Sabado MF'!F28</f>
        <v/>
      </c>
      <c r="H33" s="16">
        <f>'Sabado MF'!G28</f>
        <v/>
      </c>
      <c r="I33" s="16">
        <f>'Sabado MF'!H28</f>
        <v/>
      </c>
      <c r="J33" s="16">
        <f>'Sabado MF'!I28</f>
        <v/>
      </c>
      <c r="K33" s="16">
        <f>'Sabado MF'!J28</f>
        <v/>
      </c>
      <c r="L33" s="16">
        <f>'Sabado MF'!K28</f>
        <v/>
      </c>
      <c r="M33" s="16">
        <f>'Sabado MF'!L28</f>
        <v/>
      </c>
      <c r="N33" s="16">
        <f>'Sabado MF'!M28</f>
        <v/>
      </c>
      <c r="O33" s="16">
        <f>'Sabado MF'!N28</f>
        <v/>
      </c>
      <c r="P33" s="16">
        <f>'Sabado MF'!O28</f>
        <v/>
      </c>
    </row>
    <row r="34">
      <c r="A34" s="8" t="inlineStr">
        <is>
          <t>Sabado</t>
        </is>
      </c>
      <c r="B34" s="8" t="inlineStr">
        <is>
          <t>OP</t>
        </is>
      </c>
      <c r="C34" s="9">
        <f>'Sabado OP'!B28</f>
        <v/>
      </c>
      <c r="D34" s="10">
        <f>'Sabado OP'!C28</f>
        <v/>
      </c>
      <c r="E34" s="10">
        <f>'Sabado OP'!D28</f>
        <v/>
      </c>
      <c r="F34" s="10">
        <f>'Sabado OP'!E28</f>
        <v/>
      </c>
      <c r="G34" s="10">
        <f>'Sabado OP'!F28</f>
        <v/>
      </c>
      <c r="H34" s="10">
        <f>'Sabado OP'!G28</f>
        <v/>
      </c>
      <c r="I34" s="10">
        <f>'Sabado OP'!H28</f>
        <v/>
      </c>
      <c r="J34" s="10">
        <f>'Sabado OP'!I28</f>
        <v/>
      </c>
      <c r="K34" s="10">
        <f>'Sabado OP'!J28</f>
        <v/>
      </c>
      <c r="L34" s="10">
        <f>'Sabado OP'!K28</f>
        <v/>
      </c>
      <c r="M34" s="10">
        <f>'Sabado OP'!L28</f>
        <v/>
      </c>
      <c r="N34" s="10">
        <f>'Sabado OP'!M28</f>
        <v/>
      </c>
      <c r="O34" s="10">
        <f>'Sabado OP'!N28</f>
        <v/>
      </c>
      <c r="P34" s="10">
        <f>'Sabado OP'!O28</f>
        <v/>
      </c>
    </row>
    <row r="35">
      <c r="C35" s="37" t="n"/>
      <c r="D35" s="7">
        <f>(D33-D32)/D32</f>
        <v/>
      </c>
      <c r="E35" s="7">
        <f>(E33-E32)/E32</f>
        <v/>
      </c>
      <c r="F35" s="7">
        <f>(F33-F32)/F32</f>
        <v/>
      </c>
      <c r="G35" s="7">
        <f>(G33-G32)/G32</f>
        <v/>
      </c>
      <c r="H35" s="7">
        <f>(H33-H32)/H32</f>
        <v/>
      </c>
      <c r="I35" s="7">
        <f>(I33-I32)/I32</f>
        <v/>
      </c>
      <c r="J35" s="7">
        <f>(J33-J32)/J32</f>
        <v/>
      </c>
      <c r="K35" s="7">
        <f>(K33-K32)/K32</f>
        <v/>
      </c>
      <c r="L35" s="7">
        <f>(L33-L32)/L32</f>
        <v/>
      </c>
      <c r="M35" s="7">
        <f>(M33-M32)/M32</f>
        <v/>
      </c>
      <c r="N35" s="7">
        <f>(N33-N32)/N32</f>
        <v/>
      </c>
      <c r="O35" s="7">
        <f>(O33-O32)/O32</f>
        <v/>
      </c>
      <c r="P35" s="7">
        <f>(P33-P32)/P32</f>
        <v/>
      </c>
    </row>
    <row r="36">
      <c r="C36" s="37" t="n"/>
      <c r="D36" s="7">
        <f>(D34-D32)/D32</f>
        <v/>
      </c>
      <c r="E36" s="7">
        <f>(E34-E32)/E32</f>
        <v/>
      </c>
      <c r="F36" s="7">
        <f>(F34-F32)/F32</f>
        <v/>
      </c>
      <c r="G36" s="7">
        <f>(G34-G32)/G32</f>
        <v/>
      </c>
      <c r="H36" s="7">
        <f>(H34-H32)/H32</f>
        <v/>
      </c>
      <c r="I36" s="7">
        <f>(I34-I32)/I32</f>
        <v/>
      </c>
      <c r="J36" s="7">
        <f>(J34-J32)/J32</f>
        <v/>
      </c>
      <c r="K36" s="7">
        <f>(K34-K32)/K32</f>
        <v/>
      </c>
      <c r="L36" s="7">
        <f>(L34-L32)/L32</f>
        <v/>
      </c>
      <c r="M36" s="7">
        <f>(M34-M32)/M32</f>
        <v/>
      </c>
      <c r="N36" s="7">
        <f>(N34-N32)/N32</f>
        <v/>
      </c>
      <c r="O36" s="7">
        <f>(O34-O32)/O32</f>
        <v/>
      </c>
      <c r="P36" s="7">
        <f>(P34-P32)/P32</f>
        <v/>
      </c>
    </row>
    <row r="37">
      <c r="C37" s="37" t="n"/>
      <c r="D37" s="7" t="n"/>
      <c r="E37" s="7" t="n"/>
      <c r="F37" s="7" t="n"/>
      <c r="G37" s="7" t="n"/>
      <c r="H37" s="7" t="n"/>
    </row>
    <row r="38">
      <c r="A38" s="11" t="inlineStr">
        <is>
          <t>Domingo</t>
        </is>
      </c>
      <c r="B38" s="11" t="inlineStr">
        <is>
          <t>AC</t>
        </is>
      </c>
      <c r="C38" s="12">
        <f>'Domingo AC'!B28</f>
        <v/>
      </c>
      <c r="D38" s="13">
        <f>'Domingo AC'!C28</f>
        <v/>
      </c>
      <c r="E38" s="13">
        <f>'Domingo AC'!D28</f>
        <v/>
      </c>
      <c r="F38" s="13">
        <f>'Domingo AC'!E28</f>
        <v/>
      </c>
      <c r="G38" s="13">
        <f>'Domingo AC'!F28</f>
        <v/>
      </c>
      <c r="H38" s="13">
        <f>'Domingo AC'!G28</f>
        <v/>
      </c>
      <c r="I38" s="13">
        <f>'Domingo AC'!H28</f>
        <v/>
      </c>
      <c r="J38" s="13">
        <f>'Domingo AC'!I28</f>
        <v/>
      </c>
      <c r="K38" s="13">
        <f>'Domingo AC'!J28</f>
        <v/>
      </c>
      <c r="L38" s="13">
        <f>'Domingo AC'!K28</f>
        <v/>
      </c>
      <c r="M38" s="13">
        <f>'Domingo AC'!L28</f>
        <v/>
      </c>
      <c r="N38" s="13">
        <f>'Domingo AC'!M28</f>
        <v/>
      </c>
      <c r="O38" s="13">
        <f>'Domingo AC'!N28</f>
        <v/>
      </c>
      <c r="P38" s="13">
        <f>'Domingo AC'!O28</f>
        <v/>
      </c>
    </row>
    <row r="39">
      <c r="A39" s="14" t="inlineStr">
        <is>
          <t>Domingo</t>
        </is>
      </c>
      <c r="B39" s="14" t="inlineStr">
        <is>
          <t>MF</t>
        </is>
      </c>
      <c r="C39" s="15">
        <f>'Domingo MF'!B28</f>
        <v/>
      </c>
      <c r="D39" s="16">
        <f>'Domingo MF'!C28</f>
        <v/>
      </c>
      <c r="E39" s="16">
        <f>'Domingo MF'!D28</f>
        <v/>
      </c>
      <c r="F39" s="16">
        <f>'Domingo MF'!E28</f>
        <v/>
      </c>
      <c r="G39" s="16">
        <f>'Domingo MF'!F28</f>
        <v/>
      </c>
      <c r="H39" s="16">
        <f>'Domingo MF'!G28</f>
        <v/>
      </c>
      <c r="I39" s="16">
        <f>'Domingo MF'!H28</f>
        <v/>
      </c>
      <c r="J39" s="16">
        <f>'Domingo MF'!I28</f>
        <v/>
      </c>
      <c r="K39" s="16">
        <f>'Domingo MF'!J28</f>
        <v/>
      </c>
      <c r="L39" s="16">
        <f>'Domingo MF'!K28</f>
        <v/>
      </c>
      <c r="M39" s="16">
        <f>'Domingo MF'!L28</f>
        <v/>
      </c>
      <c r="N39" s="16">
        <f>'Domingo MF'!M28</f>
        <v/>
      </c>
      <c r="O39" s="16">
        <f>'Domingo MF'!N28</f>
        <v/>
      </c>
      <c r="P39" s="16">
        <f>'Domingo MF'!O28</f>
        <v/>
      </c>
    </row>
    <row r="40">
      <c r="A40" s="8" t="inlineStr">
        <is>
          <t>Domingo</t>
        </is>
      </c>
      <c r="B40" s="8" t="inlineStr">
        <is>
          <t>OP</t>
        </is>
      </c>
      <c r="C40" s="9">
        <f>'Domingo OP'!B28</f>
        <v/>
      </c>
      <c r="D40" s="10">
        <f>'Domingo OP'!C28</f>
        <v/>
      </c>
      <c r="E40" s="10">
        <f>'Domingo OP'!D28</f>
        <v/>
      </c>
      <c r="F40" s="10">
        <f>'Domingo OP'!E28</f>
        <v/>
      </c>
      <c r="G40" s="10">
        <f>'Domingo OP'!F28</f>
        <v/>
      </c>
      <c r="H40" s="10">
        <f>'Domingo OP'!G28</f>
        <v/>
      </c>
      <c r="I40" s="10">
        <f>'Domingo OP'!H28</f>
        <v/>
      </c>
      <c r="J40" s="10">
        <f>'Domingo OP'!I28</f>
        <v/>
      </c>
      <c r="K40" s="10">
        <f>'Domingo OP'!J28</f>
        <v/>
      </c>
      <c r="L40" s="10">
        <f>'Domingo OP'!K28</f>
        <v/>
      </c>
      <c r="M40" s="10">
        <f>'Domingo OP'!L28</f>
        <v/>
      </c>
      <c r="N40" s="10">
        <f>'Domingo OP'!M28</f>
        <v/>
      </c>
      <c r="O40" s="10">
        <f>'Domingo OP'!N28</f>
        <v/>
      </c>
      <c r="P40" s="10">
        <f>'Domingo OP'!O28</f>
        <v/>
      </c>
    </row>
    <row r="41">
      <c r="C41" s="37" t="n"/>
      <c r="D41" s="7">
        <f>(D39-D38)/D38</f>
        <v/>
      </c>
      <c r="E41" s="7">
        <f>(E39-E38)/E38</f>
        <v/>
      </c>
      <c r="F41" s="7">
        <f>(F39-F38)/F38</f>
        <v/>
      </c>
      <c r="G41" s="7">
        <f>(G39-G38)/G38</f>
        <v/>
      </c>
      <c r="H41" s="7">
        <f>(H39-H38)/H38</f>
        <v/>
      </c>
      <c r="I41" s="7">
        <f>(I39-I38)/I38</f>
        <v/>
      </c>
      <c r="J41" s="7">
        <f>(J39-J38)/J38</f>
        <v/>
      </c>
      <c r="K41" s="7">
        <f>(K39-K38)/K38</f>
        <v/>
      </c>
      <c r="L41" s="7">
        <f>(L39-L38)/L38</f>
        <v/>
      </c>
      <c r="M41" s="7">
        <f>(M39-M38)/M38</f>
        <v/>
      </c>
      <c r="N41" s="7">
        <f>(N39-N38)/N38</f>
        <v/>
      </c>
      <c r="O41" s="7">
        <f>(O39-O38)/O38</f>
        <v/>
      </c>
      <c r="P41" s="7">
        <f>(P39-P38)/P38</f>
        <v/>
      </c>
    </row>
    <row r="42">
      <c r="C42" s="37" t="n"/>
      <c r="D42" s="7">
        <f>(D40-D38)/D38</f>
        <v/>
      </c>
      <c r="E42" s="7">
        <f>(E40-E38)/E38</f>
        <v/>
      </c>
      <c r="F42" s="7">
        <f>(F40-F38)/F38</f>
        <v/>
      </c>
      <c r="G42" s="7">
        <f>(G40-G38)/G38</f>
        <v/>
      </c>
      <c r="H42" s="7">
        <f>(H40-H38)/H38</f>
        <v/>
      </c>
      <c r="I42" s="7">
        <f>(I40-I38)/I38</f>
        <v/>
      </c>
      <c r="J42" s="7">
        <f>(J40-J38)/J38</f>
        <v/>
      </c>
      <c r="K42" s="7">
        <f>(K40-K38)/K38</f>
        <v/>
      </c>
      <c r="L42" s="7">
        <f>(L40-L38)/L38</f>
        <v/>
      </c>
      <c r="M42" s="7">
        <f>(M40-M38)/M38</f>
        <v/>
      </c>
      <c r="N42" s="7">
        <f>(N40-N38)/N38</f>
        <v/>
      </c>
      <c r="O42" s="7">
        <f>(O40-O38)/O38</f>
        <v/>
      </c>
      <c r="P42" s="7">
        <f>(P40-P38)/P38</f>
        <v/>
      </c>
    </row>
    <row r="43">
      <c r="D43" s="37" t="n"/>
      <c r="E43" s="37" t="n"/>
      <c r="F43" s="37" t="n"/>
      <c r="G43" s="37" t="n"/>
      <c r="H43" s="37" t="n"/>
    </row>
    <row r="46"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</row>
    <row r="47"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</row>
    <row r="48"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</row>
    <row r="54">
      <c r="D54" s="26" t="n"/>
      <c r="E54" s="26" t="n"/>
      <c r="F54" s="26" t="n"/>
      <c r="G54" s="26" t="n"/>
      <c r="H54" s="26" t="n"/>
      <c r="I54" s="26" t="n"/>
      <c r="J54" s="26" t="n"/>
    </row>
    <row r="55">
      <c r="D55" s="26" t="n"/>
      <c r="E55" s="26" t="n"/>
      <c r="F55" s="26" t="n"/>
      <c r="G55" s="26" t="n"/>
      <c r="H55" s="26" t="n"/>
      <c r="I55" s="26" t="n"/>
      <c r="J55" s="26" t="n"/>
    </row>
    <row r="56">
      <c r="D56" s="26" t="n"/>
      <c r="E56" s="26" t="n"/>
      <c r="F56" s="26" t="n"/>
      <c r="G56" s="26" t="n"/>
      <c r="H56" s="26" t="n"/>
      <c r="I56" s="26" t="n"/>
      <c r="J56" s="26" t="n"/>
    </row>
    <row r="66">
      <c r="D66" s="26" t="n"/>
      <c r="E66" s="26" t="n"/>
      <c r="F66" s="26" t="n"/>
      <c r="G66" s="26" t="n"/>
      <c r="H66" s="26" t="n"/>
    </row>
    <row r="67">
      <c r="D67" s="26" t="n"/>
      <c r="E67" s="26" t="n"/>
      <c r="F67" s="26" t="n"/>
      <c r="G67" s="26" t="n"/>
      <c r="H67" s="26" t="n"/>
    </row>
    <row r="68">
      <c r="D68" s="26" t="n"/>
      <c r="E68" s="26" t="n"/>
      <c r="F68" s="26" t="n"/>
      <c r="G68" s="26" t="n"/>
      <c r="H68" s="26" t="n"/>
    </row>
  </sheetData>
  <conditionalFormatting sqref="E5:E6">
    <cfRule type="cellIs" priority="41" operator="greaterThan" dxfId="1">
      <formula>0</formula>
    </cfRule>
    <cfRule type="cellIs" priority="42" operator="lessThan" dxfId="0">
      <formula>0</formula>
    </cfRule>
  </conditionalFormatting>
  <conditionalFormatting sqref="G5:H6">
    <cfRule type="cellIs" priority="39" operator="greaterThan" dxfId="0">
      <formula>0</formula>
    </cfRule>
    <cfRule type="cellIs" priority="40" operator="lessThan" dxfId="1">
      <formula>0</formula>
    </cfRule>
  </conditionalFormatting>
  <conditionalFormatting sqref="J5:J6">
    <cfRule type="cellIs" priority="37" operator="lessThan" dxfId="1">
      <formula>0</formula>
    </cfRule>
    <cfRule type="cellIs" priority="38" operator="greaterThan" dxfId="0">
      <formula>0</formula>
    </cfRule>
  </conditionalFormatting>
  <conditionalFormatting sqref="E11:E12">
    <cfRule type="cellIs" priority="35" operator="greaterThan" dxfId="1">
      <formula>0</formula>
    </cfRule>
    <cfRule type="cellIs" priority="36" operator="lessThan" dxfId="0">
      <formula>0</formula>
    </cfRule>
  </conditionalFormatting>
  <conditionalFormatting sqref="G11:H12">
    <cfRule type="cellIs" priority="33" operator="greaterThan" dxfId="0">
      <formula>0</formula>
    </cfRule>
    <cfRule type="cellIs" priority="34" operator="lessThan" dxfId="1">
      <formula>0</formula>
    </cfRule>
  </conditionalFormatting>
  <conditionalFormatting sqref="J11:J12">
    <cfRule type="cellIs" priority="31" operator="lessThan" dxfId="1">
      <formula>0</formula>
    </cfRule>
    <cfRule type="cellIs" priority="32" operator="greaterThan" dxfId="0">
      <formula>0</formula>
    </cfRule>
  </conditionalFormatting>
  <conditionalFormatting sqref="E17:E18">
    <cfRule type="cellIs" priority="29" operator="greaterThan" dxfId="1">
      <formula>0</formula>
    </cfRule>
    <cfRule type="cellIs" priority="30" operator="lessThan" dxfId="0">
      <formula>0</formula>
    </cfRule>
  </conditionalFormatting>
  <conditionalFormatting sqref="G17:H18">
    <cfRule type="cellIs" priority="27" operator="greaterThan" dxfId="0">
      <formula>0</formula>
    </cfRule>
    <cfRule type="cellIs" priority="28" operator="lessThan" dxfId="1">
      <formula>0</formula>
    </cfRule>
  </conditionalFormatting>
  <conditionalFormatting sqref="J17:J18">
    <cfRule type="cellIs" priority="25" operator="lessThan" dxfId="1">
      <formula>0</formula>
    </cfRule>
    <cfRule type="cellIs" priority="26" operator="greaterThan" dxfId="0">
      <formula>0</formula>
    </cfRule>
  </conditionalFormatting>
  <conditionalFormatting sqref="E23:E24">
    <cfRule type="cellIs" priority="23" operator="greaterThan" dxfId="1">
      <formula>0</formula>
    </cfRule>
    <cfRule type="cellIs" priority="24" operator="lessThan" dxfId="0">
      <formula>0</formula>
    </cfRule>
  </conditionalFormatting>
  <conditionalFormatting sqref="G23:H24">
    <cfRule type="cellIs" priority="21" operator="greaterThan" dxfId="0">
      <formula>0</formula>
    </cfRule>
    <cfRule type="cellIs" priority="22" operator="lessThan" dxfId="1">
      <formula>0</formula>
    </cfRule>
  </conditionalFormatting>
  <conditionalFormatting sqref="J23:J24">
    <cfRule type="cellIs" priority="19" operator="lessThan" dxfId="1">
      <formula>0</formula>
    </cfRule>
    <cfRule type="cellIs" priority="20" operator="greaterThan" dxfId="0">
      <formula>0</formula>
    </cfRule>
  </conditionalFormatting>
  <conditionalFormatting sqref="E29:E30">
    <cfRule type="cellIs" priority="17" operator="greaterThan" dxfId="1">
      <formula>0</formula>
    </cfRule>
    <cfRule type="cellIs" priority="18" operator="lessThan" dxfId="0">
      <formula>0</formula>
    </cfRule>
  </conditionalFormatting>
  <conditionalFormatting sqref="G29:H30">
    <cfRule type="cellIs" priority="15" operator="greaterThan" dxfId="0">
      <formula>0</formula>
    </cfRule>
    <cfRule type="cellIs" priority="16" operator="lessThan" dxfId="1">
      <formula>0</formula>
    </cfRule>
  </conditionalFormatting>
  <conditionalFormatting sqref="J29:J30">
    <cfRule type="cellIs" priority="13" operator="lessThan" dxfId="1">
      <formula>0</formula>
    </cfRule>
    <cfRule type="cellIs" priority="14" operator="greaterThan" dxfId="0">
      <formula>0</formula>
    </cfRule>
  </conditionalFormatting>
  <conditionalFormatting sqref="E35:E3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G35:H3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J35:J36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E41:E42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G41:H42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J41:J4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87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144.0348667041215</v>
      </c>
      <c r="D2" t="n">
        <v>10</v>
      </c>
      <c r="E2" t="n">
        <v>287.4558270609268</v>
      </c>
      <c r="F2" t="n">
        <v>22.88919717627476</v>
      </c>
      <c r="G2" t="n">
        <v>570.4833333333333</v>
      </c>
      <c r="H2" t="n">
        <v>0</v>
      </c>
      <c r="I2" t="n">
        <v>0</v>
      </c>
      <c r="J2" t="n">
        <v>310.3450242372016</v>
      </c>
      <c r="K2" t="n">
        <v>0</v>
      </c>
      <c r="L2" t="n">
        <v>1.933332108271246</v>
      </c>
      <c r="M2" t="n">
        <v>57.04833333333333</v>
      </c>
    </row>
    <row r="3">
      <c r="A3" s="40" t="n">
        <v>1</v>
      </c>
      <c r="B3" t="n">
        <v>80773090</v>
      </c>
      <c r="C3" t="n">
        <v>234.9523586153811</v>
      </c>
      <c r="D3" t="n">
        <v>16</v>
      </c>
      <c r="E3" t="n">
        <v>566.4741535550748</v>
      </c>
      <c r="F3" t="n">
        <v>7.478205060306323</v>
      </c>
      <c r="G3" t="n">
        <v>1161.366666666667</v>
      </c>
      <c r="H3" t="n">
        <v>0</v>
      </c>
      <c r="I3" t="n">
        <v>0</v>
      </c>
      <c r="J3" t="n">
        <v>573.9523586153812</v>
      </c>
      <c r="K3" t="n">
        <v>93.95235861538117</v>
      </c>
      <c r="L3" t="n">
        <v>1.672612692656113</v>
      </c>
      <c r="M3" t="n">
        <v>72.58541666666666</v>
      </c>
    </row>
    <row r="4">
      <c r="A4" s="40" t="n">
        <v>2</v>
      </c>
      <c r="B4" t="n">
        <v>1127250183</v>
      </c>
      <c r="C4" t="n">
        <v>244.9832934078037</v>
      </c>
      <c r="D4" t="n">
        <v>17</v>
      </c>
      <c r="E4" t="n">
        <v>552.7044664590621</v>
      </c>
      <c r="F4" t="n">
        <v>15.27882694874177</v>
      </c>
      <c r="G4" t="n">
        <v>1298.183333333333</v>
      </c>
      <c r="H4" t="n">
        <v>0</v>
      </c>
      <c r="I4" t="n">
        <v>0</v>
      </c>
      <c r="J4" t="n">
        <v>567.9832934078039</v>
      </c>
      <c r="K4" t="n">
        <v>87.9832934078039</v>
      </c>
      <c r="L4" t="n">
        <v>1.795827468586571</v>
      </c>
      <c r="M4" t="n">
        <v>76.36372549019609</v>
      </c>
    </row>
    <row r="5">
      <c r="A5" s="40" t="n">
        <v>3</v>
      </c>
      <c r="B5" t="n">
        <v>1012376546</v>
      </c>
      <c r="C5" t="n">
        <v>249.1413867347777</v>
      </c>
      <c r="D5" t="n">
        <v>14</v>
      </c>
      <c r="E5" t="n">
        <v>524.6707034284768</v>
      </c>
      <c r="F5" t="n">
        <v>35.47068330630088</v>
      </c>
      <c r="G5" t="n">
        <v>902.35</v>
      </c>
      <c r="H5" t="n">
        <v>0</v>
      </c>
      <c r="I5" t="n">
        <v>0</v>
      </c>
      <c r="J5" t="n">
        <v>560.1413867347777</v>
      </c>
      <c r="K5" t="n">
        <v>80.14138673477771</v>
      </c>
      <c r="L5" t="n">
        <v>1.499621381124143</v>
      </c>
      <c r="M5" t="n">
        <v>64.45357142857144</v>
      </c>
    </row>
    <row r="6">
      <c r="A6" s="40" t="n">
        <v>4</v>
      </c>
      <c r="B6" t="n">
        <v>1121853934</v>
      </c>
      <c r="C6" t="n">
        <v>251.8439236035925</v>
      </c>
      <c r="D6" t="n">
        <v>16</v>
      </c>
      <c r="E6" t="n">
        <v>591.6632075826579</v>
      </c>
      <c r="F6" t="n">
        <v>39.18071602093448</v>
      </c>
      <c r="G6" t="n">
        <v>1115.033333333334</v>
      </c>
      <c r="H6" t="n">
        <v>0</v>
      </c>
      <c r="I6" t="n">
        <v>0</v>
      </c>
      <c r="J6" t="n">
        <v>630.8439236035924</v>
      </c>
      <c r="K6" t="n">
        <v>150.8439236035924</v>
      </c>
      <c r="L6" t="n">
        <v>1.521771018283187</v>
      </c>
      <c r="M6" t="n">
        <v>69.68958333333335</v>
      </c>
    </row>
    <row r="7">
      <c r="A7" s="40" t="n">
        <v>5</v>
      </c>
      <c r="B7" t="n">
        <v>1020808271</v>
      </c>
      <c r="C7" t="n">
        <v>221.4933061755289</v>
      </c>
      <c r="D7" t="n">
        <v>19</v>
      </c>
      <c r="E7" t="n">
        <v>530.7118169968091</v>
      </c>
      <c r="F7" t="n">
        <v>24.78148917871965</v>
      </c>
      <c r="G7" t="n">
        <v>1216.65</v>
      </c>
      <c r="H7" t="n">
        <v>0</v>
      </c>
      <c r="I7" t="n">
        <v>0</v>
      </c>
      <c r="J7" t="n">
        <v>555.4933061755288</v>
      </c>
      <c r="K7" t="n">
        <v>75.4933061755288</v>
      </c>
      <c r="L7" t="n">
        <v>2.052229950075716</v>
      </c>
      <c r="M7" t="n">
        <v>64.03421052631579</v>
      </c>
    </row>
    <row r="8">
      <c r="A8" s="40" t="n">
        <v>6</v>
      </c>
      <c r="B8" t="n">
        <v>1098635342</v>
      </c>
      <c r="C8" t="n">
        <v>250.5536477241564</v>
      </c>
      <c r="D8" t="n">
        <v>15</v>
      </c>
      <c r="E8" t="n">
        <v>545.5168746837504</v>
      </c>
      <c r="F8" t="n">
        <v>10.03677304040582</v>
      </c>
      <c r="G8" t="n">
        <v>1442.933333333333</v>
      </c>
      <c r="H8" t="n">
        <v>0</v>
      </c>
      <c r="I8" t="n">
        <v>0</v>
      </c>
      <c r="J8" t="n">
        <v>555.5536477241562</v>
      </c>
      <c r="K8" t="n">
        <v>75.55364772415624</v>
      </c>
      <c r="L8" t="n">
        <v>1.620005563255465</v>
      </c>
      <c r="M8" t="n">
        <v>96.19555555555556</v>
      </c>
    </row>
    <row r="9">
      <c r="A9" s="40" t="n">
        <v>7</v>
      </c>
      <c r="B9" t="n">
        <v>1015414697</v>
      </c>
      <c r="C9" t="n">
        <v>192.5873915207179</v>
      </c>
      <c r="D9" t="n">
        <v>17</v>
      </c>
      <c r="E9" t="n">
        <v>483.0348600527708</v>
      </c>
      <c r="F9" t="n">
        <v>12.29547905909124</v>
      </c>
      <c r="G9" t="n">
        <v>1378.383333333334</v>
      </c>
      <c r="H9" t="n">
        <v>0</v>
      </c>
      <c r="I9" t="n">
        <v>0</v>
      </c>
      <c r="J9" t="n">
        <v>495.330339111862</v>
      </c>
      <c r="K9" t="n">
        <v>15.33033911186203</v>
      </c>
      <c r="L9" t="n">
        <v>2.059231828659803</v>
      </c>
      <c r="M9" t="n">
        <v>81.08137254901963</v>
      </c>
    </row>
    <row r="10">
      <c r="A10" s="40" t="n">
        <v>8</v>
      </c>
      <c r="B10" t="n">
        <v>1085310672</v>
      </c>
      <c r="C10" t="n">
        <v>203.7360522782832</v>
      </c>
      <c r="D10" t="n">
        <v>14</v>
      </c>
      <c r="E10" t="n">
        <v>458.5388175302216</v>
      </c>
      <c r="F10" t="n">
        <v>21.90485120767812</v>
      </c>
      <c r="G10" t="n">
        <v>1050.066666666667</v>
      </c>
      <c r="H10" t="n">
        <v>1</v>
      </c>
      <c r="I10" t="n">
        <v>4.366666666666674</v>
      </c>
      <c r="J10" t="n">
        <v>480.4436687378998</v>
      </c>
      <c r="K10" t="n">
        <v>0.4436687378997703</v>
      </c>
      <c r="L10" t="n">
        <v>1.748383951456028</v>
      </c>
      <c r="M10" t="n">
        <v>75.00476190476191</v>
      </c>
    </row>
    <row r="11">
      <c r="A11" s="40" t="n">
        <v>9</v>
      </c>
      <c r="B11" t="n">
        <v>1032491705</v>
      </c>
      <c r="C11" t="n">
        <v>272.253854605617</v>
      </c>
      <c r="D11" t="n">
        <v>11</v>
      </c>
      <c r="E11" t="n">
        <v>459.5077012775592</v>
      </c>
      <c r="F11" t="n">
        <v>29.98256086617914</v>
      </c>
      <c r="G11" t="n">
        <v>1033.65</v>
      </c>
      <c r="H11" t="n">
        <v>1</v>
      </c>
      <c r="I11" t="n">
        <v>30.63333333333333</v>
      </c>
      <c r="J11" t="n">
        <v>489.4902621437384</v>
      </c>
      <c r="K11" t="n">
        <v>9.490262143738391</v>
      </c>
      <c r="L11" t="n">
        <v>1.348341429938787</v>
      </c>
      <c r="M11" t="n">
        <v>93.96818181818183</v>
      </c>
    </row>
    <row r="12">
      <c r="A12" s="40" t="n">
        <v>10</v>
      </c>
      <c r="B12" t="n">
        <v>1098697055</v>
      </c>
      <c r="C12" t="n">
        <v>221.3490495432432</v>
      </c>
      <c r="D12" t="n">
        <v>12</v>
      </c>
      <c r="E12" t="n">
        <v>443.0876715283383</v>
      </c>
      <c r="F12" t="n">
        <v>31.4332509321863</v>
      </c>
      <c r="G12" t="n">
        <v>776.15</v>
      </c>
      <c r="H12" t="n">
        <v>1</v>
      </c>
      <c r="I12" t="n">
        <v>7.016666666666652</v>
      </c>
      <c r="J12" t="n">
        <v>474.5209224605246</v>
      </c>
      <c r="K12" t="n">
        <v>0</v>
      </c>
      <c r="L12" t="n">
        <v>1.517319818621689</v>
      </c>
      <c r="M12" t="n">
        <v>64.67916666666666</v>
      </c>
    </row>
    <row r="13">
      <c r="A13" s="40" t="n">
        <v>11</v>
      </c>
      <c r="B13" t="n">
        <v>1014266018</v>
      </c>
      <c r="C13" t="n">
        <v>216.839228219448</v>
      </c>
      <c r="D13" t="n">
        <v>11</v>
      </c>
      <c r="E13" t="n">
        <v>400.3890296323196</v>
      </c>
      <c r="F13" t="n">
        <v>25.57480811147809</v>
      </c>
      <c r="G13" t="n">
        <v>614.3833333333333</v>
      </c>
      <c r="H13" t="n">
        <v>0</v>
      </c>
      <c r="I13" t="n">
        <v>0</v>
      </c>
      <c r="J13" t="n">
        <v>425.9638377437977</v>
      </c>
      <c r="K13" t="n">
        <v>0</v>
      </c>
      <c r="L13" t="n">
        <v>1.549427302317073</v>
      </c>
      <c r="M13" t="n">
        <v>55.8530303030303</v>
      </c>
    </row>
    <row r="14">
      <c r="A14" s="40" t="n">
        <v>12</v>
      </c>
      <c r="B14" t="n">
        <v>80075437</v>
      </c>
      <c r="C14" t="n">
        <v>154.6684050641232</v>
      </c>
      <c r="D14" t="n">
        <v>14</v>
      </c>
      <c r="E14" t="n">
        <v>363.3249330089744</v>
      </c>
      <c r="F14" t="n">
        <v>50.17656554748157</v>
      </c>
      <c r="G14" t="n">
        <v>461.2499999999997</v>
      </c>
      <c r="H14" t="n">
        <v>0</v>
      </c>
      <c r="I14" t="n">
        <v>0</v>
      </c>
      <c r="J14" t="n">
        <v>413.501498556456</v>
      </c>
      <c r="K14" t="n">
        <v>0</v>
      </c>
      <c r="L14" t="n">
        <v>2.031431573845466</v>
      </c>
      <c r="M14" t="n">
        <v>32.94642857142855</v>
      </c>
    </row>
    <row r="15">
      <c r="A15" s="40" t="n">
        <v>13</v>
      </c>
      <c r="B15" t="n">
        <v>85488148</v>
      </c>
      <c r="C15" t="n">
        <v>159.2323228993743</v>
      </c>
      <c r="D15" t="n">
        <v>7</v>
      </c>
      <c r="E15" t="n">
        <v>276.3025519711496</v>
      </c>
      <c r="F15" t="n">
        <v>29.58180616250138</v>
      </c>
      <c r="G15" t="n">
        <v>323.8666666666667</v>
      </c>
      <c r="H15" t="n">
        <v>0</v>
      </c>
      <c r="I15" t="n">
        <v>0</v>
      </c>
      <c r="J15" t="n">
        <v>305.8843581336509</v>
      </c>
      <c r="K15" t="n">
        <v>0</v>
      </c>
      <c r="L15" t="n">
        <v>1.373067922016752</v>
      </c>
      <c r="M15" t="n">
        <v>46.26666666666667</v>
      </c>
    </row>
    <row r="16">
      <c r="A16" s="40" t="n">
        <v>14</v>
      </c>
      <c r="B16" t="n">
        <v>1018440480</v>
      </c>
      <c r="C16" t="n">
        <v>138.1635984695206</v>
      </c>
      <c r="D16" t="n">
        <v>11</v>
      </c>
      <c r="E16" t="n">
        <v>325.1632682190475</v>
      </c>
      <c r="F16" t="n">
        <v>6.000330250472871</v>
      </c>
      <c r="G16" t="n">
        <v>367.916666666667</v>
      </c>
      <c r="H16" t="n">
        <v>0</v>
      </c>
      <c r="I16" t="n">
        <v>0</v>
      </c>
      <c r="J16" t="n">
        <v>331.1635984695204</v>
      </c>
      <c r="K16" t="n">
        <v>0</v>
      </c>
      <c r="L16" t="n">
        <v>1.992972666833565</v>
      </c>
      <c r="M16" t="n">
        <v>33.44696969696972</v>
      </c>
    </row>
    <row r="17">
      <c r="A17" s="40" t="n">
        <v>15</v>
      </c>
      <c r="B17" t="n">
        <v>1019074166</v>
      </c>
      <c r="C17" t="n">
        <v>150.8849080250149</v>
      </c>
      <c r="D17" t="n">
        <v>11</v>
      </c>
      <c r="E17" t="n">
        <v>263.7819692419356</v>
      </c>
      <c r="F17" t="n">
        <v>37.34541880409586</v>
      </c>
      <c r="G17" t="n">
        <v>324.9999999999998</v>
      </c>
      <c r="H17" t="n">
        <v>0</v>
      </c>
      <c r="I17" t="n">
        <v>0</v>
      </c>
      <c r="J17" t="n">
        <v>301.1273880460315</v>
      </c>
      <c r="K17" t="n">
        <v>0</v>
      </c>
      <c r="L17" t="n">
        <v>2.191763440325494</v>
      </c>
      <c r="M17" t="n">
        <v>29.54545454545453</v>
      </c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188.8371504330785</v>
      </c>
      <c r="D2" t="n">
        <v>8</v>
      </c>
      <c r="E2" t="n">
        <v>347.4593342399357</v>
      </c>
      <c r="F2" t="n">
        <v>94.9939262569643</v>
      </c>
      <c r="G2" t="n">
        <v>658.3333333333333</v>
      </c>
      <c r="H2" t="n">
        <v>1</v>
      </c>
      <c r="I2" t="n">
        <v>2.449999999999989</v>
      </c>
      <c r="J2" t="n">
        <v>442.4532604969</v>
      </c>
      <c r="K2" t="n">
        <v>0</v>
      </c>
      <c r="L2" t="n">
        <v>1.084860352166764</v>
      </c>
      <c r="M2" t="n">
        <v>82.29166666666666</v>
      </c>
    </row>
    <row r="3">
      <c r="A3" s="40" t="n">
        <v>1</v>
      </c>
      <c r="B3" t="n">
        <v>1018472151</v>
      </c>
      <c r="C3" t="n">
        <v>226.8979401953354</v>
      </c>
      <c r="D3" t="n">
        <v>11</v>
      </c>
      <c r="E3" t="n">
        <v>407.3842561771728</v>
      </c>
      <c r="F3" t="n">
        <v>69.82413959350663</v>
      </c>
      <c r="G3" t="n">
        <v>251.4333333333335</v>
      </c>
      <c r="H3" t="n">
        <v>0</v>
      </c>
      <c r="I3" t="n">
        <v>0</v>
      </c>
      <c r="J3" t="n">
        <v>477.2083957706794</v>
      </c>
      <c r="K3" t="n">
        <v>0</v>
      </c>
      <c r="L3" t="n">
        <v>1.383043563041503</v>
      </c>
      <c r="M3" t="n">
        <v>22.85757575757577</v>
      </c>
    </row>
    <row r="4">
      <c r="A4" s="40" t="n">
        <v>2</v>
      </c>
      <c r="B4" t="n">
        <v>1015437933</v>
      </c>
      <c r="C4" t="n">
        <v>187.6120308682585</v>
      </c>
      <c r="D4" t="n">
        <v>11</v>
      </c>
      <c r="E4" t="n">
        <v>409.1609951394071</v>
      </c>
      <c r="F4" t="n">
        <v>113.5822375958978</v>
      </c>
      <c r="G4" t="n">
        <v>224.3500000000001</v>
      </c>
      <c r="H4" t="n">
        <v>0</v>
      </c>
      <c r="I4" t="n">
        <v>0</v>
      </c>
      <c r="J4" t="n">
        <v>522.7432327353049</v>
      </c>
      <c r="K4" t="n">
        <v>42.7432327353049</v>
      </c>
      <c r="L4" t="n">
        <v>1.262570146621479</v>
      </c>
      <c r="M4" t="n">
        <v>20.39545454545455</v>
      </c>
    </row>
    <row r="5">
      <c r="A5" s="40" t="n">
        <v>3</v>
      </c>
      <c r="B5" t="n">
        <v>52997773</v>
      </c>
      <c r="C5" t="n">
        <v>169.9867780809245</v>
      </c>
      <c r="D5" t="n">
        <v>12</v>
      </c>
      <c r="E5" t="n">
        <v>359.9468406965765</v>
      </c>
      <c r="F5" t="n">
        <v>123.9265978160632</v>
      </c>
      <c r="G5" t="n">
        <v>209.9499999999999</v>
      </c>
      <c r="H5" t="n">
        <v>0</v>
      </c>
      <c r="I5" t="n">
        <v>0</v>
      </c>
      <c r="J5" t="n">
        <v>483.8734385126397</v>
      </c>
      <c r="K5" t="n">
        <v>3.873438512639723</v>
      </c>
      <c r="L5" t="n">
        <v>1.487992401924728</v>
      </c>
      <c r="M5" t="n">
        <v>17.49583333333332</v>
      </c>
    </row>
    <row r="6">
      <c r="A6" s="40" t="n">
        <v>4</v>
      </c>
      <c r="B6" t="n">
        <v>39779707</v>
      </c>
      <c r="C6" t="n">
        <v>213.06084809669</v>
      </c>
      <c r="D6" t="n">
        <v>10</v>
      </c>
      <c r="E6" t="n">
        <v>412.1575376833386</v>
      </c>
      <c r="F6" t="n">
        <v>109.7255514174703</v>
      </c>
      <c r="G6" t="n">
        <v>274.8333333333332</v>
      </c>
      <c r="H6" t="n">
        <v>0</v>
      </c>
      <c r="I6" t="n">
        <v>0</v>
      </c>
      <c r="J6" t="n">
        <v>521.8830891008089</v>
      </c>
      <c r="K6" t="n">
        <v>41.88308910080889</v>
      </c>
      <c r="L6" t="n">
        <v>1.149682778634932</v>
      </c>
      <c r="M6" t="n">
        <v>27.48333333333332</v>
      </c>
    </row>
    <row r="7">
      <c r="A7" s="40" t="n">
        <v>5</v>
      </c>
      <c r="B7" t="n">
        <v>1121853934</v>
      </c>
      <c r="C7" t="n">
        <v>208.1604898929565</v>
      </c>
      <c r="D7" t="n">
        <v>11</v>
      </c>
      <c r="E7" t="n">
        <v>388.8437451562925</v>
      </c>
      <c r="F7" t="n">
        <v>115.2651373486511</v>
      </c>
      <c r="G7" t="n">
        <v>286.2333333333333</v>
      </c>
      <c r="H7" t="n">
        <v>0</v>
      </c>
      <c r="I7" t="n">
        <v>0</v>
      </c>
      <c r="J7" t="n">
        <v>504.1088825049436</v>
      </c>
      <c r="K7" t="n">
        <v>24.10888250494361</v>
      </c>
      <c r="L7" t="n">
        <v>1.309240965404984</v>
      </c>
      <c r="M7" t="n">
        <v>26.02121212121212</v>
      </c>
    </row>
    <row r="8">
      <c r="A8" s="40" t="n">
        <v>6</v>
      </c>
      <c r="B8" t="n">
        <v>1015414697</v>
      </c>
      <c r="C8" t="n">
        <v>149.9107683171873</v>
      </c>
      <c r="D8" t="n">
        <v>13</v>
      </c>
      <c r="E8" t="n">
        <v>362.449960274344</v>
      </c>
      <c r="F8" t="n">
        <v>136.7422173016591</v>
      </c>
      <c r="G8" t="n">
        <v>228.3499999999999</v>
      </c>
      <c r="H8" t="n">
        <v>0</v>
      </c>
      <c r="I8" t="n">
        <v>0</v>
      </c>
      <c r="J8" t="n">
        <v>499.1921775760031</v>
      </c>
      <c r="K8" t="n">
        <v>19.19217757600313</v>
      </c>
      <c r="L8" t="n">
        <v>1.562524484633462</v>
      </c>
      <c r="M8" t="n">
        <v>17.56538461538461</v>
      </c>
    </row>
    <row r="9">
      <c r="A9" s="40" t="n">
        <v>7</v>
      </c>
      <c r="B9" t="n">
        <v>79955886</v>
      </c>
      <c r="C9" t="n">
        <v>190.8977488217157</v>
      </c>
      <c r="D9" t="n">
        <v>11</v>
      </c>
      <c r="E9" t="n">
        <v>423.9832952663569</v>
      </c>
      <c r="F9" t="n">
        <v>119.7791261385369</v>
      </c>
      <c r="G9" t="n">
        <v>314.8166666666667</v>
      </c>
      <c r="H9" t="n">
        <v>0</v>
      </c>
      <c r="I9" t="n">
        <v>0</v>
      </c>
      <c r="J9" t="n">
        <v>543.7624214048939</v>
      </c>
      <c r="K9" t="n">
        <v>63.76242140489387</v>
      </c>
      <c r="L9" t="n">
        <v>1.213765376236902</v>
      </c>
      <c r="M9" t="n">
        <v>28.61969696969697</v>
      </c>
    </row>
    <row r="10">
      <c r="A10" s="40" t="n">
        <v>8</v>
      </c>
      <c r="B10" t="n">
        <v>80185764</v>
      </c>
      <c r="C10" t="n">
        <v>160.7899133025329</v>
      </c>
      <c r="D10" t="n">
        <v>15</v>
      </c>
      <c r="E10" t="n">
        <v>375.742764266444</v>
      </c>
      <c r="F10" t="n">
        <v>137.1272200601196</v>
      </c>
      <c r="G10" t="n">
        <v>283.9000000000001</v>
      </c>
      <c r="H10" t="n">
        <v>0</v>
      </c>
      <c r="I10" t="n">
        <v>0</v>
      </c>
      <c r="J10" t="n">
        <v>512.8699843265636</v>
      </c>
      <c r="K10" t="n">
        <v>32.86998432656355</v>
      </c>
      <c r="L10" t="n">
        <v>1.754830712469491</v>
      </c>
      <c r="M10" t="n">
        <v>18.92666666666667</v>
      </c>
    </row>
    <row r="11">
      <c r="A11" s="40" t="n">
        <v>9</v>
      </c>
      <c r="B11" t="n">
        <v>52200795</v>
      </c>
      <c r="C11" t="n">
        <v>199.3703894484341</v>
      </c>
      <c r="D11" t="n">
        <v>10</v>
      </c>
      <c r="E11" t="n">
        <v>358.4111824273587</v>
      </c>
      <c r="F11" t="n">
        <v>116.9733545122647</v>
      </c>
      <c r="G11" t="n">
        <v>468.8833333333333</v>
      </c>
      <c r="H11" t="n">
        <v>0</v>
      </c>
      <c r="I11" t="n">
        <v>0</v>
      </c>
      <c r="J11" t="n">
        <v>475.3845369396233</v>
      </c>
      <c r="K11" t="n">
        <v>0</v>
      </c>
      <c r="L11" t="n">
        <v>1.262136130599897</v>
      </c>
      <c r="M11" t="n">
        <v>46.88833333333334</v>
      </c>
    </row>
    <row r="12">
      <c r="A12" s="40" t="n">
        <v>10</v>
      </c>
      <c r="B12" t="n">
        <v>1019088914</v>
      </c>
      <c r="C12" t="n">
        <v>207.2618895405715</v>
      </c>
      <c r="D12" t="n">
        <v>14</v>
      </c>
      <c r="E12" t="n">
        <v>403.5638333734428</v>
      </c>
      <c r="F12" t="n">
        <v>124.9155663647165</v>
      </c>
      <c r="G12" t="n">
        <v>314.5499999999997</v>
      </c>
      <c r="H12" t="n">
        <v>0</v>
      </c>
      <c r="I12" t="n">
        <v>0</v>
      </c>
      <c r="J12" t="n">
        <v>528.4793997381593</v>
      </c>
      <c r="K12" t="n">
        <v>48.47939973815926</v>
      </c>
      <c r="L12" t="n">
        <v>1.58946592888235</v>
      </c>
      <c r="M12" t="n">
        <v>22.46785714285712</v>
      </c>
    </row>
    <row r="13">
      <c r="A13" s="40" t="n">
        <v>11</v>
      </c>
      <c r="B13" t="n">
        <v>1098635342</v>
      </c>
      <c r="C13" t="n">
        <v>188.4732865698216</v>
      </c>
      <c r="D13" t="n">
        <v>13</v>
      </c>
      <c r="E13" t="n">
        <v>386.2914727280594</v>
      </c>
      <c r="F13" t="n">
        <v>109.9515130324846</v>
      </c>
      <c r="G13" t="n">
        <v>378.0500000000002</v>
      </c>
      <c r="H13" t="n">
        <v>0</v>
      </c>
      <c r="I13" t="n">
        <v>0</v>
      </c>
      <c r="J13" t="n">
        <v>496.242985760544</v>
      </c>
      <c r="K13" t="n">
        <v>16.242985760544</v>
      </c>
      <c r="L13" t="n">
        <v>1.571810629836045</v>
      </c>
      <c r="M13" t="n">
        <v>29.08076923076925</v>
      </c>
    </row>
    <row r="14">
      <c r="A14" s="40" t="n">
        <v>12</v>
      </c>
      <c r="B14" t="n">
        <v>1020808271</v>
      </c>
      <c r="C14" t="n">
        <v>211.5645099944464</v>
      </c>
      <c r="D14" t="n">
        <v>13</v>
      </c>
      <c r="E14" t="n">
        <v>394.2472605123913</v>
      </c>
      <c r="F14" t="n">
        <v>75.24992263063928</v>
      </c>
      <c r="G14" t="n">
        <v>273.2166666666668</v>
      </c>
      <c r="H14" t="n">
        <v>0</v>
      </c>
      <c r="I14" t="n">
        <v>0</v>
      </c>
      <c r="J14" t="n">
        <v>469.4971831430306</v>
      </c>
      <c r="K14" t="n">
        <v>0</v>
      </c>
      <c r="L14" t="n">
        <v>1.661351820639946</v>
      </c>
      <c r="M14" t="n">
        <v>21.01666666666668</v>
      </c>
    </row>
    <row r="15">
      <c r="A15" s="40" t="n">
        <v>13</v>
      </c>
      <c r="B15" t="n">
        <v>80727764</v>
      </c>
      <c r="C15" t="n">
        <v>209.8888233863914</v>
      </c>
      <c r="D15" t="n">
        <v>11</v>
      </c>
      <c r="E15" t="n">
        <v>411.4431369485833</v>
      </c>
      <c r="F15" t="n">
        <v>64.9042266287131</v>
      </c>
      <c r="G15" t="n">
        <v>294.3333333333333</v>
      </c>
      <c r="H15" t="n">
        <v>0</v>
      </c>
      <c r="I15" t="n">
        <v>0</v>
      </c>
      <c r="J15" t="n">
        <v>476.3473635772964</v>
      </c>
      <c r="K15" t="n">
        <v>0</v>
      </c>
      <c r="L15" t="n">
        <v>1.385543513967413</v>
      </c>
      <c r="M15" t="n">
        <v>26.75757575757575</v>
      </c>
    </row>
    <row r="16">
      <c r="A16" s="40" t="n">
        <v>14</v>
      </c>
      <c r="B16" t="n">
        <v>1018446151</v>
      </c>
      <c r="C16" t="n">
        <v>142.6466775428249</v>
      </c>
      <c r="D16" t="n">
        <v>12</v>
      </c>
      <c r="E16" t="n">
        <v>342.1130344517077</v>
      </c>
      <c r="F16" t="n">
        <v>116.1554591874092</v>
      </c>
      <c r="G16" t="n">
        <v>205.4166666666666</v>
      </c>
      <c r="H16" t="n">
        <v>0</v>
      </c>
      <c r="I16" t="n">
        <v>0</v>
      </c>
      <c r="J16" t="n">
        <v>458.2684936391169</v>
      </c>
      <c r="K16" t="n">
        <v>0</v>
      </c>
      <c r="L16" t="n">
        <v>1.571131356385575</v>
      </c>
      <c r="M16" t="n">
        <v>17.11805555555555</v>
      </c>
    </row>
    <row r="17">
      <c r="A17" s="40" t="n">
        <v>15</v>
      </c>
      <c r="B17" t="n">
        <v>1020803066</v>
      </c>
      <c r="C17" t="n">
        <v>178.1129657745096</v>
      </c>
      <c r="D17" t="n">
        <v>14</v>
      </c>
      <c r="E17" t="n">
        <v>422.9524991154249</v>
      </c>
      <c r="F17" t="n">
        <v>76.9481662767555</v>
      </c>
      <c r="G17" t="n">
        <v>245.0833333333334</v>
      </c>
      <c r="H17" t="n">
        <v>0</v>
      </c>
      <c r="I17" t="n">
        <v>0</v>
      </c>
      <c r="J17" t="n">
        <v>499.9006653921804</v>
      </c>
      <c r="K17" t="n">
        <v>19.90066539218037</v>
      </c>
      <c r="L17" t="n">
        <v>1.680333830604138</v>
      </c>
      <c r="M17" t="n">
        <v>17.50595238095238</v>
      </c>
    </row>
    <row r="18">
      <c r="A18" s="40" t="n">
        <v>16</v>
      </c>
      <c r="B18" t="n">
        <v>1016039086</v>
      </c>
      <c r="C18" t="n">
        <v>192.2658969776958</v>
      </c>
      <c r="D18" t="n">
        <v>10</v>
      </c>
      <c r="E18" t="n">
        <v>389.281082845166</v>
      </c>
      <c r="F18" t="n">
        <v>107.0110149705757</v>
      </c>
      <c r="G18" t="n">
        <v>257.9</v>
      </c>
      <c r="H18" t="n">
        <v>0</v>
      </c>
      <c r="I18" t="n">
        <v>0</v>
      </c>
      <c r="J18" t="n">
        <v>496.2920978157417</v>
      </c>
      <c r="K18" t="n">
        <v>16.29209781574173</v>
      </c>
      <c r="L18" t="n">
        <v>1.20896545127495</v>
      </c>
      <c r="M18" t="n">
        <v>25.79</v>
      </c>
    </row>
    <row r="19">
      <c r="A19" s="40" t="n">
        <v>17</v>
      </c>
      <c r="B19" t="n">
        <v>1014217039</v>
      </c>
      <c r="C19" t="n">
        <v>195.6123050234072</v>
      </c>
      <c r="D19" t="n">
        <v>12</v>
      </c>
      <c r="E19" t="n">
        <v>417.4520664338014</v>
      </c>
      <c r="F19" t="n">
        <v>81.75890107425232</v>
      </c>
      <c r="G19" t="n">
        <v>236.0666666666667</v>
      </c>
      <c r="H19" t="n">
        <v>0</v>
      </c>
      <c r="I19" t="n">
        <v>0</v>
      </c>
      <c r="J19" t="n">
        <v>499.2109675080537</v>
      </c>
      <c r="K19" t="n">
        <v>19.21096750805373</v>
      </c>
      <c r="L19" t="n">
        <v>1.442276005261011</v>
      </c>
      <c r="M19" t="n">
        <v>19.67222222222223</v>
      </c>
    </row>
    <row r="20">
      <c r="A20" s="40" t="n">
        <v>18</v>
      </c>
      <c r="B20" t="n">
        <v>1014266018</v>
      </c>
      <c r="C20" t="n">
        <v>190.3267642299274</v>
      </c>
      <c r="D20" t="n">
        <v>12</v>
      </c>
      <c r="E20" t="n">
        <v>394</v>
      </c>
      <c r="F20" t="n">
        <v>88.85448103638373</v>
      </c>
      <c r="G20" t="n">
        <v>190.1999999999998</v>
      </c>
      <c r="H20" t="n">
        <v>0</v>
      </c>
      <c r="I20" t="n">
        <v>0</v>
      </c>
      <c r="J20" t="n">
        <v>482.8544810363837</v>
      </c>
      <c r="K20" t="n">
        <v>2.854481036383731</v>
      </c>
      <c r="L20" t="n">
        <v>1.491132480441342</v>
      </c>
      <c r="M20" t="n">
        <v>15.84999999999999</v>
      </c>
    </row>
    <row r="21">
      <c r="A21" s="40" t="n">
        <v>19</v>
      </c>
      <c r="B21" t="n">
        <v>1032491705</v>
      </c>
      <c r="C21" t="n">
        <v>188.6811169935503</v>
      </c>
      <c r="D21" t="n">
        <v>14</v>
      </c>
      <c r="E21" t="n">
        <v>411.6632709908497</v>
      </c>
      <c r="F21" t="n">
        <v>77.63247843933095</v>
      </c>
      <c r="G21" t="n">
        <v>219.9166666666666</v>
      </c>
      <c r="H21" t="n">
        <v>0</v>
      </c>
      <c r="I21" t="n">
        <v>0</v>
      </c>
      <c r="J21" t="n">
        <v>489.2957494301806</v>
      </c>
      <c r="K21" t="n">
        <v>9.295749430180649</v>
      </c>
      <c r="L21" t="n">
        <v>1.716753110931863</v>
      </c>
      <c r="M21" t="n">
        <v>15.70833333333333</v>
      </c>
    </row>
    <row r="22">
      <c r="A22" s="40" t="n">
        <v>20</v>
      </c>
      <c r="B22" t="n">
        <v>57293715</v>
      </c>
      <c r="C22" t="n">
        <v>157.4174653553762</v>
      </c>
      <c r="D22" t="n">
        <v>10</v>
      </c>
      <c r="E22" t="n">
        <v>440.1203828101334</v>
      </c>
      <c r="F22" t="n">
        <v>73.1976253064397</v>
      </c>
      <c r="G22" t="n">
        <v>192.2166666666666</v>
      </c>
      <c r="H22" t="n">
        <v>0</v>
      </c>
      <c r="I22" t="n">
        <v>0</v>
      </c>
      <c r="J22" t="n">
        <v>513.3180081165731</v>
      </c>
      <c r="K22" t="n">
        <v>33.31800811657308</v>
      </c>
      <c r="L22" t="n">
        <v>1.168866064530784</v>
      </c>
      <c r="M22" t="n">
        <v>19.22166666666666</v>
      </c>
    </row>
    <row r="23">
      <c r="A23" s="40" t="n">
        <v>21</v>
      </c>
      <c r="B23" t="n">
        <v>1083012532</v>
      </c>
      <c r="C23" t="n">
        <v>201.4637506761448</v>
      </c>
      <c r="D23" t="n">
        <v>11</v>
      </c>
      <c r="E23" t="n">
        <v>429.5448216450444</v>
      </c>
      <c r="F23" t="n">
        <v>47.23737281620708</v>
      </c>
      <c r="G23" t="n">
        <v>221.8499999999998</v>
      </c>
      <c r="H23" t="n">
        <v>0</v>
      </c>
      <c r="I23" t="n">
        <v>0</v>
      </c>
      <c r="J23" t="n">
        <v>476.7821944612515</v>
      </c>
      <c r="K23" t="n">
        <v>0</v>
      </c>
      <c r="L23" t="n">
        <v>1.384279882233813</v>
      </c>
      <c r="M23" t="n">
        <v>20.1681818181818</v>
      </c>
    </row>
    <row r="24">
      <c r="A24" s="40" t="n">
        <v>22</v>
      </c>
      <c r="B24" t="n">
        <v>1117504115</v>
      </c>
      <c r="C24" t="n">
        <v>91.98418808481892</v>
      </c>
      <c r="D24" t="n">
        <v>10</v>
      </c>
      <c r="E24" t="n">
        <v>405.001330108934</v>
      </c>
      <c r="F24" t="n">
        <v>54.80311924692489</v>
      </c>
      <c r="G24" t="n">
        <v>177.9166666666666</v>
      </c>
      <c r="H24" t="n">
        <v>0</v>
      </c>
      <c r="I24" t="n">
        <v>0</v>
      </c>
      <c r="J24" t="n">
        <v>459.8044493558589</v>
      </c>
      <c r="K24" t="n">
        <v>0</v>
      </c>
      <c r="L24" t="n">
        <v>1.304902553336623</v>
      </c>
      <c r="M24" t="n">
        <v>17.79166666666666</v>
      </c>
    </row>
    <row r="25">
      <c r="A25" s="40" t="n">
        <v>23</v>
      </c>
      <c r="B25" t="n">
        <v>1095825225</v>
      </c>
      <c r="C25" t="n">
        <v>187.6944356375808</v>
      </c>
      <c r="D25" t="n">
        <v>14</v>
      </c>
      <c r="E25" t="n">
        <v>361.5743533635681</v>
      </c>
      <c r="F25" t="n">
        <v>105.0011643676816</v>
      </c>
      <c r="G25" t="n">
        <v>231.9999999999999</v>
      </c>
      <c r="H25" t="n">
        <v>0</v>
      </c>
      <c r="I25" t="n">
        <v>0</v>
      </c>
      <c r="J25" t="n">
        <v>466.5755177312496</v>
      </c>
      <c r="K25" t="n">
        <v>0</v>
      </c>
      <c r="L25" t="n">
        <v>1.80035164314782</v>
      </c>
      <c r="M25" t="n">
        <v>16.57142857142856</v>
      </c>
    </row>
    <row r="26">
      <c r="A26" s="40" t="n">
        <v>24</v>
      </c>
      <c r="B26" t="n">
        <v>1082996581</v>
      </c>
      <c r="C26" t="n">
        <v>272.194383142578</v>
      </c>
      <c r="D26" t="n">
        <v>10</v>
      </c>
      <c r="E26" t="n">
        <v>409.3318431468236</v>
      </c>
      <c r="F26" t="n">
        <v>83.83821122134293</v>
      </c>
      <c r="G26" t="n">
        <v>336.8</v>
      </c>
      <c r="H26" t="n">
        <v>0</v>
      </c>
      <c r="I26" t="n">
        <v>0</v>
      </c>
      <c r="J26" t="n">
        <v>493.1700543681666</v>
      </c>
      <c r="K26" t="n">
        <v>13.17005436816657</v>
      </c>
      <c r="L26" t="n">
        <v>1.216618881632423</v>
      </c>
      <c r="M26" t="n">
        <v>33.67999999999999</v>
      </c>
    </row>
    <row r="27">
      <c r="A27" s="40" t="n">
        <v>25</v>
      </c>
      <c r="B27" t="n">
        <v>1053327980</v>
      </c>
      <c r="C27" t="n">
        <v>181.2183998988128</v>
      </c>
      <c r="D27" t="n">
        <v>11</v>
      </c>
      <c r="E27" t="n">
        <v>357.1447327787683</v>
      </c>
      <c r="F27" t="n">
        <v>109.4628311703897</v>
      </c>
      <c r="G27" t="n">
        <v>356.0000000000002</v>
      </c>
      <c r="H27" t="n">
        <v>0</v>
      </c>
      <c r="I27" t="n">
        <v>0</v>
      </c>
      <c r="J27" t="n">
        <v>466.607563949158</v>
      </c>
      <c r="K27" t="n">
        <v>0</v>
      </c>
      <c r="L27" t="n">
        <v>1.414464854392961</v>
      </c>
      <c r="M27" t="n">
        <v>32.36363636363638</v>
      </c>
    </row>
    <row r="28">
      <c r="A28" s="40" t="n">
        <v>26</v>
      </c>
      <c r="B28" t="n">
        <v>1083026203</v>
      </c>
      <c r="C28" t="n">
        <v>219.6815714649219</v>
      </c>
      <c r="D28" t="n">
        <v>10</v>
      </c>
      <c r="E28" t="n">
        <v>305.1079356318505</v>
      </c>
      <c r="F28" t="n">
        <v>74.2369035074064</v>
      </c>
      <c r="G28" t="n">
        <v>305.5</v>
      </c>
      <c r="H28" t="n">
        <v>0</v>
      </c>
      <c r="I28" t="n">
        <v>0</v>
      </c>
      <c r="J28" t="n">
        <v>379.3448391392569</v>
      </c>
      <c r="K28" t="n">
        <v>0</v>
      </c>
      <c r="L28" t="n">
        <v>1.581674345066656</v>
      </c>
      <c r="M28" t="n">
        <v>30.55</v>
      </c>
    </row>
    <row r="29">
      <c r="A29" s="40" t="n">
        <v>27</v>
      </c>
      <c r="B29" t="n">
        <v>1019074166</v>
      </c>
      <c r="C29" t="n">
        <v>136.9703959452611</v>
      </c>
      <c r="D29" t="n">
        <v>10</v>
      </c>
      <c r="E29" t="n">
        <v>306.8202206478962</v>
      </c>
      <c r="F29" t="n">
        <v>150.6641097842142</v>
      </c>
      <c r="G29" t="n">
        <v>434.0833333333337</v>
      </c>
      <c r="H29" t="n">
        <v>0</v>
      </c>
      <c r="I29" t="n">
        <v>0</v>
      </c>
      <c r="J29" t="n">
        <v>457.4843304321105</v>
      </c>
      <c r="K29" t="n">
        <v>0</v>
      </c>
      <c r="L29" t="n">
        <v>1.311520329960325</v>
      </c>
      <c r="M29" t="n">
        <v>43.40833333333337</v>
      </c>
    </row>
    <row r="30">
      <c r="A30" s="40" t="n">
        <v>28</v>
      </c>
      <c r="B30" t="n">
        <v>80773090</v>
      </c>
      <c r="C30" t="n">
        <v>128.8234414122255</v>
      </c>
      <c r="D30" t="n">
        <v>12</v>
      </c>
      <c r="E30" t="n">
        <v>261.0295339046396</v>
      </c>
      <c r="F30" t="n">
        <v>215.8823310646286</v>
      </c>
      <c r="G30" t="n">
        <v>228.6999999999999</v>
      </c>
      <c r="H30" t="n">
        <v>0</v>
      </c>
      <c r="I30" t="n">
        <v>0</v>
      </c>
      <c r="J30" t="n">
        <v>476.9118649692682</v>
      </c>
      <c r="K30" t="n">
        <v>0</v>
      </c>
      <c r="L30" t="n">
        <v>1.509712911098146</v>
      </c>
      <c r="M30" t="n">
        <v>19.05833333333333</v>
      </c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1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456.7639706356739</v>
      </c>
      <c r="D2" t="n">
        <v>17</v>
      </c>
      <c r="E2" t="n">
        <v>773.839918021087</v>
      </c>
      <c r="F2" t="n">
        <v>66.92405261458691</v>
      </c>
      <c r="G2" t="n">
        <v>4496.8</v>
      </c>
      <c r="H2" t="n">
        <v>12</v>
      </c>
      <c r="I2" t="n">
        <v>1914.166666666667</v>
      </c>
      <c r="J2" t="n">
        <v>840.7639706356739</v>
      </c>
      <c r="K2" t="n">
        <v>360.7639706356739</v>
      </c>
      <c r="L2" t="n">
        <v>1.213182338473438</v>
      </c>
      <c r="M2" t="n">
        <v>264.5176470588235</v>
      </c>
    </row>
    <row r="3">
      <c r="A3" s="40" t="n">
        <v>1</v>
      </c>
      <c r="B3" t="n">
        <v>1015405667</v>
      </c>
      <c r="C3" t="n">
        <v>189.960884951803</v>
      </c>
      <c r="D3" t="n">
        <v>13</v>
      </c>
      <c r="E3" t="n">
        <v>378.5527309676626</v>
      </c>
      <c r="F3" t="n">
        <v>117.3947717020375</v>
      </c>
      <c r="G3" t="n">
        <v>225.2833333333333</v>
      </c>
      <c r="H3" t="n">
        <v>0</v>
      </c>
      <c r="I3" t="n">
        <v>0</v>
      </c>
      <c r="J3" t="n">
        <v>495.9475026697002</v>
      </c>
      <c r="K3" t="n">
        <v>15.94750266970016</v>
      </c>
      <c r="L3" t="n">
        <v>1.57274710690393</v>
      </c>
      <c r="M3" t="n">
        <v>17.32948717948718</v>
      </c>
    </row>
    <row r="4">
      <c r="A4" s="40" t="n">
        <v>2</v>
      </c>
      <c r="B4" t="n">
        <v>80773090</v>
      </c>
      <c r="C4" t="n">
        <v>152.8781877518998</v>
      </c>
      <c r="D4" t="n">
        <v>11</v>
      </c>
      <c r="E4" t="n">
        <v>370.5796013497682</v>
      </c>
      <c r="F4" t="n">
        <v>94.92259780216926</v>
      </c>
      <c r="G4" t="n">
        <v>195.1999999999999</v>
      </c>
      <c r="H4" t="n">
        <v>0</v>
      </c>
      <c r="I4" t="n">
        <v>0</v>
      </c>
      <c r="J4" t="n">
        <v>465.5021991519375</v>
      </c>
      <c r="K4" t="n">
        <v>0</v>
      </c>
      <c r="L4" t="n">
        <v>1.417823591816329</v>
      </c>
      <c r="M4" t="n">
        <v>17.74545454545454</v>
      </c>
    </row>
    <row r="5">
      <c r="A5" s="40" t="n">
        <v>3</v>
      </c>
      <c r="B5" t="n">
        <v>52200795</v>
      </c>
      <c r="C5" t="n">
        <v>149.0572561689502</v>
      </c>
      <c r="D5" t="n">
        <v>13</v>
      </c>
      <c r="E5" t="n">
        <v>325.2135675068304</v>
      </c>
      <c r="F5" t="n">
        <v>142.3928642999643</v>
      </c>
      <c r="G5" t="n">
        <v>156.75</v>
      </c>
      <c r="H5" t="n">
        <v>0</v>
      </c>
      <c r="I5" t="n">
        <v>0</v>
      </c>
      <c r="J5" t="n">
        <v>467.6064318067947</v>
      </c>
      <c r="K5" t="n">
        <v>0</v>
      </c>
      <c r="L5" t="n">
        <v>1.668069442471398</v>
      </c>
      <c r="M5" t="n">
        <v>12.05769230769231</v>
      </c>
    </row>
    <row r="6">
      <c r="A6" s="40" t="n">
        <v>4</v>
      </c>
      <c r="B6" t="n">
        <v>1127250183</v>
      </c>
      <c r="C6" t="n">
        <v>151.3556731959962</v>
      </c>
      <c r="D6" t="n">
        <v>10</v>
      </c>
      <c r="E6" t="n">
        <v>381.6666165689509</v>
      </c>
      <c r="F6" t="n">
        <v>122.5941513310736</v>
      </c>
      <c r="G6" t="n">
        <v>269.6000000000001</v>
      </c>
      <c r="H6" t="n">
        <v>0</v>
      </c>
      <c r="I6" t="n">
        <v>0</v>
      </c>
      <c r="J6" t="n">
        <v>504.2607679000246</v>
      </c>
      <c r="K6" t="n">
        <v>24.26076790002458</v>
      </c>
      <c r="L6" t="n">
        <v>1.189860560635478</v>
      </c>
      <c r="M6" t="n">
        <v>26.96000000000001</v>
      </c>
    </row>
    <row r="7">
      <c r="A7" s="40" t="n">
        <v>5</v>
      </c>
      <c r="B7" t="n">
        <v>1012376546</v>
      </c>
      <c r="C7" t="n">
        <v>125.922765995568</v>
      </c>
      <c r="D7" t="n">
        <v>12</v>
      </c>
      <c r="E7" t="n">
        <v>334.0817521766578</v>
      </c>
      <c r="F7" t="n">
        <v>131.6019230177818</v>
      </c>
      <c r="G7" t="n">
        <v>147.7500000000001</v>
      </c>
      <c r="H7" t="n">
        <v>0</v>
      </c>
      <c r="I7" t="n">
        <v>0</v>
      </c>
      <c r="J7" t="n">
        <v>465.6836751944396</v>
      </c>
      <c r="K7" t="n">
        <v>0</v>
      </c>
      <c r="L7" t="n">
        <v>1.54611389308284</v>
      </c>
      <c r="M7" t="n">
        <v>12.31250000000001</v>
      </c>
    </row>
    <row r="8">
      <c r="A8" s="40" t="n">
        <v>6</v>
      </c>
      <c r="B8" t="n">
        <v>1083026203</v>
      </c>
      <c r="C8" t="n">
        <v>147.2449694600184</v>
      </c>
      <c r="D8" t="n">
        <v>11</v>
      </c>
      <c r="E8" t="n">
        <v>361.259192176593</v>
      </c>
      <c r="F8" t="n">
        <v>102.25817653172</v>
      </c>
      <c r="G8" t="n">
        <v>202.8666666666665</v>
      </c>
      <c r="H8" t="n">
        <v>0</v>
      </c>
      <c r="I8" t="n">
        <v>0</v>
      </c>
      <c r="J8" t="n">
        <v>463.517368708313</v>
      </c>
      <c r="K8" t="n">
        <v>0</v>
      </c>
      <c r="L8" t="n">
        <v>1.423894862536061</v>
      </c>
      <c r="M8" t="n">
        <v>18.44242424242423</v>
      </c>
    </row>
    <row r="9">
      <c r="A9" s="40" t="n">
        <v>7</v>
      </c>
      <c r="B9" t="n">
        <v>39779707</v>
      </c>
      <c r="C9" t="n">
        <v>176.1629537390909</v>
      </c>
      <c r="D9" t="n">
        <v>10</v>
      </c>
      <c r="E9" t="n">
        <v>376.3492603560959</v>
      </c>
      <c r="F9" t="n">
        <v>91.48224257070387</v>
      </c>
      <c r="G9" t="n">
        <v>324.7333333333334</v>
      </c>
      <c r="H9" t="n">
        <v>0</v>
      </c>
      <c r="I9" t="n">
        <v>0</v>
      </c>
      <c r="J9" t="n">
        <v>467.8315029267998</v>
      </c>
      <c r="K9" t="n">
        <v>0</v>
      </c>
      <c r="L9" t="n">
        <v>1.282513033530964</v>
      </c>
      <c r="M9" t="n">
        <v>32.47333333333334</v>
      </c>
    </row>
    <row r="10">
      <c r="A10" s="40" t="n">
        <v>8</v>
      </c>
      <c r="B10" t="n">
        <v>80185764</v>
      </c>
      <c r="C10" t="n">
        <v>178.9840633534379</v>
      </c>
      <c r="D10" t="n">
        <v>11</v>
      </c>
      <c r="E10" t="n">
        <v>375.3307071583201</v>
      </c>
      <c r="F10" t="n">
        <v>118.6287962974364</v>
      </c>
      <c r="G10" t="n">
        <v>302.5666666666668</v>
      </c>
      <c r="H10" t="n">
        <v>0</v>
      </c>
      <c r="I10" t="n">
        <v>0</v>
      </c>
      <c r="J10" t="n">
        <v>493.9595034557565</v>
      </c>
      <c r="K10" t="n">
        <v>13.95950345575648</v>
      </c>
      <c r="L10" t="n">
        <v>1.336141921316664</v>
      </c>
      <c r="M10" t="n">
        <v>27.50606060606061</v>
      </c>
    </row>
    <row r="11">
      <c r="A11" s="40" t="n">
        <v>9</v>
      </c>
      <c r="B11" t="n">
        <v>1024468225</v>
      </c>
      <c r="C11" t="n">
        <v>191.0031308850183</v>
      </c>
      <c r="D11" t="n">
        <v>11</v>
      </c>
      <c r="E11" t="n">
        <v>359.2042777701616</v>
      </c>
      <c r="F11" t="n">
        <v>91.65516569611532</v>
      </c>
      <c r="G11" t="n">
        <v>274.7166666666666</v>
      </c>
      <c r="H11" t="n">
        <v>0</v>
      </c>
      <c r="I11" t="n">
        <v>0</v>
      </c>
      <c r="J11" t="n">
        <v>450.859443466277</v>
      </c>
      <c r="K11" t="n">
        <v>0</v>
      </c>
      <c r="L11" t="n">
        <v>1.463870857236167</v>
      </c>
      <c r="M11" t="n">
        <v>24.97424242424242</v>
      </c>
    </row>
    <row r="12">
      <c r="A12" s="40" t="n">
        <v>10</v>
      </c>
      <c r="B12" t="n">
        <v>1018446151</v>
      </c>
      <c r="C12" t="n">
        <v>174.2640907381197</v>
      </c>
      <c r="D12" t="n">
        <v>10</v>
      </c>
      <c r="E12" t="n">
        <v>348.2076382231017</v>
      </c>
      <c r="F12" t="n">
        <v>103.6448924771038</v>
      </c>
      <c r="G12" t="n">
        <v>297.9666666666666</v>
      </c>
      <c r="H12" t="n">
        <v>0</v>
      </c>
      <c r="I12" t="n">
        <v>0</v>
      </c>
      <c r="J12" t="n">
        <v>451.8525307002055</v>
      </c>
      <c r="K12" t="n">
        <v>0</v>
      </c>
      <c r="L12" t="n">
        <v>1.327866857512606</v>
      </c>
      <c r="M12" t="n">
        <v>29.79666666666666</v>
      </c>
    </row>
    <row r="13">
      <c r="A13" s="40" t="n">
        <v>11</v>
      </c>
      <c r="B13" t="n">
        <v>1121853934</v>
      </c>
      <c r="C13" t="n">
        <v>128.3107421612981</v>
      </c>
      <c r="D13" t="n">
        <v>12</v>
      </c>
      <c r="E13" t="n">
        <v>328.0913094030128</v>
      </c>
      <c r="F13" t="n">
        <v>175.2800192876498</v>
      </c>
      <c r="G13" t="n">
        <v>264.1166666666666</v>
      </c>
      <c r="H13" t="n">
        <v>0</v>
      </c>
      <c r="I13" t="n">
        <v>0</v>
      </c>
      <c r="J13" t="n">
        <v>503.3713286906626</v>
      </c>
      <c r="K13" t="n">
        <v>23.37132869066261</v>
      </c>
      <c r="L13" t="n">
        <v>1.430355602240633</v>
      </c>
      <c r="M13" t="n">
        <v>22.00972222222222</v>
      </c>
    </row>
    <row r="14">
      <c r="A14" s="40" t="n">
        <v>12</v>
      </c>
      <c r="B14" t="n">
        <v>1019088914</v>
      </c>
      <c r="C14" t="n">
        <v>121.2511231946633</v>
      </c>
      <c r="D14" t="n">
        <v>12</v>
      </c>
      <c r="E14" t="n">
        <v>286.8350449959534</v>
      </c>
      <c r="F14" t="n">
        <v>172.1145231809853</v>
      </c>
      <c r="G14" t="n">
        <v>204.3333333333334</v>
      </c>
      <c r="H14" t="n">
        <v>0</v>
      </c>
      <c r="I14" t="n">
        <v>0</v>
      </c>
      <c r="J14" t="n">
        <v>458.9495681769387</v>
      </c>
      <c r="K14" t="n">
        <v>0</v>
      </c>
      <c r="L14" t="n">
        <v>1.56879982011971</v>
      </c>
      <c r="M14" t="n">
        <v>17.02777777777779</v>
      </c>
    </row>
    <row r="15">
      <c r="A15" s="40" t="n">
        <v>13</v>
      </c>
      <c r="B15" t="n">
        <v>1098635342</v>
      </c>
      <c r="C15" t="n">
        <v>142.1795131048595</v>
      </c>
      <c r="D15" t="n">
        <v>11</v>
      </c>
      <c r="E15" t="n">
        <v>319.5349498676339</v>
      </c>
      <c r="F15" t="n">
        <v>120.3702901942248</v>
      </c>
      <c r="G15" t="n">
        <v>280.55</v>
      </c>
      <c r="H15" t="n">
        <v>0</v>
      </c>
      <c r="I15" t="n">
        <v>0</v>
      </c>
      <c r="J15" t="n">
        <v>439.9052400618588</v>
      </c>
      <c r="K15" t="n">
        <v>0</v>
      </c>
      <c r="L15" t="n">
        <v>1.500323114830803</v>
      </c>
      <c r="M15" t="n">
        <v>25.50454545454545</v>
      </c>
    </row>
    <row r="16">
      <c r="A16" s="40" t="n">
        <v>14</v>
      </c>
      <c r="B16" t="n">
        <v>79955886</v>
      </c>
      <c r="C16" t="n">
        <v>177.1447742714647</v>
      </c>
      <c r="D16" t="n">
        <v>9</v>
      </c>
      <c r="E16" t="n">
        <v>344.5334982399459</v>
      </c>
      <c r="F16" t="n">
        <v>156.0280063304469</v>
      </c>
      <c r="G16" t="n">
        <v>397.5166666666665</v>
      </c>
      <c r="H16" t="n">
        <v>0</v>
      </c>
      <c r="I16" t="n">
        <v>0</v>
      </c>
      <c r="J16" t="n">
        <v>500.5615045703928</v>
      </c>
      <c r="K16" t="n">
        <v>20.5615045703928</v>
      </c>
      <c r="L16" t="n">
        <v>1.078788510641575</v>
      </c>
      <c r="M16" t="n">
        <v>44.1685185185185</v>
      </c>
    </row>
    <row r="17">
      <c r="A17" s="40" t="n">
        <v>15</v>
      </c>
      <c r="B17" t="n">
        <v>1020808271</v>
      </c>
      <c r="C17" t="n">
        <v>164.7553488269749</v>
      </c>
      <c r="D17" t="n">
        <v>9</v>
      </c>
      <c r="E17" t="n">
        <v>332.4179719772565</v>
      </c>
      <c r="F17" t="n">
        <v>156.6083170126863</v>
      </c>
      <c r="G17" t="n">
        <v>294.2666666666667</v>
      </c>
      <c r="H17" t="n">
        <v>0</v>
      </c>
      <c r="I17" t="n">
        <v>0</v>
      </c>
      <c r="J17" t="n">
        <v>489.0262889899427</v>
      </c>
      <c r="K17" t="n">
        <v>9.026288989942714</v>
      </c>
      <c r="L17" t="n">
        <v>1.104235114057653</v>
      </c>
      <c r="M17" t="n">
        <v>32.6962962962963</v>
      </c>
    </row>
    <row r="18">
      <c r="A18" s="40" t="n">
        <v>16</v>
      </c>
      <c r="B18" t="n">
        <v>80383487</v>
      </c>
      <c r="C18" t="n">
        <v>147.804327223121</v>
      </c>
      <c r="D18" t="n">
        <v>11</v>
      </c>
      <c r="E18" t="n">
        <v>290.7272587848511</v>
      </c>
      <c r="F18" t="n">
        <v>201.6977419241734</v>
      </c>
      <c r="G18" t="n">
        <v>295.0166666666667</v>
      </c>
      <c r="H18" t="n">
        <v>0</v>
      </c>
      <c r="I18" t="n">
        <v>0</v>
      </c>
      <c r="J18" t="n">
        <v>492.4250007090245</v>
      </c>
      <c r="K18" t="n">
        <v>12.42500070902452</v>
      </c>
      <c r="L18" t="n">
        <v>1.340305628369174</v>
      </c>
      <c r="M18" t="n">
        <v>26.81969696969697</v>
      </c>
    </row>
    <row r="19">
      <c r="A19" s="40" t="n">
        <v>17</v>
      </c>
      <c r="B19" t="n">
        <v>1020803066</v>
      </c>
      <c r="C19" t="n">
        <v>167.0967921441593</v>
      </c>
      <c r="D19" t="n">
        <v>10</v>
      </c>
      <c r="E19" t="n">
        <v>388.252212601116</v>
      </c>
      <c r="F19" t="n">
        <v>120.487861529541</v>
      </c>
      <c r="G19" t="n">
        <v>350.7833333333333</v>
      </c>
      <c r="H19" t="n">
        <v>0</v>
      </c>
      <c r="I19" t="n">
        <v>0</v>
      </c>
      <c r="J19" t="n">
        <v>508.7400741306569</v>
      </c>
      <c r="K19" t="n">
        <v>28.74007413065692</v>
      </c>
      <c r="L19" t="n">
        <v>1.17938418951031</v>
      </c>
      <c r="M19" t="n">
        <v>35.07833333333333</v>
      </c>
    </row>
    <row r="20">
      <c r="A20" s="40" t="n">
        <v>18</v>
      </c>
      <c r="B20" t="n">
        <v>1085310672</v>
      </c>
      <c r="C20" t="n">
        <v>158.4776653845666</v>
      </c>
      <c r="D20" t="n">
        <v>9</v>
      </c>
      <c r="E20" t="n">
        <v>339.664138419341</v>
      </c>
      <c r="F20" t="n">
        <v>143.5961057365441</v>
      </c>
      <c r="G20" t="n">
        <v>174.7333333333332</v>
      </c>
      <c r="H20" t="n">
        <v>0</v>
      </c>
      <c r="I20" t="n">
        <v>0</v>
      </c>
      <c r="J20" t="n">
        <v>483.2602441558852</v>
      </c>
      <c r="K20" t="n">
        <v>3.260244155885175</v>
      </c>
      <c r="L20" t="n">
        <v>1.117410352972905</v>
      </c>
      <c r="M20" t="n">
        <v>19.4148148148148</v>
      </c>
    </row>
    <row r="21">
      <c r="A21" s="40" t="n">
        <v>19</v>
      </c>
      <c r="B21" t="n">
        <v>1053327980</v>
      </c>
      <c r="C21" t="n">
        <v>213.4616799311052</v>
      </c>
      <c r="D21" t="n">
        <v>10</v>
      </c>
      <c r="E21" t="n">
        <v>395.8377698487357</v>
      </c>
      <c r="F21" t="n">
        <v>105.8258785301546</v>
      </c>
      <c r="G21" t="n">
        <v>217.5333333333335</v>
      </c>
      <c r="H21" t="n">
        <v>0</v>
      </c>
      <c r="I21" t="n">
        <v>0</v>
      </c>
      <c r="J21" t="n">
        <v>501.6636483788902</v>
      </c>
      <c r="K21" t="n">
        <v>21.66364837889023</v>
      </c>
      <c r="L21" t="n">
        <v>1.196020484918292</v>
      </c>
      <c r="M21" t="n">
        <v>21.75333333333335</v>
      </c>
    </row>
    <row r="22">
      <c r="A22" s="40" t="n">
        <v>20</v>
      </c>
      <c r="B22" t="n">
        <v>1015437933</v>
      </c>
      <c r="C22" t="n">
        <v>233.3823997568768</v>
      </c>
      <c r="D22" t="n">
        <v>14</v>
      </c>
      <c r="E22" t="n">
        <v>399.5249586989266</v>
      </c>
      <c r="F22" t="n">
        <v>109.0478012701074</v>
      </c>
      <c r="G22" t="n">
        <v>272.7333333333332</v>
      </c>
      <c r="H22" t="n">
        <v>0</v>
      </c>
      <c r="I22" t="n">
        <v>0</v>
      </c>
      <c r="J22" t="n">
        <v>508.572759969034</v>
      </c>
      <c r="K22" t="n">
        <v>28.572759969034</v>
      </c>
      <c r="L22" t="n">
        <v>1.651681069295072</v>
      </c>
      <c r="M22" t="n">
        <v>19.48095238095237</v>
      </c>
    </row>
    <row r="23">
      <c r="A23" s="40" t="n">
        <v>21</v>
      </c>
      <c r="B23" t="n">
        <v>1014217039</v>
      </c>
      <c r="C23" t="n">
        <v>153.9762945745792</v>
      </c>
      <c r="D23" t="n">
        <v>11</v>
      </c>
      <c r="E23" t="n">
        <v>374.92010976809</v>
      </c>
      <c r="F23" t="n">
        <v>87.42784725363708</v>
      </c>
      <c r="G23" t="n">
        <v>155.9666666666667</v>
      </c>
      <c r="H23" t="n">
        <v>0</v>
      </c>
      <c r="I23" t="n">
        <v>0</v>
      </c>
      <c r="J23" t="n">
        <v>462.3479570217271</v>
      </c>
      <c r="K23" t="n">
        <v>0</v>
      </c>
      <c r="L23" t="n">
        <v>1.427496304409937</v>
      </c>
      <c r="M23" t="n">
        <v>14.17878787878788</v>
      </c>
    </row>
    <row r="24">
      <c r="A24" s="40" t="n">
        <v>22</v>
      </c>
      <c r="B24" t="n">
        <v>1083012532</v>
      </c>
      <c r="C24" t="n">
        <v>200.4461397787571</v>
      </c>
      <c r="D24" t="n">
        <v>12</v>
      </c>
      <c r="E24" t="n">
        <v>419.5843231515789</v>
      </c>
      <c r="F24" t="n">
        <v>62.9389120149367</v>
      </c>
      <c r="G24" t="n">
        <v>256.7833333333333</v>
      </c>
      <c r="H24" t="n">
        <v>0</v>
      </c>
      <c r="I24" t="n">
        <v>0</v>
      </c>
      <c r="J24" t="n">
        <v>482.5232351665156</v>
      </c>
      <c r="K24" t="n">
        <v>2.523235166515633</v>
      </c>
      <c r="L24" t="n">
        <v>1.492156123324367</v>
      </c>
      <c r="M24" t="n">
        <v>21.39861111111111</v>
      </c>
    </row>
    <row r="25">
      <c r="A25" s="40" t="n">
        <v>23</v>
      </c>
      <c r="B25" t="n">
        <v>1014266018</v>
      </c>
      <c r="C25" t="n">
        <v>201.5103090177195</v>
      </c>
      <c r="D25" t="n">
        <v>13</v>
      </c>
      <c r="E25" t="n">
        <v>394.5740560886852</v>
      </c>
      <c r="F25" t="n">
        <v>90.70650203701393</v>
      </c>
      <c r="G25" t="n">
        <v>235.8166666666665</v>
      </c>
      <c r="H25" t="n">
        <v>0</v>
      </c>
      <c r="I25" t="n">
        <v>0</v>
      </c>
      <c r="J25" t="n">
        <v>485.2805581256991</v>
      </c>
      <c r="K25" t="n">
        <v>5.280558125699145</v>
      </c>
      <c r="L25" t="n">
        <v>1.607317637064623</v>
      </c>
      <c r="M25" t="n">
        <v>18.13974358974358</v>
      </c>
    </row>
    <row r="26">
      <c r="A26" s="40" t="n">
        <v>24</v>
      </c>
      <c r="B26" t="n">
        <v>1117504115</v>
      </c>
      <c r="C26" t="n">
        <v>184.5846222221862</v>
      </c>
      <c r="D26" t="n">
        <v>12</v>
      </c>
      <c r="E26" t="n">
        <v>386.6592512673903</v>
      </c>
      <c r="F26" t="n">
        <v>142.3651359048388</v>
      </c>
      <c r="G26" t="n">
        <v>219.8333333333336</v>
      </c>
      <c r="H26" t="n">
        <v>0</v>
      </c>
      <c r="I26" t="n">
        <v>0</v>
      </c>
      <c r="J26" t="n">
        <v>529.0243871722291</v>
      </c>
      <c r="K26" t="n">
        <v>49.02438717222913</v>
      </c>
      <c r="L26" t="n">
        <v>1.360995858524754</v>
      </c>
      <c r="M26" t="n">
        <v>18.31944444444447</v>
      </c>
    </row>
    <row r="27">
      <c r="A27" s="40" t="n">
        <v>25</v>
      </c>
      <c r="B27" t="n">
        <v>1018440480</v>
      </c>
      <c r="C27" t="n">
        <v>230.0726264148012</v>
      </c>
      <c r="D27" t="n">
        <v>13</v>
      </c>
      <c r="E27" t="n">
        <v>397.7588985868442</v>
      </c>
      <c r="F27" t="n">
        <v>74.4865549958547</v>
      </c>
      <c r="G27" t="n">
        <v>294.2000000000002</v>
      </c>
      <c r="H27" t="n">
        <v>0</v>
      </c>
      <c r="I27" t="n">
        <v>0</v>
      </c>
      <c r="J27" t="n">
        <v>472.2454535826989</v>
      </c>
      <c r="K27" t="n">
        <v>0</v>
      </c>
      <c r="L27" t="n">
        <v>1.651683449957041</v>
      </c>
      <c r="M27" t="n">
        <v>22.63076923076924</v>
      </c>
    </row>
    <row r="28">
      <c r="A28" s="40" t="n">
        <v>26</v>
      </c>
      <c r="B28" t="n">
        <v>1140888504</v>
      </c>
      <c r="C28" t="n">
        <v>183.7072253640746</v>
      </c>
      <c r="D28" t="n">
        <v>8</v>
      </c>
      <c r="E28" t="n">
        <v>336.7560688963169</v>
      </c>
      <c r="F28" t="n">
        <v>44.39646058036192</v>
      </c>
      <c r="G28" t="n">
        <v>276.8833333333332</v>
      </c>
      <c r="H28" t="n">
        <v>0</v>
      </c>
      <c r="I28" t="n">
        <v>0</v>
      </c>
      <c r="J28" t="n">
        <v>381.1525294766789</v>
      </c>
      <c r="K28" t="n">
        <v>0</v>
      </c>
      <c r="L28" t="n">
        <v>1.259338356376746</v>
      </c>
      <c r="M28" t="n">
        <v>34.61041666666665</v>
      </c>
    </row>
    <row r="29">
      <c r="A29" s="40" t="n">
        <v>27</v>
      </c>
      <c r="B29" t="n">
        <v>1032491705</v>
      </c>
      <c r="C29" t="n">
        <v>127.2958841621325</v>
      </c>
      <c r="D29" t="n">
        <v>10</v>
      </c>
      <c r="E29" t="n">
        <v>351.7038099835368</v>
      </c>
      <c r="F29" t="n">
        <v>40.67665018585126</v>
      </c>
      <c r="G29" t="n">
        <v>276.4833333333333</v>
      </c>
      <c r="H29" t="n">
        <v>0</v>
      </c>
      <c r="I29" t="n">
        <v>0</v>
      </c>
      <c r="J29" t="n">
        <v>392.380460169388</v>
      </c>
      <c r="K29" t="n">
        <v>0</v>
      </c>
      <c r="L29" t="n">
        <v>1.529128131765236</v>
      </c>
      <c r="M29" t="n">
        <v>27.64833333333333</v>
      </c>
    </row>
    <row r="30">
      <c r="A30" s="40" t="n">
        <v>28</v>
      </c>
      <c r="B30" t="n">
        <v>1095825225</v>
      </c>
      <c r="C30" t="n">
        <v>185.7250494393038</v>
      </c>
      <c r="D30" t="n">
        <v>9</v>
      </c>
      <c r="E30" t="n">
        <v>352.7742492180487</v>
      </c>
      <c r="F30" t="n">
        <v>58.73866560301531</v>
      </c>
      <c r="G30" t="n">
        <v>261.8666666666666</v>
      </c>
      <c r="H30" t="n">
        <v>0</v>
      </c>
      <c r="I30" t="n">
        <v>0</v>
      </c>
      <c r="J30" t="n">
        <v>411.512914821064</v>
      </c>
      <c r="K30" t="n">
        <v>0</v>
      </c>
      <c r="L30" t="n">
        <v>1.312230990939386</v>
      </c>
      <c r="M30" t="n">
        <v>29.09629629629628</v>
      </c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1" t="n"/>
    </row>
    <row r="42">
      <c r="A42" s="21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8" max="8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1032491705</v>
      </c>
      <c r="C2" t="n">
        <v>339.919285302893</v>
      </c>
      <c r="D2" t="n">
        <v>12</v>
      </c>
      <c r="E2" t="n">
        <v>655.0311787568537</v>
      </c>
      <c r="F2" t="n">
        <v>29.76953987173692</v>
      </c>
      <c r="G2" t="n">
        <v>2058.8</v>
      </c>
      <c r="H2" t="n">
        <v>6</v>
      </c>
      <c r="I2" t="n">
        <v>627.3666666666667</v>
      </c>
      <c r="J2" t="n">
        <v>684.8007186285906</v>
      </c>
      <c r="K2" t="n">
        <v>204.8007186285906</v>
      </c>
      <c r="L2" t="n">
        <v>1.051400765819728</v>
      </c>
      <c r="M2" t="n">
        <v>171.5666666666667</v>
      </c>
    </row>
    <row r="3">
      <c r="A3" s="40" t="n">
        <v>1</v>
      </c>
      <c r="B3" t="n">
        <v>1018472151</v>
      </c>
      <c r="C3" t="n">
        <v>217.6190347771261</v>
      </c>
      <c r="D3" t="n">
        <v>14</v>
      </c>
      <c r="E3" t="n">
        <v>486.7861467709511</v>
      </c>
      <c r="F3" t="n">
        <v>18.56577233873577</v>
      </c>
      <c r="G3" t="n">
        <v>950.75</v>
      </c>
      <c r="H3" t="n">
        <v>0</v>
      </c>
      <c r="I3" t="n">
        <v>0</v>
      </c>
      <c r="J3" t="n">
        <v>505.3519191096868</v>
      </c>
      <c r="K3" t="n">
        <v>25.35191910968683</v>
      </c>
      <c r="L3" t="n">
        <v>1.6622079945395</v>
      </c>
      <c r="M3" t="n">
        <v>67.91071428571429</v>
      </c>
    </row>
    <row r="4">
      <c r="A4" s="40" t="n">
        <v>2</v>
      </c>
      <c r="B4" t="n">
        <v>1015437933</v>
      </c>
      <c r="C4" t="n">
        <v>207.7764680486446</v>
      </c>
      <c r="D4" t="n">
        <v>16</v>
      </c>
      <c r="E4" t="n">
        <v>482.9210516352345</v>
      </c>
      <c r="F4" t="n">
        <v>21.21045979427657</v>
      </c>
      <c r="G4" t="n">
        <v>1050.7</v>
      </c>
      <c r="H4" t="n">
        <v>0</v>
      </c>
      <c r="I4" t="n">
        <v>0</v>
      </c>
      <c r="J4" t="n">
        <v>504.1315114295111</v>
      </c>
      <c r="K4" t="n">
        <v>24.13151142951108</v>
      </c>
      <c r="L4" t="n">
        <v>1.904265014654275</v>
      </c>
      <c r="M4" t="n">
        <v>65.66874999999999</v>
      </c>
    </row>
    <row r="5">
      <c r="A5" s="40" t="n">
        <v>3</v>
      </c>
      <c r="B5" t="n">
        <v>80073352</v>
      </c>
      <c r="C5" t="n">
        <v>193.7678158489482</v>
      </c>
      <c r="D5" t="n">
        <v>13</v>
      </c>
      <c r="E5" t="n">
        <v>482.0719730564948</v>
      </c>
      <c r="F5" t="n">
        <v>45.74657912903552</v>
      </c>
      <c r="G5" t="n">
        <v>791.5666666666668</v>
      </c>
      <c r="H5" t="n">
        <v>0</v>
      </c>
      <c r="I5" t="n">
        <v>0</v>
      </c>
      <c r="J5" t="n">
        <v>527.8185521855303</v>
      </c>
      <c r="K5" t="n">
        <v>47.81855218553028</v>
      </c>
      <c r="L5" t="n">
        <v>1.477780568284813</v>
      </c>
      <c r="M5" t="n">
        <v>60.8897435897436</v>
      </c>
    </row>
    <row r="6">
      <c r="A6" s="40" t="n">
        <v>4</v>
      </c>
      <c r="B6" t="n">
        <v>79955886</v>
      </c>
      <c r="C6" t="n">
        <v>191.353259571073</v>
      </c>
      <c r="D6" t="n">
        <v>16</v>
      </c>
      <c r="E6" t="n">
        <v>442.5898682047502</v>
      </c>
      <c r="F6" t="n">
        <v>14.12699529724057</v>
      </c>
      <c r="G6" t="n">
        <v>983.7000000000002</v>
      </c>
      <c r="H6" t="n">
        <v>0</v>
      </c>
      <c r="I6" t="n">
        <v>0</v>
      </c>
      <c r="J6" t="n">
        <v>456.7168635019908</v>
      </c>
      <c r="K6" t="n">
        <v>0</v>
      </c>
      <c r="L6" t="n">
        <v>2.101958733555314</v>
      </c>
      <c r="M6" t="n">
        <v>61.48125000000001</v>
      </c>
    </row>
    <row r="7">
      <c r="A7" s="40" t="n">
        <v>5</v>
      </c>
      <c r="B7" t="n">
        <v>1015414697</v>
      </c>
      <c r="C7" t="n">
        <v>178.5616433444504</v>
      </c>
      <c r="D7" t="n">
        <v>14</v>
      </c>
      <c r="E7" t="n">
        <v>427.1078981957467</v>
      </c>
      <c r="F7" t="n">
        <v>34.46120623514082</v>
      </c>
      <c r="G7" t="n">
        <v>923.3499999999999</v>
      </c>
      <c r="H7" t="n">
        <v>0</v>
      </c>
      <c r="I7" t="n">
        <v>0</v>
      </c>
      <c r="J7" t="n">
        <v>461.5691044308875</v>
      </c>
      <c r="K7" t="n">
        <v>0</v>
      </c>
      <c r="L7" t="n">
        <v>1.819879172882934</v>
      </c>
      <c r="M7" t="n">
        <v>65.95357142857142</v>
      </c>
    </row>
    <row r="8">
      <c r="A8" s="40" t="n">
        <v>6</v>
      </c>
      <c r="B8" t="n">
        <v>1020777651</v>
      </c>
      <c r="C8" t="n">
        <v>210.3899125013269</v>
      </c>
      <c r="D8" t="n">
        <v>13</v>
      </c>
      <c r="E8" t="n">
        <v>439.1946765406008</v>
      </c>
      <c r="F8" t="n">
        <v>73.1132636857692</v>
      </c>
      <c r="G8" t="n">
        <v>750.1</v>
      </c>
      <c r="H8" t="n">
        <v>0</v>
      </c>
      <c r="I8" t="n">
        <v>0</v>
      </c>
      <c r="J8" t="n">
        <v>512.30794022637</v>
      </c>
      <c r="K8" t="n">
        <v>32.30794022636996</v>
      </c>
      <c r="L8" t="n">
        <v>1.522521785735639</v>
      </c>
      <c r="M8" t="n">
        <v>57.7</v>
      </c>
    </row>
    <row r="9">
      <c r="A9" s="40" t="n">
        <v>7</v>
      </c>
      <c r="B9" t="n">
        <v>1018446151</v>
      </c>
      <c r="C9" t="n">
        <v>243.2627646855244</v>
      </c>
      <c r="D9" t="n">
        <v>11</v>
      </c>
      <c r="E9" t="n">
        <v>425.8623897941936</v>
      </c>
      <c r="F9" t="n">
        <v>79.55827185463193</v>
      </c>
      <c r="G9" t="n">
        <v>829.3333333333333</v>
      </c>
      <c r="H9" t="n">
        <v>0</v>
      </c>
      <c r="I9" t="n">
        <v>0</v>
      </c>
      <c r="J9" t="n">
        <v>505.4206616488256</v>
      </c>
      <c r="K9" t="n">
        <v>25.42066164882556</v>
      </c>
      <c r="L9" t="n">
        <v>1.305842934570369</v>
      </c>
      <c r="M9" t="n">
        <v>75.39393939393939</v>
      </c>
    </row>
    <row r="10">
      <c r="A10" s="40" t="n">
        <v>8</v>
      </c>
      <c r="B10" t="n">
        <v>39779707</v>
      </c>
      <c r="C10" t="n">
        <v>212.782680900337</v>
      </c>
      <c r="D10" t="n">
        <v>15</v>
      </c>
      <c r="E10" t="n">
        <v>425.851917508906</v>
      </c>
      <c r="F10" t="n">
        <v>66.32562312233205</v>
      </c>
      <c r="G10" t="n">
        <v>914.7999999999998</v>
      </c>
      <c r="H10" t="n">
        <v>0</v>
      </c>
      <c r="I10" t="n">
        <v>0</v>
      </c>
      <c r="J10" t="n">
        <v>492.177540631238</v>
      </c>
      <c r="K10" t="n">
        <v>12.177540631238</v>
      </c>
      <c r="L10" t="n">
        <v>1.828608430294712</v>
      </c>
      <c r="M10" t="n">
        <v>60.98666666666666</v>
      </c>
    </row>
    <row r="11">
      <c r="A11" s="40" t="n">
        <v>9</v>
      </c>
      <c r="B11" t="n">
        <v>52200795</v>
      </c>
      <c r="C11" t="n">
        <v>426.2727943982086</v>
      </c>
      <c r="D11" t="n">
        <v>2</v>
      </c>
      <c r="E11" t="n">
        <v>505</v>
      </c>
      <c r="F11" t="n">
        <v>153.1385843328205</v>
      </c>
      <c r="G11" t="n">
        <v>426.2666666666668</v>
      </c>
      <c r="H11" t="n">
        <v>2</v>
      </c>
      <c r="I11" t="n">
        <v>66.26666666666677</v>
      </c>
      <c r="J11" t="n">
        <v>658.1385843328205</v>
      </c>
      <c r="K11" t="n">
        <v>178.1385843328205</v>
      </c>
      <c r="L11" t="n">
        <v>0.182332418819736</v>
      </c>
      <c r="M11" t="n">
        <v>213.1333333333334</v>
      </c>
    </row>
    <row r="12">
      <c r="A12" s="40" t="n">
        <v>10</v>
      </c>
      <c r="B12" t="n">
        <v>1127250183</v>
      </c>
      <c r="C12" t="n">
        <v>211.8566577917591</v>
      </c>
      <c r="D12" t="n">
        <v>12</v>
      </c>
      <c r="E12" t="n">
        <v>454.2246376593709</v>
      </c>
      <c r="F12" t="n">
        <v>63.05790554410436</v>
      </c>
      <c r="G12" t="n">
        <v>709.5166666666667</v>
      </c>
      <c r="H12" t="n">
        <v>0</v>
      </c>
      <c r="I12" t="n">
        <v>0</v>
      </c>
      <c r="J12" t="n">
        <v>517.2825432034753</v>
      </c>
      <c r="K12" t="n">
        <v>37.28254320347526</v>
      </c>
      <c r="L12" t="n">
        <v>1.39188922854639</v>
      </c>
      <c r="M12" t="n">
        <v>59.12638888888889</v>
      </c>
    </row>
    <row r="13">
      <c r="A13" s="40" t="n">
        <v>11</v>
      </c>
      <c r="B13" t="n">
        <v>1121853934</v>
      </c>
      <c r="C13" t="n">
        <v>170.9409750508913</v>
      </c>
      <c r="D13" t="n">
        <v>11</v>
      </c>
      <c r="E13" t="n">
        <v>381.0766270806363</v>
      </c>
      <c r="F13" t="n">
        <v>101.8191319632587</v>
      </c>
      <c r="G13" t="n">
        <v>696.7666666666667</v>
      </c>
      <c r="H13" t="n">
        <v>0</v>
      </c>
      <c r="I13" t="n">
        <v>0</v>
      </c>
      <c r="J13" t="n">
        <v>482.8957590438949</v>
      </c>
      <c r="K13" t="n">
        <v>2.895759043894941</v>
      </c>
      <c r="L13" t="n">
        <v>1.366754600012974</v>
      </c>
      <c r="M13" t="n">
        <v>63.34242424242424</v>
      </c>
    </row>
    <row r="14">
      <c r="A14" s="40" t="n">
        <v>12</v>
      </c>
      <c r="B14" t="n">
        <v>1016039086</v>
      </c>
      <c r="C14" t="n">
        <v>215.8853054658826</v>
      </c>
      <c r="D14" t="n">
        <v>10</v>
      </c>
      <c r="E14" t="n">
        <v>381.3134740251086</v>
      </c>
      <c r="F14" t="n">
        <v>116.5152416059256</v>
      </c>
      <c r="G14" t="n">
        <v>576.5</v>
      </c>
      <c r="H14" t="n">
        <v>0</v>
      </c>
      <c r="I14" t="n">
        <v>0</v>
      </c>
      <c r="J14" t="n">
        <v>497.8287156310341</v>
      </c>
      <c r="K14" t="n">
        <v>17.82871563103413</v>
      </c>
      <c r="L14" t="n">
        <v>1.205233810668106</v>
      </c>
      <c r="M14" t="n">
        <v>57.65</v>
      </c>
    </row>
    <row r="15">
      <c r="A15" s="40" t="n">
        <v>13</v>
      </c>
      <c r="B15" t="n">
        <v>1020803066</v>
      </c>
      <c r="C15" t="n">
        <v>128.8142798839625</v>
      </c>
      <c r="D15" t="n">
        <v>13</v>
      </c>
      <c r="E15" t="n">
        <v>358.3844411783766</v>
      </c>
      <c r="F15" t="n">
        <v>137.4701258934758</v>
      </c>
      <c r="G15" t="n">
        <v>452.35</v>
      </c>
      <c r="H15" t="n">
        <v>0</v>
      </c>
      <c r="I15" t="n">
        <v>0</v>
      </c>
      <c r="J15" t="n">
        <v>495.8545670718524</v>
      </c>
      <c r="K15" t="n">
        <v>15.85456707185244</v>
      </c>
      <c r="L15" t="n">
        <v>1.573041879206838</v>
      </c>
      <c r="M15" t="n">
        <v>34.79615384615385</v>
      </c>
    </row>
    <row r="16">
      <c r="A16" s="40" t="n">
        <v>14</v>
      </c>
      <c r="B16" t="n">
        <v>1020808271</v>
      </c>
      <c r="C16" t="n">
        <v>187.3838104899301</v>
      </c>
      <c r="D16" t="n">
        <v>15</v>
      </c>
      <c r="E16" t="n">
        <v>356.2830343446772</v>
      </c>
      <c r="F16" t="n">
        <v>115.5783726754526</v>
      </c>
      <c r="G16" t="n">
        <v>373.9999999999998</v>
      </c>
      <c r="H16" t="n">
        <v>0</v>
      </c>
      <c r="I16" t="n">
        <v>0</v>
      </c>
      <c r="J16" t="n">
        <v>471.8614070201297</v>
      </c>
      <c r="K16" t="n">
        <v>0</v>
      </c>
      <c r="L16" t="n">
        <v>1.907339711640384</v>
      </c>
      <c r="M16" t="n">
        <v>24.93333333333332</v>
      </c>
    </row>
    <row r="17">
      <c r="A17" s="40" t="n">
        <v>15</v>
      </c>
      <c r="B17" t="n">
        <v>80727764</v>
      </c>
      <c r="C17" t="n">
        <v>148.2375212489137</v>
      </c>
      <c r="D17" t="n">
        <v>13</v>
      </c>
      <c r="E17" t="n">
        <v>352.0395747405523</v>
      </c>
      <c r="F17" t="n">
        <v>132.6919742654825</v>
      </c>
      <c r="G17" t="n">
        <v>348.0666666666667</v>
      </c>
      <c r="H17" t="n">
        <v>0</v>
      </c>
      <c r="I17" t="n">
        <v>0</v>
      </c>
      <c r="J17" t="n">
        <v>484.7315490060348</v>
      </c>
      <c r="K17" t="n">
        <v>4.731549006034811</v>
      </c>
      <c r="L17" t="n">
        <v>1.609138092206763</v>
      </c>
      <c r="M17" t="n">
        <v>26.77435897435898</v>
      </c>
    </row>
    <row r="18">
      <c r="A18" s="40" t="n">
        <v>16</v>
      </c>
      <c r="B18" t="n">
        <v>1082996581</v>
      </c>
      <c r="C18" t="n">
        <v>251.8497342385955</v>
      </c>
      <c r="D18" t="n">
        <v>12</v>
      </c>
      <c r="E18" t="n">
        <v>439.1689164101128</v>
      </c>
      <c r="F18" t="n">
        <v>57.1261275063448</v>
      </c>
      <c r="G18" t="n">
        <v>504.5666666666668</v>
      </c>
      <c r="H18" t="n">
        <v>0</v>
      </c>
      <c r="I18" t="n">
        <v>0</v>
      </c>
      <c r="J18" t="n">
        <v>496.2950439164576</v>
      </c>
      <c r="K18" t="n">
        <v>16.29504391645764</v>
      </c>
      <c r="L18" t="n">
        <v>1.450749929554403</v>
      </c>
      <c r="M18" t="n">
        <v>42.04722222222224</v>
      </c>
    </row>
    <row r="19">
      <c r="A19" s="40" t="n">
        <v>17</v>
      </c>
      <c r="B19" t="n">
        <v>1085310672</v>
      </c>
      <c r="C19" t="n">
        <v>188.9532939506269</v>
      </c>
      <c r="D19" t="n">
        <v>11</v>
      </c>
      <c r="E19" t="n">
        <v>359</v>
      </c>
      <c r="F19" t="n">
        <v>142.6810261529795</v>
      </c>
      <c r="G19" t="n">
        <v>188.8500000000001</v>
      </c>
      <c r="H19" t="n">
        <v>0</v>
      </c>
      <c r="I19" t="n">
        <v>0</v>
      </c>
      <c r="J19" t="n">
        <v>501.6810261529795</v>
      </c>
      <c r="K19" t="n">
        <v>21.68102615297948</v>
      </c>
      <c r="L19" t="n">
        <v>1.315576961443114</v>
      </c>
      <c r="M19" t="n">
        <v>17.16818181818183</v>
      </c>
    </row>
    <row r="20">
      <c r="A20" s="40" t="n">
        <v>18</v>
      </c>
      <c r="B20" t="n">
        <v>1095825225</v>
      </c>
      <c r="C20" t="n">
        <v>242.073392935469</v>
      </c>
      <c r="D20" t="n">
        <v>10</v>
      </c>
      <c r="E20" t="n">
        <v>391</v>
      </c>
      <c r="F20" t="n">
        <v>67.38939617782489</v>
      </c>
      <c r="G20" t="n">
        <v>241.9999999999999</v>
      </c>
      <c r="H20" t="n">
        <v>0</v>
      </c>
      <c r="I20" t="n">
        <v>0</v>
      </c>
      <c r="J20" t="n">
        <v>458.3893961778249</v>
      </c>
      <c r="K20" t="n">
        <v>0</v>
      </c>
      <c r="L20" t="n">
        <v>1.308930802071258</v>
      </c>
      <c r="M20" t="n">
        <v>24.19999999999999</v>
      </c>
    </row>
    <row r="21">
      <c r="A21" s="40" t="n">
        <v>19</v>
      </c>
      <c r="B21" t="n">
        <v>1014217039</v>
      </c>
      <c r="C21" t="n">
        <v>190.9481791755927</v>
      </c>
      <c r="D21" t="n">
        <v>10</v>
      </c>
      <c r="E21" t="n">
        <v>326</v>
      </c>
      <c r="F21" t="n">
        <v>109.6791158939816</v>
      </c>
      <c r="G21" t="n">
        <v>190.8666666666669</v>
      </c>
      <c r="H21" t="n">
        <v>0</v>
      </c>
      <c r="I21" t="n">
        <v>0</v>
      </c>
      <c r="J21" t="n">
        <v>435.6791158939816</v>
      </c>
      <c r="K21" t="n">
        <v>0</v>
      </c>
      <c r="L21" t="n">
        <v>1.377160341433497</v>
      </c>
      <c r="M21" t="n">
        <v>19.08666666666669</v>
      </c>
    </row>
    <row r="22">
      <c r="A22" s="40" t="n">
        <v>20</v>
      </c>
      <c r="B22" t="n">
        <v>1014266018</v>
      </c>
      <c r="C22" t="n">
        <v>260.9092536517446</v>
      </c>
      <c r="D22" t="n">
        <v>11</v>
      </c>
      <c r="E22" t="n">
        <v>412.4893102184681</v>
      </c>
      <c r="F22" t="n">
        <v>47.45403805695901</v>
      </c>
      <c r="G22" t="n">
        <v>287.3166666666667</v>
      </c>
      <c r="H22" t="n">
        <v>0</v>
      </c>
      <c r="I22" t="n">
        <v>0</v>
      </c>
      <c r="J22" t="n">
        <v>459.9433482754271</v>
      </c>
      <c r="K22" t="n">
        <v>0</v>
      </c>
      <c r="L22" t="n">
        <v>1.434959332436684</v>
      </c>
      <c r="M22" t="n">
        <v>26.11969696969697</v>
      </c>
    </row>
    <row r="23">
      <c r="A23" s="40" t="n">
        <v>21</v>
      </c>
      <c r="B23" t="n">
        <v>85488148</v>
      </c>
      <c r="C23" t="n">
        <v>162.0395084032887</v>
      </c>
      <c r="D23" t="n">
        <v>9</v>
      </c>
      <c r="E23" t="n">
        <v>314.532787867415</v>
      </c>
      <c r="F23" t="n">
        <v>42.04027183356857</v>
      </c>
      <c r="G23" t="n">
        <v>168.4333333333332</v>
      </c>
      <c r="H23" t="n">
        <v>0</v>
      </c>
      <c r="I23" t="n">
        <v>0</v>
      </c>
      <c r="J23" t="n">
        <v>356.5730597009835</v>
      </c>
      <c r="K23" t="n">
        <v>0</v>
      </c>
      <c r="L23" t="n">
        <v>1.514416149253775</v>
      </c>
      <c r="M23" t="n">
        <v>18.7148148148148</v>
      </c>
    </row>
    <row r="24">
      <c r="A24" s="40" t="n">
        <v>22</v>
      </c>
      <c r="B24" t="n">
        <v>80075437</v>
      </c>
      <c r="C24" t="n">
        <v>150.7868210017556</v>
      </c>
      <c r="D24" t="n">
        <v>9</v>
      </c>
      <c r="E24" t="n">
        <v>340</v>
      </c>
      <c r="F24" t="n">
        <v>118.5700050551786</v>
      </c>
      <c r="G24" t="n">
        <v>150.7166666666668</v>
      </c>
      <c r="H24" t="n">
        <v>0</v>
      </c>
      <c r="I24" t="n">
        <v>0</v>
      </c>
      <c r="J24" t="n">
        <v>458.5700050551786</v>
      </c>
      <c r="K24" t="n">
        <v>0</v>
      </c>
      <c r="L24" t="n">
        <v>1.177573748930707</v>
      </c>
      <c r="M24" t="n">
        <v>16.74629629629631</v>
      </c>
    </row>
    <row r="25">
      <c r="A25" s="40" t="n">
        <v>23</v>
      </c>
      <c r="B25" t="n">
        <v>1083026203</v>
      </c>
      <c r="C25" t="n">
        <v>184.4565453239998</v>
      </c>
      <c r="D25" t="n">
        <v>10</v>
      </c>
      <c r="E25" t="n">
        <v>300.3839432178104</v>
      </c>
      <c r="F25" t="n">
        <v>60.39705984691545</v>
      </c>
      <c r="G25" t="n">
        <v>229.9666666666664</v>
      </c>
      <c r="H25" t="n">
        <v>0</v>
      </c>
      <c r="I25" t="n">
        <v>0</v>
      </c>
      <c r="J25" t="n">
        <v>360.7810030647258</v>
      </c>
      <c r="K25" t="n">
        <v>0</v>
      </c>
      <c r="L25" t="n">
        <v>1.6630587389668</v>
      </c>
      <c r="M25" t="n">
        <v>22.99666666666663</v>
      </c>
    </row>
    <row r="26">
      <c r="A26" s="40" t="n">
        <v>24</v>
      </c>
      <c r="B26" t="n">
        <v>1083012532</v>
      </c>
      <c r="C26" t="n">
        <v>150.7856540386113</v>
      </c>
      <c r="D26" t="n">
        <v>9</v>
      </c>
      <c r="E26" t="n">
        <v>297.6630428932526</v>
      </c>
      <c r="F26" t="n">
        <v>25.51299554984985</v>
      </c>
      <c r="G26" t="n">
        <v>180.0500000000002</v>
      </c>
      <c r="H26" t="n">
        <v>0</v>
      </c>
      <c r="I26" t="n">
        <v>0</v>
      </c>
      <c r="J26" t="n">
        <v>323.1760384431025</v>
      </c>
      <c r="K26" t="n">
        <v>0</v>
      </c>
      <c r="L26" t="n">
        <v>1.670915958378118</v>
      </c>
      <c r="M26" t="n">
        <v>20.00555555555557</v>
      </c>
    </row>
    <row r="27">
      <c r="A27" s="40" t="n">
        <v>25</v>
      </c>
      <c r="B27" t="n">
        <v>1018440480</v>
      </c>
      <c r="C27" t="n">
        <v>141.0849434432212</v>
      </c>
      <c r="D27" t="n">
        <v>9</v>
      </c>
      <c r="E27" t="n">
        <v>291.9422134339243</v>
      </c>
      <c r="F27" t="n">
        <v>21.80010047416408</v>
      </c>
      <c r="G27" t="n">
        <v>148.0666666666668</v>
      </c>
      <c r="H27" t="n">
        <v>0</v>
      </c>
      <c r="I27" t="n">
        <v>0</v>
      </c>
      <c r="J27" t="n">
        <v>313.7423139080884</v>
      </c>
      <c r="K27" t="n">
        <v>0</v>
      </c>
      <c r="L27" t="n">
        <v>1.721157701916467</v>
      </c>
      <c r="M27" t="n">
        <v>16.45185185185187</v>
      </c>
    </row>
    <row r="28">
      <c r="A28" s="40" t="n">
        <v>26</v>
      </c>
      <c r="B28" t="n">
        <v>1019074166</v>
      </c>
      <c r="C28" t="n">
        <v>177.0666008186557</v>
      </c>
      <c r="D28" t="n">
        <v>6</v>
      </c>
      <c r="E28" t="n">
        <v>301.3172794752654</v>
      </c>
      <c r="F28" t="n">
        <v>18.56037822781468</v>
      </c>
      <c r="G28" t="n">
        <v>256.6999999999999</v>
      </c>
      <c r="H28" t="n">
        <v>0</v>
      </c>
      <c r="I28" t="n">
        <v>0</v>
      </c>
      <c r="J28" t="n">
        <v>319.8776577030801</v>
      </c>
      <c r="K28" t="n">
        <v>0</v>
      </c>
      <c r="L28" t="n">
        <v>1.12543027413988</v>
      </c>
      <c r="M28" t="n">
        <v>42.78333333333332</v>
      </c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17" t="n"/>
    </row>
    <row r="42">
      <c r="A42" s="17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1085295550</v>
      </c>
      <c r="C2" t="n">
        <v>73.96605224290438</v>
      </c>
      <c r="D2" t="n">
        <v>8</v>
      </c>
      <c r="E2" t="n">
        <v>241.4114972807699</v>
      </c>
      <c r="F2" t="n">
        <v>112.7295655259133</v>
      </c>
      <c r="G2" t="n">
        <v>147.4833333333333</v>
      </c>
      <c r="H2" t="n">
        <v>0</v>
      </c>
      <c r="I2" t="n">
        <v>0</v>
      </c>
      <c r="J2" t="n">
        <v>354.1410628066832</v>
      </c>
      <c r="K2" t="n">
        <v>0</v>
      </c>
      <c r="L2" t="n">
        <v>1.355392103349563</v>
      </c>
      <c r="M2" t="n">
        <v>18.43541666666667</v>
      </c>
    </row>
    <row r="3">
      <c r="A3" s="40" t="n">
        <v>1</v>
      </c>
      <c r="B3" t="n">
        <v>1015405667</v>
      </c>
      <c r="C3" t="n">
        <v>160.8569403438254</v>
      </c>
      <c r="D3" t="n">
        <v>7</v>
      </c>
      <c r="E3" t="n">
        <v>302.1349426947903</v>
      </c>
      <c r="F3" t="n">
        <v>54.04947269653576</v>
      </c>
      <c r="G3" t="n">
        <v>198.6666666666666</v>
      </c>
      <c r="H3" t="n">
        <v>0</v>
      </c>
      <c r="I3" t="n">
        <v>0</v>
      </c>
      <c r="J3" t="n">
        <v>356.1844153913261</v>
      </c>
      <c r="K3" t="n">
        <v>0</v>
      </c>
      <c r="L3" t="n">
        <v>1.179164449232183</v>
      </c>
      <c r="M3" t="n">
        <v>28.38095238095238</v>
      </c>
    </row>
    <row r="4">
      <c r="A4" s="40" t="n">
        <v>2</v>
      </c>
      <c r="B4" t="n">
        <v>80185764</v>
      </c>
      <c r="C4" t="n">
        <v>233.2051997823505</v>
      </c>
      <c r="D4" t="n">
        <v>13</v>
      </c>
      <c r="E4" t="n">
        <v>508.1407201552713</v>
      </c>
      <c r="F4" t="n">
        <v>32.23095285939098</v>
      </c>
      <c r="G4" t="n">
        <v>438.9666666666666</v>
      </c>
      <c r="H4" t="n">
        <v>0</v>
      </c>
      <c r="I4" t="n">
        <v>0</v>
      </c>
      <c r="J4" t="n">
        <v>540.3716730146623</v>
      </c>
      <c r="K4" t="n">
        <v>60.37167301466229</v>
      </c>
      <c r="L4" t="n">
        <v>1.443450941179953</v>
      </c>
      <c r="M4" t="n">
        <v>33.76666666666666</v>
      </c>
    </row>
    <row r="5">
      <c r="A5" s="40" t="n">
        <v>3</v>
      </c>
      <c r="B5" t="n">
        <v>1127250183</v>
      </c>
      <c r="C5" t="n">
        <v>214.0273039234047</v>
      </c>
      <c r="D5" t="n">
        <v>11</v>
      </c>
      <c r="E5" t="n">
        <v>451.7464946433397</v>
      </c>
      <c r="F5" t="n">
        <v>35.62938876042745</v>
      </c>
      <c r="G5" t="n">
        <v>421.1833333333334</v>
      </c>
      <c r="H5" t="n">
        <v>0</v>
      </c>
      <c r="I5" t="n">
        <v>0</v>
      </c>
      <c r="J5" t="n">
        <v>487.3758834037671</v>
      </c>
      <c r="K5" t="n">
        <v>7.375883403767148</v>
      </c>
      <c r="L5" t="n">
        <v>1.354190928346002</v>
      </c>
      <c r="M5" t="n">
        <v>38.28939393939395</v>
      </c>
    </row>
    <row r="6">
      <c r="A6" s="40" t="n">
        <v>4</v>
      </c>
      <c r="B6" t="n">
        <v>1121853934</v>
      </c>
      <c r="C6" t="n">
        <v>194.0930322549986</v>
      </c>
      <c r="D6" t="n">
        <v>11</v>
      </c>
      <c r="E6" t="n">
        <v>447.5878864293401</v>
      </c>
      <c r="F6" t="n">
        <v>45.05092811150075</v>
      </c>
      <c r="G6" t="n">
        <v>409.3999999999999</v>
      </c>
      <c r="H6" t="n">
        <v>0</v>
      </c>
      <c r="I6" t="n">
        <v>0</v>
      </c>
      <c r="J6" t="n">
        <v>492.6388145408408</v>
      </c>
      <c r="K6" t="n">
        <v>12.63881454084083</v>
      </c>
      <c r="L6" t="n">
        <v>1.339723912365993</v>
      </c>
      <c r="M6" t="n">
        <v>37.2181818181818</v>
      </c>
    </row>
    <row r="7">
      <c r="A7" s="40" t="n">
        <v>5</v>
      </c>
      <c r="B7" t="n">
        <v>1018446151</v>
      </c>
      <c r="C7" t="n">
        <v>159.9776616446164</v>
      </c>
      <c r="D7" t="n">
        <v>7</v>
      </c>
      <c r="E7" t="n">
        <v>484.0752574938265</v>
      </c>
      <c r="F7" t="n">
        <v>14.80287561565461</v>
      </c>
      <c r="G7" t="n">
        <v>408.85</v>
      </c>
      <c r="H7" t="n">
        <v>0</v>
      </c>
      <c r="I7" t="n">
        <v>0</v>
      </c>
      <c r="J7" t="n">
        <v>498.8781331094812</v>
      </c>
      <c r="K7" t="n">
        <v>18.87813310948115</v>
      </c>
      <c r="L7" t="n">
        <v>0.8418889747324905</v>
      </c>
      <c r="M7" t="n">
        <v>58.40714285714286</v>
      </c>
    </row>
    <row r="8">
      <c r="A8" s="40" t="n">
        <v>6</v>
      </c>
      <c r="B8" t="n">
        <v>39779707</v>
      </c>
      <c r="C8" t="n">
        <v>201.9805151211737</v>
      </c>
      <c r="D8" t="n">
        <v>15</v>
      </c>
      <c r="E8" t="n">
        <v>443.1196633611756</v>
      </c>
      <c r="F8" t="n">
        <v>48.28567447889407</v>
      </c>
      <c r="G8" t="n">
        <v>508.7333333333332</v>
      </c>
      <c r="H8" t="n">
        <v>0</v>
      </c>
      <c r="I8" t="n">
        <v>0</v>
      </c>
      <c r="J8" t="n">
        <v>491.4053378400697</v>
      </c>
      <c r="K8" t="n">
        <v>11.40533784006971</v>
      </c>
      <c r="L8" t="n">
        <v>1.831481937001078</v>
      </c>
      <c r="M8" t="n">
        <v>33.91555555555555</v>
      </c>
    </row>
    <row r="9">
      <c r="A9" s="40" t="n">
        <v>7</v>
      </c>
      <c r="B9" t="n">
        <v>1020808271</v>
      </c>
      <c r="C9" t="n">
        <v>136.4659308557607</v>
      </c>
      <c r="D9" t="n">
        <v>13</v>
      </c>
      <c r="E9" t="n">
        <v>452.0222884420482</v>
      </c>
      <c r="F9" t="n">
        <v>41.9582864919779</v>
      </c>
      <c r="G9" t="n">
        <v>456.3333333333333</v>
      </c>
      <c r="H9" t="n">
        <v>0</v>
      </c>
      <c r="I9" t="n">
        <v>0</v>
      </c>
      <c r="J9" t="n">
        <v>493.9805749340261</v>
      </c>
      <c r="K9" t="n">
        <v>13.98057493402609</v>
      </c>
      <c r="L9" t="n">
        <v>1.579009458224493</v>
      </c>
      <c r="M9" t="n">
        <v>35.1025641025641</v>
      </c>
    </row>
    <row r="10">
      <c r="A10" s="40" t="n">
        <v>8</v>
      </c>
      <c r="B10" t="n">
        <v>1020777651</v>
      </c>
      <c r="C10" t="n">
        <v>146.0744472033104</v>
      </c>
      <c r="D10" t="n">
        <v>11</v>
      </c>
      <c r="E10" t="n">
        <v>417.4790659259376</v>
      </c>
      <c r="F10" t="n">
        <v>59.19137439939249</v>
      </c>
      <c r="G10" t="n">
        <v>442.4999999999998</v>
      </c>
      <c r="H10" t="n">
        <v>0</v>
      </c>
      <c r="I10" t="n">
        <v>0</v>
      </c>
      <c r="J10" t="n">
        <v>476.6704403253301</v>
      </c>
      <c r="K10" t="n">
        <v>0</v>
      </c>
      <c r="L10" t="n">
        <v>1.384604423025574</v>
      </c>
      <c r="M10" t="n">
        <v>40.22727272727271</v>
      </c>
    </row>
    <row r="11">
      <c r="A11" s="40" t="n">
        <v>9</v>
      </c>
      <c r="B11" t="n">
        <v>52200795</v>
      </c>
      <c r="C11" t="n">
        <v>177.8974184773809</v>
      </c>
      <c r="D11" t="n">
        <v>11</v>
      </c>
      <c r="E11" t="n">
        <v>390.3665643107706</v>
      </c>
      <c r="F11" t="n">
        <v>33.42704898464581</v>
      </c>
      <c r="G11" t="n">
        <v>336.4333333333332</v>
      </c>
      <c r="H11" t="n">
        <v>0</v>
      </c>
      <c r="I11" t="n">
        <v>0</v>
      </c>
      <c r="J11" t="n">
        <v>423.7936132954164</v>
      </c>
      <c r="K11" t="n">
        <v>0</v>
      </c>
      <c r="L11" t="n">
        <v>1.557361836738983</v>
      </c>
      <c r="M11" t="n">
        <v>30.58484848484847</v>
      </c>
    </row>
    <row r="12">
      <c r="A12" s="40" t="n">
        <v>10</v>
      </c>
      <c r="B12" t="n">
        <v>1016039086</v>
      </c>
      <c r="C12" t="n">
        <v>220.7113144258749</v>
      </c>
      <c r="D12" t="n">
        <v>12</v>
      </c>
      <c r="E12" t="n">
        <v>415.6623493438516</v>
      </c>
      <c r="F12" t="n">
        <v>67.15429092361626</v>
      </c>
      <c r="G12" t="n">
        <v>424.9333333333333</v>
      </c>
      <c r="H12" t="n">
        <v>0</v>
      </c>
      <c r="I12" t="n">
        <v>0</v>
      </c>
      <c r="J12" t="n">
        <v>482.8166402674678</v>
      </c>
      <c r="K12" t="n">
        <v>2.816640267467847</v>
      </c>
      <c r="L12" t="n">
        <v>1.491249347995004</v>
      </c>
      <c r="M12" t="n">
        <v>35.4111111111111</v>
      </c>
    </row>
    <row r="13">
      <c r="A13" s="40" t="n">
        <v>11</v>
      </c>
      <c r="B13" t="n">
        <v>1019088914</v>
      </c>
      <c r="C13" t="n">
        <v>152.2233677204531</v>
      </c>
      <c r="D13" t="n">
        <v>12</v>
      </c>
      <c r="E13" t="n">
        <v>368.2878639434934</v>
      </c>
      <c r="F13" t="n">
        <v>101.2125374368859</v>
      </c>
      <c r="G13" t="n">
        <v>331.85</v>
      </c>
      <c r="H13" t="n">
        <v>0</v>
      </c>
      <c r="I13" t="n">
        <v>0</v>
      </c>
      <c r="J13" t="n">
        <v>469.5004013803793</v>
      </c>
      <c r="K13" t="n">
        <v>0</v>
      </c>
      <c r="L13" t="n">
        <v>1.533545014835187</v>
      </c>
      <c r="M13" t="n">
        <v>27.65416666666667</v>
      </c>
    </row>
    <row r="14">
      <c r="A14" s="40" t="n">
        <v>12</v>
      </c>
      <c r="B14" t="n">
        <v>85488148</v>
      </c>
      <c r="C14" t="n">
        <v>282.7401603497387</v>
      </c>
      <c r="D14" t="n">
        <v>10</v>
      </c>
      <c r="E14" t="n">
        <v>433.6709457187778</v>
      </c>
      <c r="F14" t="n">
        <v>74.61338865363075</v>
      </c>
      <c r="G14" t="n">
        <v>557</v>
      </c>
      <c r="H14" t="n">
        <v>0</v>
      </c>
      <c r="I14" t="n">
        <v>0</v>
      </c>
      <c r="J14" t="n">
        <v>508.2843343724086</v>
      </c>
      <c r="K14" t="n">
        <v>28.28433437240858</v>
      </c>
      <c r="L14" t="n">
        <v>1.180441653274314</v>
      </c>
      <c r="M14" t="n">
        <v>55.7</v>
      </c>
    </row>
    <row r="15">
      <c r="A15" s="40" t="n">
        <v>13</v>
      </c>
      <c r="B15" t="n">
        <v>1020803066</v>
      </c>
      <c r="C15" t="n">
        <v>215.0599470801602</v>
      </c>
      <c r="D15" t="n">
        <v>11</v>
      </c>
      <c r="E15" t="n">
        <v>438.6625955312525</v>
      </c>
      <c r="F15" t="n">
        <v>79.63504845395914</v>
      </c>
      <c r="G15" t="n">
        <v>466.3000000000001</v>
      </c>
      <c r="H15" t="n">
        <v>0</v>
      </c>
      <c r="I15" t="n">
        <v>0</v>
      </c>
      <c r="J15" t="n">
        <v>518.2976439852116</v>
      </c>
      <c r="K15" t="n">
        <v>38.29764398521161</v>
      </c>
      <c r="L15" t="n">
        <v>1.273399575821401</v>
      </c>
      <c r="M15" t="n">
        <v>42.3909090909091</v>
      </c>
    </row>
    <row r="16">
      <c r="A16" s="40" t="n">
        <v>14</v>
      </c>
      <c r="B16" t="n">
        <v>80075437</v>
      </c>
      <c r="C16" t="n">
        <v>170.5624658929178</v>
      </c>
      <c r="D16" t="n">
        <v>10</v>
      </c>
      <c r="E16" t="n">
        <v>419.4456862132931</v>
      </c>
      <c r="F16" t="n">
        <v>95.66337763039178</v>
      </c>
      <c r="G16" t="n">
        <v>459.0166666666667</v>
      </c>
      <c r="H16" t="n">
        <v>0</v>
      </c>
      <c r="I16" t="n">
        <v>0</v>
      </c>
      <c r="J16" t="n">
        <v>515.1090638436849</v>
      </c>
      <c r="K16" t="n">
        <v>35.10906384368491</v>
      </c>
      <c r="L16" t="n">
        <v>1.164801868409903</v>
      </c>
      <c r="M16" t="n">
        <v>45.90166666666666</v>
      </c>
    </row>
    <row r="17">
      <c r="A17" s="40" t="n">
        <v>15</v>
      </c>
      <c r="B17" t="n">
        <v>1014217039</v>
      </c>
      <c r="C17" t="n">
        <v>213.5075594418838</v>
      </c>
      <c r="D17" t="n">
        <v>8</v>
      </c>
      <c r="E17" t="n">
        <v>364.470896352154</v>
      </c>
      <c r="F17" t="n">
        <v>77.02884619378403</v>
      </c>
      <c r="G17" t="n">
        <v>421.9833333333333</v>
      </c>
      <c r="H17" t="n">
        <v>1</v>
      </c>
      <c r="I17" t="n">
        <v>5.133333333333326</v>
      </c>
      <c r="J17" t="n">
        <v>441.499742545938</v>
      </c>
      <c r="K17" t="n">
        <v>0</v>
      </c>
      <c r="L17" t="n">
        <v>1.087203351993022</v>
      </c>
      <c r="M17" t="n">
        <v>52.74791666666667</v>
      </c>
    </row>
    <row r="18">
      <c r="A18" s="40" t="n">
        <v>16</v>
      </c>
      <c r="B18" t="n">
        <v>80727764</v>
      </c>
      <c r="C18" t="n">
        <v>177.2013247867131</v>
      </c>
      <c r="D18" t="n">
        <v>10</v>
      </c>
      <c r="E18" t="n">
        <v>392.2274445513978</v>
      </c>
      <c r="F18" t="n">
        <v>125.5109556382007</v>
      </c>
      <c r="G18" t="n">
        <v>344.9000000000002</v>
      </c>
      <c r="H18" t="n">
        <v>0</v>
      </c>
      <c r="I18" t="n">
        <v>0</v>
      </c>
      <c r="J18" t="n">
        <v>517.7384001895985</v>
      </c>
      <c r="K18" t="n">
        <v>37.73840018959845</v>
      </c>
      <c r="L18" t="n">
        <v>1.158886417890342</v>
      </c>
      <c r="M18" t="n">
        <v>34.49000000000002</v>
      </c>
    </row>
    <row r="19">
      <c r="A19" s="40" t="n">
        <v>17</v>
      </c>
      <c r="B19" t="n">
        <v>1098697055</v>
      </c>
      <c r="C19" t="n">
        <v>180.5296506716997</v>
      </c>
      <c r="D19" t="n">
        <v>14</v>
      </c>
      <c r="E19" t="n">
        <v>367.5823929224395</v>
      </c>
      <c r="F19" t="n">
        <v>155.0601667788434</v>
      </c>
      <c r="G19" t="n">
        <v>365.8333333333335</v>
      </c>
      <c r="H19" t="n">
        <v>0</v>
      </c>
      <c r="I19" t="n">
        <v>0</v>
      </c>
      <c r="J19" t="n">
        <v>522.6425597012828</v>
      </c>
      <c r="K19" t="n">
        <v>42.64255970128283</v>
      </c>
      <c r="L19" t="n">
        <v>1.607216986844897</v>
      </c>
      <c r="M19" t="n">
        <v>26.13095238095239</v>
      </c>
    </row>
    <row r="20">
      <c r="A20" s="40" t="n">
        <v>18</v>
      </c>
      <c r="B20" t="n">
        <v>1085310672</v>
      </c>
      <c r="C20" t="n">
        <v>243.3997447471339</v>
      </c>
      <c r="D20" t="n">
        <v>11</v>
      </c>
      <c r="E20" t="n">
        <v>450.1057701928021</v>
      </c>
      <c r="F20" t="n">
        <v>56.89659278679665</v>
      </c>
      <c r="G20" t="n">
        <v>281.2166666666668</v>
      </c>
      <c r="H20" t="n">
        <v>0</v>
      </c>
      <c r="I20" t="n">
        <v>0</v>
      </c>
      <c r="J20" t="n">
        <v>507.0023629795987</v>
      </c>
      <c r="K20" t="n">
        <v>27.00236297959873</v>
      </c>
      <c r="L20" t="n">
        <v>1.301769080761775</v>
      </c>
      <c r="M20" t="n">
        <v>25.56515151515153</v>
      </c>
    </row>
    <row r="21">
      <c r="A21" s="40" t="n">
        <v>19</v>
      </c>
      <c r="B21" t="n">
        <v>1095825225</v>
      </c>
      <c r="C21" t="n">
        <v>219.1603534209767</v>
      </c>
      <c r="D21" t="n">
        <v>11</v>
      </c>
      <c r="E21" t="n">
        <v>413.8476443565984</v>
      </c>
      <c r="F21" t="n">
        <v>89.89968458918304</v>
      </c>
      <c r="G21" t="n">
        <v>250.2333333333335</v>
      </c>
      <c r="H21" t="n">
        <v>0</v>
      </c>
      <c r="I21" t="n">
        <v>0</v>
      </c>
      <c r="J21" t="n">
        <v>503.7473289457814</v>
      </c>
      <c r="K21" t="n">
        <v>23.74732894578142</v>
      </c>
      <c r="L21" t="n">
        <v>1.310180644294863</v>
      </c>
      <c r="M21" t="n">
        <v>22.74848484848486</v>
      </c>
    </row>
    <row r="22">
      <c r="A22" s="40" t="n">
        <v>20</v>
      </c>
      <c r="B22" t="n">
        <v>1014266018</v>
      </c>
      <c r="C22" t="n">
        <v>232.2255161940161</v>
      </c>
      <c r="D22" t="n">
        <v>11</v>
      </c>
      <c r="E22" t="n">
        <v>431.6234948515076</v>
      </c>
      <c r="F22" t="n">
        <v>65.74611975894697</v>
      </c>
      <c r="G22" t="n">
        <v>394.4999999999998</v>
      </c>
      <c r="H22" t="n">
        <v>0</v>
      </c>
      <c r="I22" t="n">
        <v>0</v>
      </c>
      <c r="J22" t="n">
        <v>497.3696146104546</v>
      </c>
      <c r="K22" t="n">
        <v>17.36961461045462</v>
      </c>
      <c r="L22" t="n">
        <v>1.326980942567067</v>
      </c>
      <c r="M22" t="n">
        <v>35.86363636363635</v>
      </c>
    </row>
    <row r="23">
      <c r="A23" s="40" t="n">
        <v>21</v>
      </c>
      <c r="B23" t="n">
        <v>1082996581</v>
      </c>
      <c r="C23" t="n">
        <v>181.3379363036355</v>
      </c>
      <c r="D23" t="n">
        <v>9</v>
      </c>
      <c r="E23" t="n">
        <v>387.8042931543126</v>
      </c>
      <c r="F23" t="n">
        <v>30.70664128688111</v>
      </c>
      <c r="G23" t="n">
        <v>453.4500000000004</v>
      </c>
      <c r="H23" t="n">
        <v>0</v>
      </c>
      <c r="I23" t="n">
        <v>0</v>
      </c>
      <c r="J23" t="n">
        <v>418.5109344411937</v>
      </c>
      <c r="K23" t="n">
        <v>0</v>
      </c>
      <c r="L23" t="n">
        <v>1.290288868368568</v>
      </c>
      <c r="M23" t="n">
        <v>50.38333333333338</v>
      </c>
    </row>
    <row r="24">
      <c r="A24" s="40" t="n">
        <v>22</v>
      </c>
      <c r="B24" t="n">
        <v>1032491705</v>
      </c>
      <c r="C24" t="n">
        <v>169.1838898303138</v>
      </c>
      <c r="D24" t="n">
        <v>11</v>
      </c>
      <c r="E24" t="n">
        <v>315.0199948014354</v>
      </c>
      <c r="F24" t="n">
        <v>60.2289842944333</v>
      </c>
      <c r="G24" t="n">
        <v>289.0666666666669</v>
      </c>
      <c r="H24" t="n">
        <v>0</v>
      </c>
      <c r="I24" t="n">
        <v>0</v>
      </c>
      <c r="J24" t="n">
        <v>375.2489790958687</v>
      </c>
      <c r="K24" t="n">
        <v>0</v>
      </c>
      <c r="L24" t="n">
        <v>1.758832233441955</v>
      </c>
      <c r="M24" t="n">
        <v>26.27878787878791</v>
      </c>
    </row>
    <row r="25">
      <c r="A25" s="40" t="n">
        <v>23</v>
      </c>
      <c r="B25" t="n">
        <v>1019074166</v>
      </c>
      <c r="C25" t="n">
        <v>188.0308917569673</v>
      </c>
      <c r="D25" t="n">
        <v>7</v>
      </c>
      <c r="E25" t="n">
        <v>339.6235095731902</v>
      </c>
      <c r="F25" t="n">
        <v>51.76761443612008</v>
      </c>
      <c r="G25" t="n">
        <v>298.3499999999999</v>
      </c>
      <c r="H25" t="n">
        <v>0</v>
      </c>
      <c r="I25" t="n">
        <v>0</v>
      </c>
      <c r="J25" t="n">
        <v>391.3911240093103</v>
      </c>
      <c r="K25" t="n">
        <v>0</v>
      </c>
      <c r="L25" t="n">
        <v>1.073095362249475</v>
      </c>
      <c r="M25" t="n">
        <v>42.62142857142856</v>
      </c>
    </row>
    <row r="26">
      <c r="A26" s="40" t="n">
        <v>24</v>
      </c>
      <c r="B26" t="n">
        <v>52997773</v>
      </c>
      <c r="C26" t="n">
        <v>119.8860240094822</v>
      </c>
      <c r="D26" t="n">
        <v>10</v>
      </c>
      <c r="E26" t="n">
        <v>306.6264189016736</v>
      </c>
      <c r="F26" t="n">
        <v>59.60357893414971</v>
      </c>
      <c r="G26" t="n">
        <v>238.1833333333333</v>
      </c>
      <c r="H26" t="n">
        <v>0</v>
      </c>
      <c r="I26" t="n">
        <v>0</v>
      </c>
      <c r="J26" t="n">
        <v>366.2299978358233</v>
      </c>
      <c r="K26" t="n">
        <v>0</v>
      </c>
      <c r="L26" t="n">
        <v>1.638314729939117</v>
      </c>
      <c r="M26" t="n">
        <v>23.81833333333333</v>
      </c>
    </row>
    <row r="27">
      <c r="A27" s="40" t="n">
        <v>25</v>
      </c>
      <c r="B27" t="n">
        <v>1018472151</v>
      </c>
      <c r="C27" t="n">
        <v>121.3025531501986</v>
      </c>
      <c r="D27" t="n">
        <v>9</v>
      </c>
      <c r="E27" t="n">
        <v>280.8290551478256</v>
      </c>
      <c r="F27" t="n">
        <v>60.45271536840301</v>
      </c>
      <c r="G27" t="n">
        <v>242.4000000000002</v>
      </c>
      <c r="H27" t="n">
        <v>0</v>
      </c>
      <c r="I27" t="n">
        <v>0</v>
      </c>
      <c r="J27" t="n">
        <v>341.2817705162286</v>
      </c>
      <c r="K27" t="n">
        <v>0</v>
      </c>
      <c r="L27" t="n">
        <v>1.582270272400389</v>
      </c>
      <c r="M27" t="n">
        <v>26.93333333333335</v>
      </c>
    </row>
    <row r="28">
      <c r="A28" s="40" t="n">
        <v>26</v>
      </c>
      <c r="B28" t="n">
        <v>80073352</v>
      </c>
      <c r="C28" t="n">
        <v>101.9988167827824</v>
      </c>
      <c r="D28" t="n">
        <v>8</v>
      </c>
      <c r="E28" t="n">
        <v>312.8734085532308</v>
      </c>
      <c r="F28" t="n">
        <v>60.73541247042226</v>
      </c>
      <c r="G28" t="n">
        <v>265.0666666666665</v>
      </c>
      <c r="H28" t="n">
        <v>0</v>
      </c>
      <c r="I28" t="n">
        <v>0</v>
      </c>
      <c r="J28" t="n">
        <v>373.608821023653</v>
      </c>
      <c r="K28" t="n">
        <v>0</v>
      </c>
      <c r="L28" t="n">
        <v>1.28476623941813</v>
      </c>
      <c r="M28" t="n">
        <v>33.13333333333331</v>
      </c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229.7370470872928</v>
      </c>
      <c r="D2" t="n">
        <v>9</v>
      </c>
      <c r="E2" t="n">
        <v>471.1046808213335</v>
      </c>
      <c r="F2" t="n">
        <v>104.6323662659593</v>
      </c>
      <c r="G2" t="n">
        <v>1650.583333333333</v>
      </c>
      <c r="H2" t="n">
        <v>5</v>
      </c>
      <c r="I2" t="n">
        <v>366.3666666666667</v>
      </c>
      <c r="J2" t="n">
        <v>575.7370470872928</v>
      </c>
      <c r="K2" t="n">
        <v>95.73704708729281</v>
      </c>
      <c r="L2" t="n">
        <v>0.9379281787265735</v>
      </c>
      <c r="M2" t="n">
        <v>183.3981481481482</v>
      </c>
    </row>
    <row r="3">
      <c r="A3" s="40" t="n">
        <v>1</v>
      </c>
      <c r="B3" t="n">
        <v>1015437933</v>
      </c>
      <c r="C3" t="n">
        <v>287.4921153720798</v>
      </c>
      <c r="D3" t="n">
        <v>14</v>
      </c>
      <c r="E3" t="n">
        <v>466.2546778320528</v>
      </c>
      <c r="F3" t="n">
        <v>79.39223317506821</v>
      </c>
      <c r="G3" t="n">
        <v>558.1500000000001</v>
      </c>
      <c r="H3" t="n">
        <v>0</v>
      </c>
      <c r="I3" t="n">
        <v>0</v>
      </c>
      <c r="J3" t="n">
        <v>545.646911007121</v>
      </c>
      <c r="K3" t="n">
        <v>65.64691100712105</v>
      </c>
      <c r="L3" t="n">
        <v>1.539457079395136</v>
      </c>
      <c r="M3" t="n">
        <v>39.86785714285715</v>
      </c>
    </row>
    <row r="4">
      <c r="A4" s="40" t="n">
        <v>2</v>
      </c>
      <c r="B4" t="n">
        <v>80073352</v>
      </c>
      <c r="C4" t="n">
        <v>210.4304957644345</v>
      </c>
      <c r="D4" t="n">
        <v>18</v>
      </c>
      <c r="E4" t="n">
        <v>513.3345956952469</v>
      </c>
      <c r="F4" t="n">
        <v>33.30127430210348</v>
      </c>
      <c r="G4" t="n">
        <v>804.9666666666667</v>
      </c>
      <c r="H4" t="n">
        <v>0</v>
      </c>
      <c r="I4" t="n">
        <v>0</v>
      </c>
      <c r="J4" t="n">
        <v>546.6358699973504</v>
      </c>
      <c r="K4" t="n">
        <v>66.63586999735037</v>
      </c>
      <c r="L4" t="n">
        <v>1.975721059075825</v>
      </c>
      <c r="M4" t="n">
        <v>44.72037037037038</v>
      </c>
    </row>
    <row r="5">
      <c r="A5" s="40" t="n">
        <v>3</v>
      </c>
      <c r="B5" t="n">
        <v>1024468225</v>
      </c>
      <c r="C5" t="n">
        <v>257.6569489957728</v>
      </c>
      <c r="D5" t="n">
        <v>17</v>
      </c>
      <c r="E5" t="n">
        <v>513.4105525814992</v>
      </c>
      <c r="F5" t="n">
        <v>32.66858440794317</v>
      </c>
      <c r="G5" t="n">
        <v>1055.1</v>
      </c>
      <c r="H5" t="n">
        <v>0</v>
      </c>
      <c r="I5" t="n">
        <v>0</v>
      </c>
      <c r="J5" t="n">
        <v>546.0791369894424</v>
      </c>
      <c r="K5" t="n">
        <v>66.07913698944242</v>
      </c>
      <c r="L5" t="n">
        <v>1.867861141195218</v>
      </c>
      <c r="M5" t="n">
        <v>62.06470588235295</v>
      </c>
    </row>
    <row r="6">
      <c r="A6" s="40" t="n">
        <v>4</v>
      </c>
      <c r="B6" t="n">
        <v>79955886</v>
      </c>
      <c r="C6" t="n">
        <v>191.8286339716418</v>
      </c>
      <c r="D6" t="n">
        <v>16</v>
      </c>
      <c r="E6" t="n">
        <v>560.7111869622414</v>
      </c>
      <c r="F6" t="n">
        <v>15.11744700940028</v>
      </c>
      <c r="G6" t="n">
        <v>975.9833333333335</v>
      </c>
      <c r="H6" t="n">
        <v>0</v>
      </c>
      <c r="I6" t="n">
        <v>0</v>
      </c>
      <c r="J6" t="n">
        <v>575.8286339716417</v>
      </c>
      <c r="K6" t="n">
        <v>95.82863397164169</v>
      </c>
      <c r="L6" t="n">
        <v>1.667162665007864</v>
      </c>
      <c r="M6" t="n">
        <v>60.99895833333334</v>
      </c>
    </row>
    <row r="7">
      <c r="A7" s="40" t="n">
        <v>5</v>
      </c>
      <c r="B7" t="n">
        <v>1121853934</v>
      </c>
      <c r="C7" t="n">
        <v>207.6189204321115</v>
      </c>
      <c r="D7" t="n">
        <v>12</v>
      </c>
      <c r="E7" t="n">
        <v>496.2988724506743</v>
      </c>
      <c r="F7" t="n">
        <v>12.32004798143748</v>
      </c>
      <c r="G7" t="n">
        <v>991.2333333333333</v>
      </c>
      <c r="H7" t="n">
        <v>0</v>
      </c>
      <c r="I7" t="n">
        <v>0</v>
      </c>
      <c r="J7" t="n">
        <v>508.6189204321117</v>
      </c>
      <c r="K7" t="n">
        <v>28.61892043211174</v>
      </c>
      <c r="L7" t="n">
        <v>1.415598144458141</v>
      </c>
      <c r="M7" t="n">
        <v>82.60277777777777</v>
      </c>
    </row>
    <row r="8">
      <c r="A8" s="40" t="n">
        <v>6</v>
      </c>
      <c r="B8" t="n">
        <v>1019088914</v>
      </c>
      <c r="C8" t="n">
        <v>248.9937593029873</v>
      </c>
      <c r="D8" t="n">
        <v>14</v>
      </c>
      <c r="E8" t="n">
        <v>512.3594754695267</v>
      </c>
      <c r="F8" t="n">
        <v>9.634283833460472</v>
      </c>
      <c r="G8" t="n">
        <v>1165.5</v>
      </c>
      <c r="H8" t="n">
        <v>0</v>
      </c>
      <c r="I8" t="n">
        <v>0</v>
      </c>
      <c r="J8" t="n">
        <v>521.9937593029872</v>
      </c>
      <c r="K8" t="n">
        <v>41.9937593029872</v>
      </c>
      <c r="L8" t="n">
        <v>1.609214641036405</v>
      </c>
      <c r="M8" t="n">
        <v>83.25000000000001</v>
      </c>
    </row>
    <row r="9">
      <c r="A9" s="40" t="n">
        <v>7</v>
      </c>
      <c r="B9" t="n">
        <v>1032437108</v>
      </c>
      <c r="C9" t="n">
        <v>230.2227161511107</v>
      </c>
      <c r="D9" t="n">
        <v>15</v>
      </c>
      <c r="E9" t="n">
        <v>529.7471213393773</v>
      </c>
      <c r="F9" t="n">
        <v>7.475594811733458</v>
      </c>
      <c r="G9" t="n">
        <v>1036.316666666667</v>
      </c>
      <c r="H9" t="n">
        <v>0</v>
      </c>
      <c r="I9" t="n">
        <v>0</v>
      </c>
      <c r="J9" t="n">
        <v>537.2227161511107</v>
      </c>
      <c r="K9" t="n">
        <v>57.22271615111072</v>
      </c>
      <c r="L9" t="n">
        <v>1.675282844418751</v>
      </c>
      <c r="M9" t="n">
        <v>69.08777777777777</v>
      </c>
    </row>
    <row r="10">
      <c r="A10" s="40" t="n">
        <v>8</v>
      </c>
      <c r="B10" t="n">
        <v>1018443338</v>
      </c>
      <c r="C10" t="n">
        <v>242.531600931824</v>
      </c>
      <c r="D10" t="n">
        <v>11</v>
      </c>
      <c r="E10" t="n">
        <v>521.7693950645141</v>
      </c>
      <c r="F10" t="n">
        <v>7.762205867310058</v>
      </c>
      <c r="G10" t="n">
        <v>1090.666666666667</v>
      </c>
      <c r="H10" t="n">
        <v>2</v>
      </c>
      <c r="I10" t="n">
        <v>59.38333333333333</v>
      </c>
      <c r="J10" t="n">
        <v>529.5316009318242</v>
      </c>
      <c r="K10" t="n">
        <v>49.53160093182419</v>
      </c>
      <c r="L10" t="n">
        <v>1.246384538408263</v>
      </c>
      <c r="M10" t="n">
        <v>99.15151515151516</v>
      </c>
    </row>
    <row r="11">
      <c r="A11" s="40" t="n">
        <v>9</v>
      </c>
      <c r="B11" t="n">
        <v>80383487</v>
      </c>
      <c r="C11" t="n">
        <v>249.2655127209744</v>
      </c>
      <c r="D11" t="n">
        <v>12</v>
      </c>
      <c r="E11" t="n">
        <v>493.5335651118007</v>
      </c>
      <c r="F11" t="n">
        <v>28.85135788435969</v>
      </c>
      <c r="G11" t="n">
        <v>896.6166666666663</v>
      </c>
      <c r="H11" t="n">
        <v>1</v>
      </c>
      <c r="I11" t="n">
        <v>0.5833333333332575</v>
      </c>
      <c r="J11" t="n">
        <v>522.3849229961604</v>
      </c>
      <c r="K11" t="n">
        <v>42.38492299616041</v>
      </c>
      <c r="L11" t="n">
        <v>1.378293990321179</v>
      </c>
      <c r="M11" t="n">
        <v>74.71805555555552</v>
      </c>
    </row>
    <row r="12">
      <c r="A12" s="40" t="n">
        <v>10</v>
      </c>
      <c r="B12" t="n">
        <v>1082996581</v>
      </c>
      <c r="C12" t="n">
        <v>167.5998312277239</v>
      </c>
      <c r="D12" t="n">
        <v>13</v>
      </c>
      <c r="E12" t="n">
        <v>418.2315156032342</v>
      </c>
      <c r="F12" t="n">
        <v>27.01017779870438</v>
      </c>
      <c r="G12" t="n">
        <v>591.25</v>
      </c>
      <c r="H12" t="n">
        <v>0</v>
      </c>
      <c r="I12" t="n">
        <v>0</v>
      </c>
      <c r="J12" t="n">
        <v>445.2416934019386</v>
      </c>
      <c r="K12" t="n">
        <v>0</v>
      </c>
      <c r="L12" t="n">
        <v>1.751857500227098</v>
      </c>
      <c r="M12" t="n">
        <v>45.48076923076923</v>
      </c>
    </row>
    <row r="13">
      <c r="A13" s="40" t="n">
        <v>11</v>
      </c>
      <c r="B13" t="n">
        <v>1117504115</v>
      </c>
      <c r="C13" t="n">
        <v>156.3487723319979</v>
      </c>
      <c r="D13" t="n">
        <v>11</v>
      </c>
      <c r="E13" t="n">
        <v>387.4126738011875</v>
      </c>
      <c r="F13" t="n">
        <v>67.77641207039676</v>
      </c>
      <c r="G13" t="n">
        <v>525.8499999999999</v>
      </c>
      <c r="H13" t="n">
        <v>0</v>
      </c>
      <c r="I13" t="n">
        <v>0</v>
      </c>
      <c r="J13" t="n">
        <v>455.1890858715842</v>
      </c>
      <c r="K13" t="n">
        <v>0</v>
      </c>
      <c r="L13" t="n">
        <v>1.449946891271018</v>
      </c>
      <c r="M13" t="n">
        <v>47.80454545454545</v>
      </c>
    </row>
    <row r="14">
      <c r="A14" s="40" t="n">
        <v>12</v>
      </c>
      <c r="B14" t="n">
        <v>1140888504</v>
      </c>
      <c r="C14" t="n">
        <v>186.9644871480246</v>
      </c>
      <c r="D14" t="n">
        <v>15</v>
      </c>
      <c r="E14" t="n">
        <v>377.8008869846034</v>
      </c>
      <c r="F14" t="n">
        <v>59.19911301539662</v>
      </c>
      <c r="G14" t="n">
        <v>641.0500000000002</v>
      </c>
      <c r="H14" t="n">
        <v>0</v>
      </c>
      <c r="I14" t="n">
        <v>0</v>
      </c>
      <c r="J14" t="n">
        <v>437</v>
      </c>
      <c r="K14" t="n">
        <v>0</v>
      </c>
      <c r="L14" t="n">
        <v>2.059496567505721</v>
      </c>
      <c r="M14" t="n">
        <v>42.73666666666668</v>
      </c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294.484537089663</v>
      </c>
      <c r="D2" t="n">
        <v>16</v>
      </c>
      <c r="E2" t="n">
        <v>601.2512363717376</v>
      </c>
      <c r="F2" t="n">
        <v>9.233300717925431</v>
      </c>
      <c r="G2" t="n">
        <v>2010.083333333333</v>
      </c>
      <c r="H2" t="n">
        <v>4</v>
      </c>
      <c r="I2" t="n">
        <v>288.7666666666667</v>
      </c>
      <c r="J2" t="n">
        <v>610.484537089663</v>
      </c>
      <c r="K2" t="n">
        <v>130.484537089663</v>
      </c>
      <c r="L2" t="n">
        <v>1.572521401732085</v>
      </c>
      <c r="M2" t="n">
        <v>125.6302083333333</v>
      </c>
    </row>
    <row r="3">
      <c r="A3" s="40" t="n">
        <v>1</v>
      </c>
      <c r="B3" t="n">
        <v>1018472151</v>
      </c>
      <c r="C3" t="n">
        <v>246.8385793851339</v>
      </c>
      <c r="D3" t="n">
        <v>18</v>
      </c>
      <c r="E3" t="n">
        <v>672.610773375114</v>
      </c>
      <c r="F3" t="n">
        <v>17.22780601001989</v>
      </c>
      <c r="G3" t="n">
        <v>3017.066666666666</v>
      </c>
      <c r="H3" t="n">
        <v>9</v>
      </c>
      <c r="I3" t="n">
        <v>643.5833333333334</v>
      </c>
      <c r="J3" t="n">
        <v>689.8385793851339</v>
      </c>
      <c r="K3" t="n">
        <v>209.8385793851339</v>
      </c>
      <c r="L3" t="n">
        <v>1.565583648514735</v>
      </c>
      <c r="M3" t="n">
        <v>167.6148148148148</v>
      </c>
    </row>
    <row r="4">
      <c r="A4" s="40" t="n">
        <v>2</v>
      </c>
      <c r="B4" t="n">
        <v>1015405667</v>
      </c>
      <c r="C4" t="n">
        <v>295.8176931171918</v>
      </c>
      <c r="D4" t="n">
        <v>17</v>
      </c>
      <c r="E4" t="n">
        <v>693.1210630481928</v>
      </c>
      <c r="F4" t="n">
        <v>24.69663006899873</v>
      </c>
      <c r="G4" t="n">
        <v>3273.583333333333</v>
      </c>
      <c r="H4" t="n">
        <v>11</v>
      </c>
      <c r="I4" t="n">
        <v>720.5166666666667</v>
      </c>
      <c r="J4" t="n">
        <v>717.8176931171915</v>
      </c>
      <c r="K4" t="n">
        <v>237.8176931171915</v>
      </c>
      <c r="L4" t="n">
        <v>1.420973611796267</v>
      </c>
      <c r="M4" t="n">
        <v>192.5637254901961</v>
      </c>
    </row>
    <row r="5">
      <c r="A5" s="40" t="n">
        <v>3</v>
      </c>
      <c r="B5" t="n">
        <v>79955886</v>
      </c>
      <c r="C5" t="n">
        <v>319.6130745022816</v>
      </c>
      <c r="D5" t="n">
        <v>20</v>
      </c>
      <c r="E5" t="n">
        <v>724.5749150621631</v>
      </c>
      <c r="F5" t="n">
        <v>14.03815944011865</v>
      </c>
      <c r="G5" t="n">
        <v>4144.866666666667</v>
      </c>
      <c r="H5" t="n">
        <v>14</v>
      </c>
      <c r="I5" t="n">
        <v>993.2999999999998</v>
      </c>
      <c r="J5" t="n">
        <v>738.6130745022817</v>
      </c>
      <c r="K5" t="n">
        <v>258.6130745022817</v>
      </c>
      <c r="L5" t="n">
        <v>1.624666610198616</v>
      </c>
      <c r="M5" t="n">
        <v>207.2433333333333</v>
      </c>
    </row>
    <row r="6">
      <c r="A6" s="40" t="n">
        <v>4</v>
      </c>
      <c r="B6" t="n">
        <v>80073352</v>
      </c>
      <c r="C6" t="n">
        <v>331.7211385642722</v>
      </c>
      <c r="D6" t="n">
        <v>21</v>
      </c>
      <c r="E6" t="n">
        <v>668.6698006015282</v>
      </c>
      <c r="F6" t="n">
        <v>9.051337962743787</v>
      </c>
      <c r="G6" t="n">
        <v>4397.883333333333</v>
      </c>
      <c r="H6" t="n">
        <v>16</v>
      </c>
      <c r="I6" t="n">
        <v>1064.3</v>
      </c>
      <c r="J6" t="n">
        <v>677.721138564272</v>
      </c>
      <c r="K6" t="n">
        <v>197.721138564272</v>
      </c>
      <c r="L6" t="n">
        <v>1.859171757087679</v>
      </c>
      <c r="M6" t="n">
        <v>209.4230158730159</v>
      </c>
    </row>
    <row r="7">
      <c r="A7" s="40" t="n">
        <v>5</v>
      </c>
      <c r="B7" t="n">
        <v>1121853934</v>
      </c>
      <c r="C7" t="n">
        <v>311.3661388686976</v>
      </c>
      <c r="D7" t="n">
        <v>18</v>
      </c>
      <c r="E7" t="n">
        <v>587.7358802527374</v>
      </c>
      <c r="F7" t="n">
        <v>10.63025861596043</v>
      </c>
      <c r="G7" t="n">
        <v>3649.483333333333</v>
      </c>
      <c r="H7" t="n">
        <v>15</v>
      </c>
      <c r="I7" t="n">
        <v>653.7</v>
      </c>
      <c r="J7" t="n">
        <v>598.3661388686978</v>
      </c>
      <c r="K7" t="n">
        <v>118.3661388686978</v>
      </c>
      <c r="L7" t="n">
        <v>1.804914967350767</v>
      </c>
      <c r="M7" t="n">
        <v>202.7490740740741</v>
      </c>
    </row>
    <row r="8">
      <c r="A8" s="40" t="n">
        <v>6</v>
      </c>
      <c r="B8" t="n">
        <v>1085295550</v>
      </c>
      <c r="C8" t="n">
        <v>299.8918541159122</v>
      </c>
      <c r="D8" t="n">
        <v>17</v>
      </c>
      <c r="E8" t="n">
        <v>536.4922991157487</v>
      </c>
      <c r="F8" t="n">
        <v>15.79939652545977</v>
      </c>
      <c r="G8" t="n">
        <v>2658.283333333333</v>
      </c>
      <c r="H8" t="n">
        <v>9</v>
      </c>
      <c r="I8" t="n">
        <v>458.1166666666664</v>
      </c>
      <c r="J8" t="n">
        <v>552.2916956412084</v>
      </c>
      <c r="K8" t="n">
        <v>72.29169564120843</v>
      </c>
      <c r="L8" t="n">
        <v>1.846850148300318</v>
      </c>
      <c r="M8" t="n">
        <v>156.3696078431373</v>
      </c>
    </row>
    <row r="9">
      <c r="A9" s="40" t="n">
        <v>7</v>
      </c>
      <c r="B9" t="n">
        <v>1019088914</v>
      </c>
      <c r="C9" t="n">
        <v>278.699885843702</v>
      </c>
      <c r="D9" t="n">
        <v>16</v>
      </c>
      <c r="E9" t="n">
        <v>571.9965092910556</v>
      </c>
      <c r="F9" t="n">
        <v>8.703376552646432</v>
      </c>
      <c r="G9" t="n">
        <v>2456.566666666668</v>
      </c>
      <c r="H9" t="n">
        <v>8</v>
      </c>
      <c r="I9" t="n">
        <v>348.1833333333336</v>
      </c>
      <c r="J9" t="n">
        <v>580.6998858437021</v>
      </c>
      <c r="K9" t="n">
        <v>100.6998858437021</v>
      </c>
      <c r="L9" t="n">
        <v>1.65317752491928</v>
      </c>
      <c r="M9" t="n">
        <v>153.5354166666667</v>
      </c>
    </row>
    <row r="10">
      <c r="A10" s="40" t="n">
        <v>8</v>
      </c>
      <c r="B10" t="n">
        <v>80383487</v>
      </c>
      <c r="C10" t="n">
        <v>245.3056874701687</v>
      </c>
      <c r="D10" t="n">
        <v>16</v>
      </c>
      <c r="E10" t="n">
        <v>511.7912378787731</v>
      </c>
      <c r="F10" t="n">
        <v>10.51444959139519</v>
      </c>
      <c r="G10" t="n">
        <v>2370.400000000001</v>
      </c>
      <c r="H10" t="n">
        <v>7</v>
      </c>
      <c r="I10" t="n">
        <v>299.4</v>
      </c>
      <c r="J10" t="n">
        <v>522.3056874701683</v>
      </c>
      <c r="K10" t="n">
        <v>42.30568747016832</v>
      </c>
      <c r="L10" t="n">
        <v>1.838004109527968</v>
      </c>
      <c r="M10" t="n">
        <v>148.15</v>
      </c>
    </row>
    <row r="11">
      <c r="A11" s="40" t="n">
        <v>9</v>
      </c>
      <c r="B11" t="n">
        <v>1082996581</v>
      </c>
      <c r="C11" t="n">
        <v>218.3274794496683</v>
      </c>
      <c r="D11" t="n">
        <v>15</v>
      </c>
      <c r="E11" t="n">
        <v>497.0692654340235</v>
      </c>
      <c r="F11" t="n">
        <v>11.25821401564508</v>
      </c>
      <c r="G11" t="n">
        <v>1665.116666666666</v>
      </c>
      <c r="H11" t="n">
        <v>3</v>
      </c>
      <c r="I11" t="n">
        <v>134.6333333333332</v>
      </c>
      <c r="J11" t="n">
        <v>508.3274794496685</v>
      </c>
      <c r="K11" t="n">
        <v>28.32747944966854</v>
      </c>
      <c r="L11" t="n">
        <v>1.770512192208</v>
      </c>
      <c r="M11" t="n">
        <v>111.0077777777777</v>
      </c>
    </row>
    <row r="12">
      <c r="A12" s="40" t="n">
        <v>10</v>
      </c>
      <c r="B12" t="n">
        <v>1095825225</v>
      </c>
      <c r="C12" t="n">
        <v>220.8189560162731</v>
      </c>
      <c r="D12" t="n">
        <v>15</v>
      </c>
      <c r="E12" t="n">
        <v>445.270985536283</v>
      </c>
      <c r="F12" t="n">
        <v>8.547970479989999</v>
      </c>
      <c r="G12" t="n">
        <v>1067.416666666666</v>
      </c>
      <c r="H12" t="n">
        <v>0</v>
      </c>
      <c r="I12" t="n">
        <v>0</v>
      </c>
      <c r="J12" t="n">
        <v>453.818956016273</v>
      </c>
      <c r="K12" t="n">
        <v>0</v>
      </c>
      <c r="L12" t="n">
        <v>1.983169693704306</v>
      </c>
      <c r="M12" t="n">
        <v>71.16111111111108</v>
      </c>
    </row>
    <row r="13">
      <c r="A13" s="40" t="n">
        <v>11</v>
      </c>
      <c r="B13" t="n">
        <v>1083012532</v>
      </c>
      <c r="C13" t="n">
        <v>190.035590189609</v>
      </c>
      <c r="D13" t="n">
        <v>13</v>
      </c>
      <c r="E13" t="n">
        <v>363.4362063278293</v>
      </c>
      <c r="F13" t="n">
        <v>78.34673141520898</v>
      </c>
      <c r="G13" t="n">
        <v>810.5000000000002</v>
      </c>
      <c r="H13" t="n">
        <v>0</v>
      </c>
      <c r="I13" t="n">
        <v>0</v>
      </c>
      <c r="J13" t="n">
        <v>441.7829377430382</v>
      </c>
      <c r="K13" t="n">
        <v>0</v>
      </c>
      <c r="L13" t="n">
        <v>1.765572939473015</v>
      </c>
      <c r="M13" t="n">
        <v>62.34615384615386</v>
      </c>
    </row>
    <row r="14">
      <c r="A14" s="40" t="n">
        <v>12</v>
      </c>
      <c r="B14" t="n">
        <v>1018443338</v>
      </c>
      <c r="C14" t="n">
        <v>166.7721284438253</v>
      </c>
      <c r="D14" t="n">
        <v>15</v>
      </c>
      <c r="E14" t="n">
        <v>349.9240934240679</v>
      </c>
      <c r="F14" t="n">
        <v>91.69356747358552</v>
      </c>
      <c r="G14" t="n">
        <v>1081.75</v>
      </c>
      <c r="H14" t="n">
        <v>0</v>
      </c>
      <c r="I14" t="n">
        <v>0</v>
      </c>
      <c r="J14" t="n">
        <v>441.6176608976534</v>
      </c>
      <c r="K14" t="n">
        <v>0</v>
      </c>
      <c r="L14" t="n">
        <v>2.03796197409908</v>
      </c>
      <c r="M14" t="n">
        <v>72.11666666666669</v>
      </c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6.6640625" bestFit="1" customWidth="1" min="7" max="7"/>
    <col width="17.33203125" bestFit="1" customWidth="1" min="10" max="10"/>
    <col width="13.6640625" bestFit="1" customWidth="1" min="11" max="11"/>
    <col width="29" bestFit="1" customWidth="1" min="12" max="12"/>
    <col width="35.6640625" customWidth="1" min="13" max="13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121.6977829778577</v>
      </c>
      <c r="D2" t="n">
        <v>8</v>
      </c>
      <c r="E2" t="n">
        <v>330.2327564702068</v>
      </c>
      <c r="F2" t="n">
        <v>4.624972058594437</v>
      </c>
      <c r="G2" t="n">
        <v>417.5500000000001</v>
      </c>
      <c r="H2" t="n">
        <v>0</v>
      </c>
      <c r="I2" t="n">
        <v>0</v>
      </c>
      <c r="J2" t="n">
        <v>334.8577285288012</v>
      </c>
      <c r="K2" t="n">
        <v>0</v>
      </c>
      <c r="L2" t="n">
        <v>1.433444591853627</v>
      </c>
      <c r="M2" t="n">
        <v>52.19375000000001</v>
      </c>
    </row>
    <row r="3">
      <c r="A3" s="40" t="n">
        <v>1</v>
      </c>
      <c r="B3" t="n">
        <v>1127250183</v>
      </c>
      <c r="C3" t="n">
        <v>137.7082418133043</v>
      </c>
      <c r="D3" t="n">
        <v>14</v>
      </c>
      <c r="E3" t="n">
        <v>637.120209034576</v>
      </c>
      <c r="F3" t="n">
        <v>7.083295497610038</v>
      </c>
      <c r="G3" t="n">
        <v>559.9333333333334</v>
      </c>
      <c r="H3" t="n">
        <v>0</v>
      </c>
      <c r="I3" t="n">
        <v>0</v>
      </c>
      <c r="J3" t="n">
        <v>644.203504532186</v>
      </c>
      <c r="K3" t="n">
        <v>164.203504532186</v>
      </c>
      <c r="L3" t="n">
        <v>1.303935781302524</v>
      </c>
      <c r="M3" t="n">
        <v>39.9952380952381</v>
      </c>
    </row>
    <row r="4">
      <c r="A4" s="40" t="n">
        <v>2</v>
      </c>
      <c r="B4" t="n">
        <v>80773090</v>
      </c>
      <c r="C4" t="n">
        <v>180.1768763593515</v>
      </c>
      <c r="D4" t="n">
        <v>13</v>
      </c>
      <c r="E4" t="n">
        <v>489.3189196609416</v>
      </c>
      <c r="F4" t="n">
        <v>6.300266790727164</v>
      </c>
      <c r="G4" t="n">
        <v>558.1833333333333</v>
      </c>
      <c r="H4" t="n">
        <v>0</v>
      </c>
      <c r="I4" t="n">
        <v>0</v>
      </c>
      <c r="J4" t="n">
        <v>495.6191864516687</v>
      </c>
      <c r="K4" t="n">
        <v>15.61918645166872</v>
      </c>
      <c r="L4" t="n">
        <v>1.57378895192562</v>
      </c>
      <c r="M4" t="n">
        <v>42.93717948717948</v>
      </c>
    </row>
    <row r="5">
      <c r="A5" s="40" t="n">
        <v>3</v>
      </c>
      <c r="B5" t="n">
        <v>1012376546</v>
      </c>
      <c r="C5" t="n">
        <v>196.9904965007526</v>
      </c>
      <c r="D5" t="n">
        <v>13</v>
      </c>
      <c r="E5" t="n">
        <v>483.4918951924544</v>
      </c>
      <c r="F5" t="n">
        <v>7.183224036672186</v>
      </c>
      <c r="G5" t="n">
        <v>670.0833333333334</v>
      </c>
      <c r="H5" t="n">
        <v>0</v>
      </c>
      <c r="I5" t="n">
        <v>0</v>
      </c>
      <c r="J5" t="n">
        <v>490.6751192291266</v>
      </c>
      <c r="K5" t="n">
        <v>10.67511922912661</v>
      </c>
      <c r="L5" t="n">
        <v>1.589646528695843</v>
      </c>
      <c r="M5" t="n">
        <v>51.5448717948718</v>
      </c>
    </row>
    <row r="6">
      <c r="A6" s="40" t="n">
        <v>4</v>
      </c>
      <c r="B6" t="n">
        <v>1121853934</v>
      </c>
      <c r="C6" t="n">
        <v>237.4278220155525</v>
      </c>
      <c r="D6" t="n">
        <v>14</v>
      </c>
      <c r="E6" t="n">
        <v>2163.987360208892</v>
      </c>
      <c r="F6" t="n">
        <v>-1431.265329021394</v>
      </c>
      <c r="G6" t="n">
        <v>739.6333333333336</v>
      </c>
      <c r="H6" t="n">
        <v>0</v>
      </c>
      <c r="I6" t="n">
        <v>0</v>
      </c>
      <c r="J6" t="n">
        <v>732.722031187498</v>
      </c>
      <c r="K6" t="n">
        <v>252.722031187498</v>
      </c>
      <c r="L6" t="n">
        <v>1.146410185918172</v>
      </c>
      <c r="M6" t="n">
        <v>52.8309523809524</v>
      </c>
    </row>
    <row r="7">
      <c r="A7" s="40" t="n">
        <v>5</v>
      </c>
      <c r="B7" t="n">
        <v>1020808271</v>
      </c>
      <c r="C7" t="n">
        <v>215.1388510043094</v>
      </c>
      <c r="D7" t="n">
        <v>12</v>
      </c>
      <c r="E7" t="n">
        <v>488.4268864711386</v>
      </c>
      <c r="F7" t="n">
        <v>5.711964533170715</v>
      </c>
      <c r="G7" t="n">
        <v>885.5999999999999</v>
      </c>
      <c r="H7" t="n">
        <v>0</v>
      </c>
      <c r="I7" t="n">
        <v>0</v>
      </c>
      <c r="J7" t="n">
        <v>494.1388510043093</v>
      </c>
      <c r="K7" t="n">
        <v>14.13885100430934</v>
      </c>
      <c r="L7" t="n">
        <v>1.457080329823572</v>
      </c>
      <c r="M7" t="n">
        <v>73.8</v>
      </c>
    </row>
    <row r="8">
      <c r="A8" s="40" t="n">
        <v>6</v>
      </c>
      <c r="B8" t="n">
        <v>1098635342</v>
      </c>
      <c r="C8" t="n">
        <v>274.4571991791775</v>
      </c>
      <c r="D8" t="n">
        <v>14</v>
      </c>
      <c r="E8" t="n">
        <v>498.7169939934531</v>
      </c>
      <c r="F8" t="n">
        <v>6.740205185724562</v>
      </c>
      <c r="G8" t="n">
        <v>1261.6</v>
      </c>
      <c r="H8" t="n">
        <v>0</v>
      </c>
      <c r="I8" t="n">
        <v>0</v>
      </c>
      <c r="J8" t="n">
        <v>505.4571991791777</v>
      </c>
      <c r="K8" t="n">
        <v>25.45719917917768</v>
      </c>
      <c r="L8" t="n">
        <v>1.661861778532571</v>
      </c>
      <c r="M8" t="n">
        <v>90.11428571428573</v>
      </c>
    </row>
    <row r="9">
      <c r="A9" s="40" t="n">
        <v>7</v>
      </c>
      <c r="B9" t="n">
        <v>1015414697</v>
      </c>
      <c r="C9" t="n">
        <v>211.4179025948902</v>
      </c>
      <c r="D9" t="n">
        <v>15</v>
      </c>
      <c r="E9" t="n">
        <v>615.5481826648826</v>
      </c>
      <c r="F9" t="n">
        <v>6.452551899250579</v>
      </c>
      <c r="G9" t="n">
        <v>1387.35</v>
      </c>
      <c r="H9" t="n">
        <v>0</v>
      </c>
      <c r="I9" t="n">
        <v>0</v>
      </c>
      <c r="J9" t="n">
        <v>622.0007345641332</v>
      </c>
      <c r="K9" t="n">
        <v>142.0007345641332</v>
      </c>
      <c r="L9" t="n">
        <v>1.446943628821716</v>
      </c>
      <c r="M9" t="n">
        <v>92.48999999999999</v>
      </c>
    </row>
    <row r="10">
      <c r="A10" s="40" t="n">
        <v>8</v>
      </c>
      <c r="B10" t="n">
        <v>1085310672</v>
      </c>
      <c r="C10" t="n">
        <v>254.942973830257</v>
      </c>
      <c r="D10" t="n">
        <v>12</v>
      </c>
      <c r="E10" t="n">
        <v>477.0702088716861</v>
      </c>
      <c r="F10" t="n">
        <v>5.872764958570883</v>
      </c>
      <c r="G10" t="n">
        <v>1353.75</v>
      </c>
      <c r="H10" t="n">
        <v>0</v>
      </c>
      <c r="I10" t="n">
        <v>0</v>
      </c>
      <c r="J10" t="n">
        <v>482.942973830257</v>
      </c>
      <c r="K10" t="n">
        <v>2.94297383025696</v>
      </c>
      <c r="L10" t="n">
        <v>1.490859250502447</v>
      </c>
      <c r="M10" t="n">
        <v>112.8125</v>
      </c>
    </row>
    <row r="11">
      <c r="A11" s="40" t="n">
        <v>9</v>
      </c>
      <c r="B11" t="n">
        <v>1032491705</v>
      </c>
      <c r="C11" t="n">
        <v>226.2299172987185</v>
      </c>
      <c r="D11" t="n">
        <v>17</v>
      </c>
      <c r="E11" t="n">
        <v>474.2121245613665</v>
      </c>
      <c r="F11" t="n">
        <v>10.0177927373519</v>
      </c>
      <c r="G11" t="n">
        <v>1844.85</v>
      </c>
      <c r="H11" t="n">
        <v>0</v>
      </c>
      <c r="I11" t="n">
        <v>0</v>
      </c>
      <c r="J11" t="n">
        <v>484.2299172987184</v>
      </c>
      <c r="K11" t="n">
        <v>4.229917298718419</v>
      </c>
      <c r="L11" t="n">
        <v>2.106437383485268</v>
      </c>
      <c r="M11" t="n">
        <v>108.5205882352941</v>
      </c>
    </row>
    <row r="12">
      <c r="A12" s="40" t="n">
        <v>10</v>
      </c>
      <c r="B12" t="n">
        <v>1098697055</v>
      </c>
      <c r="C12" t="n">
        <v>232.627453631942</v>
      </c>
      <c r="D12" t="n">
        <v>23</v>
      </c>
      <c r="E12" t="n">
        <v>467.6984750757352</v>
      </c>
      <c r="F12" t="n">
        <v>11.9289785562072</v>
      </c>
      <c r="G12" t="n">
        <v>2278.783333333334</v>
      </c>
      <c r="H12" t="n">
        <v>0</v>
      </c>
      <c r="I12" t="n">
        <v>0</v>
      </c>
      <c r="J12" t="n">
        <v>479.6274536319424</v>
      </c>
      <c r="K12" t="n">
        <v>0</v>
      </c>
      <c r="L12" t="n">
        <v>2.87723313073523</v>
      </c>
      <c r="M12" t="n">
        <v>99.07753623188408</v>
      </c>
    </row>
    <row r="13">
      <c r="A13" s="40" t="n">
        <v>11</v>
      </c>
      <c r="B13" t="n">
        <v>1014266018</v>
      </c>
      <c r="C13" t="n">
        <v>172.7981928237486</v>
      </c>
      <c r="D13" t="n">
        <v>14</v>
      </c>
      <c r="E13" t="n">
        <v>503.032722445646</v>
      </c>
      <c r="F13" t="n">
        <v>5.765470378102236</v>
      </c>
      <c r="G13" t="n">
        <v>1528.633333333333</v>
      </c>
      <c r="H13" t="n">
        <v>0</v>
      </c>
      <c r="I13" t="n">
        <v>0</v>
      </c>
      <c r="J13" t="n">
        <v>508.7981928237482</v>
      </c>
      <c r="K13" t="n">
        <v>28.7981928237482</v>
      </c>
      <c r="L13" t="n">
        <v>1.650949260134229</v>
      </c>
      <c r="M13" t="n">
        <v>109.1880952380952</v>
      </c>
    </row>
    <row r="14">
      <c r="A14" s="40" t="n">
        <v>12</v>
      </c>
      <c r="B14" t="n">
        <v>80075437</v>
      </c>
      <c r="C14" t="n">
        <v>144.7616160303372</v>
      </c>
      <c r="D14" t="n">
        <v>13</v>
      </c>
      <c r="E14" t="n">
        <v>406.284696530918</v>
      </c>
      <c r="F14" t="n">
        <v>6.476919499419296</v>
      </c>
      <c r="G14" t="n">
        <v>1578.383333333334</v>
      </c>
      <c r="H14" t="n">
        <v>0</v>
      </c>
      <c r="I14" t="n">
        <v>0</v>
      </c>
      <c r="J14" t="n">
        <v>412.7616160303373</v>
      </c>
      <c r="K14" t="n">
        <v>0</v>
      </c>
      <c r="L14" t="n">
        <v>1.889710597369769</v>
      </c>
      <c r="M14" t="n">
        <v>121.4141025641026</v>
      </c>
    </row>
    <row r="15">
      <c r="A15" s="40" t="n">
        <v>13</v>
      </c>
      <c r="B15" t="n">
        <v>85488148</v>
      </c>
      <c r="C15" t="n">
        <v>189.4793334029468</v>
      </c>
      <c r="D15" t="n">
        <v>10</v>
      </c>
      <c r="E15" t="n">
        <v>355.1708011462026</v>
      </c>
      <c r="F15" t="n">
        <v>5.308532256744002</v>
      </c>
      <c r="G15" t="n">
        <v>1294.233333333333</v>
      </c>
      <c r="H15" t="n">
        <v>0</v>
      </c>
      <c r="I15" t="n">
        <v>0</v>
      </c>
      <c r="J15" t="n">
        <v>360.4793334029466</v>
      </c>
      <c r="K15" t="n">
        <v>0</v>
      </c>
      <c r="L15" t="n">
        <v>1.664450481352048</v>
      </c>
      <c r="M15" t="n">
        <v>129.4233333333333</v>
      </c>
    </row>
    <row r="16">
      <c r="A16" s="40" t="n">
        <v>14</v>
      </c>
      <c r="B16" t="n">
        <v>1018440480</v>
      </c>
      <c r="C16" t="n">
        <v>177.4833887973483</v>
      </c>
      <c r="D16" t="n">
        <v>11</v>
      </c>
      <c r="E16" t="n">
        <v>387.5972996805401</v>
      </c>
      <c r="F16" t="n">
        <v>3.886089116807852</v>
      </c>
      <c r="G16" t="n">
        <v>1409.783333333333</v>
      </c>
      <c r="H16" t="n">
        <v>0</v>
      </c>
      <c r="I16" t="n">
        <v>0</v>
      </c>
      <c r="J16" t="n">
        <v>391.483388797348</v>
      </c>
      <c r="K16" t="n">
        <v>0</v>
      </c>
      <c r="L16" t="n">
        <v>1.685895286713302</v>
      </c>
      <c r="M16" t="n">
        <v>128.1621212121212</v>
      </c>
    </row>
    <row r="17">
      <c r="A17" s="40" t="n">
        <v>15</v>
      </c>
      <c r="B17" t="n">
        <v>1019074166</v>
      </c>
      <c r="C17" t="n">
        <v>183.0956050487487</v>
      </c>
      <c r="D17" t="n">
        <v>12</v>
      </c>
      <c r="E17" t="n">
        <v>348.5774519416047</v>
      </c>
      <c r="F17" t="n">
        <v>6.518153107143917</v>
      </c>
      <c r="G17" t="n">
        <v>1440.416666666667</v>
      </c>
      <c r="H17" t="n">
        <v>0</v>
      </c>
      <c r="I17" t="n">
        <v>0</v>
      </c>
      <c r="J17" t="n">
        <v>355.0956050487487</v>
      </c>
      <c r="K17" t="n">
        <v>0</v>
      </c>
      <c r="L17" t="n">
        <v>2.027622954953656</v>
      </c>
      <c r="M17" t="n">
        <v>120.0347222222222</v>
      </c>
    </row>
    <row r="18">
      <c r="A18" s="22" t="n"/>
    </row>
    <row r="19">
      <c r="A19" s="22" t="n"/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2" t="n"/>
    </row>
    <row r="25">
      <c r="A25" s="22" t="n"/>
    </row>
    <row r="26">
      <c r="A26" s="2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116.2747374025068</v>
      </c>
      <c r="D2" t="n">
        <v>5</v>
      </c>
      <c r="E2" t="n">
        <v>334.1896388346403</v>
      </c>
      <c r="F2" t="n">
        <v>2.055472454985477</v>
      </c>
      <c r="G2" t="n">
        <v>139.0166666666667</v>
      </c>
      <c r="H2" t="n">
        <v>0</v>
      </c>
      <c r="I2" t="n">
        <v>0</v>
      </c>
      <c r="J2" t="n">
        <v>336.2451112896258</v>
      </c>
      <c r="K2" t="n">
        <v>0</v>
      </c>
      <c r="L2" t="n">
        <v>0.8922062802620023</v>
      </c>
      <c r="M2" t="n">
        <v>27.80333333333333</v>
      </c>
    </row>
    <row r="3">
      <c r="A3" s="40" t="n">
        <v>1</v>
      </c>
      <c r="B3" t="n">
        <v>52997773</v>
      </c>
      <c r="C3" t="n">
        <v>110.478326921612</v>
      </c>
      <c r="D3" t="n">
        <v>9</v>
      </c>
      <c r="E3" t="n">
        <v>479.8631534994392</v>
      </c>
      <c r="F3" t="n">
        <v>4.617547034299378</v>
      </c>
      <c r="G3" t="n">
        <v>221.5166666666667</v>
      </c>
      <c r="H3" t="n">
        <v>0</v>
      </c>
      <c r="I3" t="n">
        <v>0</v>
      </c>
      <c r="J3" t="n">
        <v>484.4807005337386</v>
      </c>
      <c r="K3" t="n">
        <v>4.480700533738627</v>
      </c>
      <c r="L3" t="n">
        <v>1.114595482142214</v>
      </c>
      <c r="M3" t="n">
        <v>24.61296296296296</v>
      </c>
    </row>
    <row r="4">
      <c r="A4" s="40" t="n">
        <v>2</v>
      </c>
      <c r="B4" t="n">
        <v>39779707</v>
      </c>
      <c r="C4" t="n">
        <v>122.6333692346967</v>
      </c>
      <c r="D4" t="n">
        <v>8</v>
      </c>
      <c r="E4" t="n">
        <v>476.5703245876999</v>
      </c>
      <c r="F4" t="n">
        <v>5.391400478230196</v>
      </c>
      <c r="G4" t="n">
        <v>220.3</v>
      </c>
      <c r="H4" t="n">
        <v>0</v>
      </c>
      <c r="I4" t="n">
        <v>0</v>
      </c>
      <c r="J4" t="n">
        <v>481.9617250659301</v>
      </c>
      <c r="K4" t="n">
        <v>1.961725065930068</v>
      </c>
      <c r="L4" t="n">
        <v>0.9959297077674338</v>
      </c>
      <c r="M4" t="n">
        <v>27.5375</v>
      </c>
    </row>
    <row r="5">
      <c r="A5" s="40" t="n">
        <v>3</v>
      </c>
      <c r="B5" t="n">
        <v>1015437933</v>
      </c>
      <c r="C5" t="n">
        <v>109.0789852580075</v>
      </c>
      <c r="D5" t="n">
        <v>8</v>
      </c>
      <c r="E5" t="n">
        <v>489.2551662665472</v>
      </c>
      <c r="F5" t="n">
        <v>5.029037285143488</v>
      </c>
      <c r="G5" t="n">
        <v>212.9666666666666</v>
      </c>
      <c r="H5" t="n">
        <v>0</v>
      </c>
      <c r="I5" t="n">
        <v>0</v>
      </c>
      <c r="J5" t="n">
        <v>494.2842035516907</v>
      </c>
      <c r="K5" t="n">
        <v>14.28420355169067</v>
      </c>
      <c r="L5" t="n">
        <v>0.9711012339681276</v>
      </c>
      <c r="M5" t="n">
        <v>26.62083333333333</v>
      </c>
    </row>
    <row r="6">
      <c r="A6" s="40" t="n">
        <v>4</v>
      </c>
      <c r="B6" t="n">
        <v>1018472151</v>
      </c>
      <c r="C6" t="n">
        <v>184.854862845624</v>
      </c>
      <c r="D6" t="n">
        <v>8</v>
      </c>
      <c r="E6" t="n">
        <v>549.3840598667732</v>
      </c>
      <c r="F6" t="n">
        <v>3.39620347822256</v>
      </c>
      <c r="G6" t="n">
        <v>269.3333333333334</v>
      </c>
      <c r="H6" t="n">
        <v>0</v>
      </c>
      <c r="I6" t="n">
        <v>0</v>
      </c>
      <c r="J6" t="n">
        <v>552.7802633449958</v>
      </c>
      <c r="K6" t="n">
        <v>72.78026334499577</v>
      </c>
      <c r="L6" t="n">
        <v>0.8683378040587297</v>
      </c>
      <c r="M6" t="n">
        <v>33.66666666666667</v>
      </c>
    </row>
    <row r="7">
      <c r="A7" s="40" t="n">
        <v>5</v>
      </c>
      <c r="B7" t="n">
        <v>1015414697</v>
      </c>
      <c r="C7" t="n">
        <v>194.1137784902151</v>
      </c>
      <c r="D7" t="n">
        <v>9</v>
      </c>
      <c r="E7" t="n">
        <v>479.0699226411022</v>
      </c>
      <c r="F7" t="n">
        <v>2.517069692052019</v>
      </c>
      <c r="G7" t="n">
        <v>300.4833333333334</v>
      </c>
      <c r="H7" t="n">
        <v>0</v>
      </c>
      <c r="I7" t="n">
        <v>0</v>
      </c>
      <c r="J7" t="n">
        <v>481.5869923331542</v>
      </c>
      <c r="K7" t="n">
        <v>1.586992333154171</v>
      </c>
      <c r="L7" t="n">
        <v>1.121292743775846</v>
      </c>
      <c r="M7" t="n">
        <v>33.38703703703705</v>
      </c>
    </row>
    <row r="8">
      <c r="A8" s="40" t="n">
        <v>6</v>
      </c>
      <c r="B8" t="n">
        <v>1121853934</v>
      </c>
      <c r="C8" t="n">
        <v>109.6198533950309</v>
      </c>
      <c r="D8" t="n">
        <v>10</v>
      </c>
      <c r="E8" t="n">
        <v>482.7469455674201</v>
      </c>
      <c r="F8" t="n">
        <v>4.279282169157398</v>
      </c>
      <c r="G8" t="n">
        <v>168.2166666666667</v>
      </c>
      <c r="H8" t="n">
        <v>0</v>
      </c>
      <c r="I8" t="n">
        <v>0</v>
      </c>
      <c r="J8" t="n">
        <v>487.0262277365775</v>
      </c>
      <c r="K8" t="n">
        <v>7.026227736577539</v>
      </c>
      <c r="L8" t="n">
        <v>1.23196650576389</v>
      </c>
      <c r="M8" t="n">
        <v>16.82166666666667</v>
      </c>
    </row>
    <row r="9">
      <c r="A9" s="40" t="n">
        <v>7</v>
      </c>
      <c r="B9" t="n">
        <v>79955886</v>
      </c>
      <c r="C9" t="n">
        <v>104.6270395255661</v>
      </c>
      <c r="D9" t="n">
        <v>12</v>
      </c>
      <c r="E9" t="n">
        <v>495.9624744493375</v>
      </c>
      <c r="F9" t="n">
        <v>6.790673090053872</v>
      </c>
      <c r="G9" t="n">
        <v>230.7</v>
      </c>
      <c r="H9" t="n">
        <v>0</v>
      </c>
      <c r="I9" t="n">
        <v>0</v>
      </c>
      <c r="J9" t="n">
        <v>502.7531475393914</v>
      </c>
      <c r="K9" t="n">
        <v>22.75314753939142</v>
      </c>
      <c r="L9" t="n">
        <v>1.432114355770566</v>
      </c>
      <c r="M9" t="n">
        <v>19.225</v>
      </c>
    </row>
    <row r="10">
      <c r="A10" s="40" t="n">
        <v>8</v>
      </c>
      <c r="B10" t="n">
        <v>80185764</v>
      </c>
      <c r="C10" t="n">
        <v>154.2164227015223</v>
      </c>
      <c r="D10" t="n">
        <v>10</v>
      </c>
      <c r="E10" t="n">
        <v>708.8233064205438</v>
      </c>
      <c r="F10" t="n">
        <v>3.386167508692779</v>
      </c>
      <c r="G10" t="n">
        <v>280.3</v>
      </c>
      <c r="H10" t="n">
        <v>0</v>
      </c>
      <c r="I10" t="n">
        <v>0</v>
      </c>
      <c r="J10" t="n">
        <v>712.2094739292365</v>
      </c>
      <c r="K10" t="n">
        <v>232.2094739292365</v>
      </c>
      <c r="L10" t="n">
        <v>0.842448776607561</v>
      </c>
      <c r="M10" t="n">
        <v>28.02999999999999</v>
      </c>
    </row>
    <row r="11">
      <c r="A11" s="40" t="n">
        <v>9</v>
      </c>
      <c r="B11" t="n">
        <v>52200795</v>
      </c>
      <c r="C11" t="n">
        <v>200.7728425649905</v>
      </c>
      <c r="D11" t="n">
        <v>10</v>
      </c>
      <c r="E11" t="n">
        <v>520.0909085730311</v>
      </c>
      <c r="F11" t="n">
        <v>5.660272732573958</v>
      </c>
      <c r="G11" t="n">
        <v>426.5666666666667</v>
      </c>
      <c r="H11" t="n">
        <v>0</v>
      </c>
      <c r="I11" t="n">
        <v>0</v>
      </c>
      <c r="J11" t="n">
        <v>525.7511813056051</v>
      </c>
      <c r="K11" t="n">
        <v>45.75118130560509</v>
      </c>
      <c r="L11" t="n">
        <v>1.141224254617958</v>
      </c>
      <c r="M11" t="n">
        <v>42.65666666666667</v>
      </c>
    </row>
    <row r="12">
      <c r="A12" s="40" t="n">
        <v>10</v>
      </c>
      <c r="B12" t="n">
        <v>1019088914</v>
      </c>
      <c r="C12" t="n">
        <v>136.0412316895905</v>
      </c>
      <c r="D12" t="n">
        <v>12</v>
      </c>
      <c r="E12" t="n">
        <v>1938.608894935207</v>
      </c>
      <c r="F12" t="n">
        <v>-1434.458077432032</v>
      </c>
      <c r="G12" t="n">
        <v>321.45</v>
      </c>
      <c r="H12" t="n">
        <v>0</v>
      </c>
      <c r="I12" t="n">
        <v>0</v>
      </c>
      <c r="J12" t="n">
        <v>504.1508175031743</v>
      </c>
      <c r="K12" t="n">
        <v>24.15081750317427</v>
      </c>
      <c r="L12" t="n">
        <v>1.428144069201012</v>
      </c>
      <c r="M12" t="n">
        <v>26.7875</v>
      </c>
    </row>
    <row r="13">
      <c r="A13" s="40" t="n">
        <v>11</v>
      </c>
      <c r="B13" t="n">
        <v>1098635342</v>
      </c>
      <c r="C13" t="n">
        <v>172.2797385777574</v>
      </c>
      <c r="D13" t="n">
        <v>13</v>
      </c>
      <c r="E13" t="n">
        <v>487.7434886728722</v>
      </c>
      <c r="F13" t="n">
        <v>5.099560130285056</v>
      </c>
      <c r="G13" t="n">
        <v>377.9500000000002</v>
      </c>
      <c r="H13" t="n">
        <v>0</v>
      </c>
      <c r="I13" t="n">
        <v>0</v>
      </c>
      <c r="J13" t="n">
        <v>492.8430488031572</v>
      </c>
      <c r="K13" t="n">
        <v>12.84304880315722</v>
      </c>
      <c r="L13" t="n">
        <v>1.582653954223739</v>
      </c>
      <c r="M13" t="n">
        <v>29.07307692307694</v>
      </c>
    </row>
    <row r="14">
      <c r="A14" s="40" t="n">
        <v>12</v>
      </c>
      <c r="B14" t="n">
        <v>80727764</v>
      </c>
      <c r="C14" t="n">
        <v>173.4300698202203</v>
      </c>
      <c r="D14" t="n">
        <v>15</v>
      </c>
      <c r="E14" t="n">
        <v>492.9157543855426</v>
      </c>
      <c r="F14" t="n">
        <v>8.039019653620471</v>
      </c>
      <c r="G14" t="n">
        <v>493.9000000000001</v>
      </c>
      <c r="H14" t="n">
        <v>0</v>
      </c>
      <c r="I14" t="n">
        <v>0</v>
      </c>
      <c r="J14" t="n">
        <v>500.9547740391631</v>
      </c>
      <c r="K14" t="n">
        <v>20.95477403916311</v>
      </c>
      <c r="L14" t="n">
        <v>1.796569364422587</v>
      </c>
      <c r="M14" t="n">
        <v>32.92666666666667</v>
      </c>
    </row>
    <row r="15">
      <c r="A15" s="40" t="n">
        <v>13</v>
      </c>
      <c r="B15" t="n">
        <v>1020808271</v>
      </c>
      <c r="C15" t="n">
        <v>118.1819502249359</v>
      </c>
      <c r="D15" t="n">
        <v>16</v>
      </c>
      <c r="E15" t="n">
        <v>1919.602097729429</v>
      </c>
      <c r="F15" t="n">
        <v>-1433.05227328303</v>
      </c>
      <c r="G15" t="n">
        <v>383.8000000000001</v>
      </c>
      <c r="H15" t="n">
        <v>0</v>
      </c>
      <c r="I15" t="n">
        <v>0</v>
      </c>
      <c r="J15" t="n">
        <v>486.5498244463997</v>
      </c>
      <c r="K15" t="n">
        <v>6.549824446399725</v>
      </c>
      <c r="L15" t="n">
        <v>1.973076449246068</v>
      </c>
      <c r="M15" t="n">
        <v>23.9875</v>
      </c>
    </row>
    <row r="16">
      <c r="A16" s="40" t="n">
        <v>14</v>
      </c>
      <c r="B16" t="n">
        <v>1020803066</v>
      </c>
      <c r="C16" t="n">
        <v>166.8215122941039</v>
      </c>
      <c r="D16" t="n">
        <v>14</v>
      </c>
      <c r="E16" t="n">
        <v>526.0287388960988</v>
      </c>
      <c r="F16" t="n">
        <v>7.82106572690634</v>
      </c>
      <c r="G16" t="n">
        <v>434.6833333333332</v>
      </c>
      <c r="H16" t="n">
        <v>0</v>
      </c>
      <c r="I16" t="n">
        <v>0</v>
      </c>
      <c r="J16" t="n">
        <v>533.8498046230052</v>
      </c>
      <c r="K16" t="n">
        <v>53.84980462300518</v>
      </c>
      <c r="L16" t="n">
        <v>1.573476271276698</v>
      </c>
      <c r="M16" t="n">
        <v>31.04880952380951</v>
      </c>
    </row>
    <row r="17">
      <c r="A17" s="40" t="n">
        <v>15</v>
      </c>
      <c r="B17" t="n">
        <v>1016039086</v>
      </c>
      <c r="C17" t="n">
        <v>138.5906196566527</v>
      </c>
      <c r="D17" t="n">
        <v>13</v>
      </c>
      <c r="E17" t="n">
        <v>495.9274396049918</v>
      </c>
      <c r="F17" t="n">
        <v>6.724754791121541</v>
      </c>
      <c r="G17" t="n">
        <v>422.6166666666667</v>
      </c>
      <c r="H17" t="n">
        <v>0</v>
      </c>
      <c r="I17" t="n">
        <v>0</v>
      </c>
      <c r="J17" t="n">
        <v>502.6521943961134</v>
      </c>
      <c r="K17" t="n">
        <v>22.65219439611337</v>
      </c>
      <c r="L17" t="n">
        <v>1.55176881489017</v>
      </c>
      <c r="M17" t="n">
        <v>32.50897435897436</v>
      </c>
    </row>
    <row r="18">
      <c r="A18" s="40" t="n">
        <v>16</v>
      </c>
      <c r="B18" t="n">
        <v>1018446151</v>
      </c>
      <c r="C18" t="n">
        <v>168.4784478517089</v>
      </c>
      <c r="D18" t="n">
        <v>10</v>
      </c>
      <c r="E18" t="n">
        <v>504.4620049985703</v>
      </c>
      <c r="F18" t="n">
        <v>4.099635390880508</v>
      </c>
      <c r="G18" t="n">
        <v>455.0166666666668</v>
      </c>
      <c r="H18" t="n">
        <v>0</v>
      </c>
      <c r="I18" t="n">
        <v>0</v>
      </c>
      <c r="J18" t="n">
        <v>508.5616403894508</v>
      </c>
      <c r="K18" t="n">
        <v>28.56164038945076</v>
      </c>
      <c r="L18" t="n">
        <v>1.179797987792643</v>
      </c>
      <c r="M18" t="n">
        <v>45.50166666666668</v>
      </c>
    </row>
    <row r="19">
      <c r="A19" s="40" t="n">
        <v>17</v>
      </c>
      <c r="B19" t="n">
        <v>1014217039</v>
      </c>
      <c r="C19" t="n">
        <v>231.2903961292247</v>
      </c>
      <c r="D19" t="n">
        <v>17</v>
      </c>
      <c r="E19" t="n">
        <v>578.9969791552176</v>
      </c>
      <c r="F19" t="n">
        <v>10.9572236960596</v>
      </c>
      <c r="G19" t="n">
        <v>598.8166666666665</v>
      </c>
      <c r="H19" t="n">
        <v>0</v>
      </c>
      <c r="I19" t="n">
        <v>0</v>
      </c>
      <c r="J19" t="n">
        <v>589.9542028512772</v>
      </c>
      <c r="K19" t="n">
        <v>109.9542028512772</v>
      </c>
      <c r="L19" t="n">
        <v>1.728947764199815</v>
      </c>
      <c r="M19" t="n">
        <v>35.22450980392156</v>
      </c>
    </row>
    <row r="20">
      <c r="A20" s="40" t="n">
        <v>18</v>
      </c>
      <c r="B20" t="n">
        <v>1014266018</v>
      </c>
      <c r="C20" t="n">
        <v>125.5481923869335</v>
      </c>
      <c r="D20" t="n">
        <v>14</v>
      </c>
      <c r="E20" t="n">
        <v>476.7696881219065</v>
      </c>
      <c r="F20" t="n">
        <v>7.737468099035596</v>
      </c>
      <c r="G20" t="n">
        <v>532.65</v>
      </c>
      <c r="H20" t="n">
        <v>0</v>
      </c>
      <c r="I20" t="n">
        <v>0</v>
      </c>
      <c r="J20" t="n">
        <v>484.5071562209421</v>
      </c>
      <c r="K20" t="n">
        <v>4.507156220942079</v>
      </c>
      <c r="L20" t="n">
        <v>1.733720522420825</v>
      </c>
      <c r="M20" t="n">
        <v>38.04642857142857</v>
      </c>
    </row>
    <row r="21">
      <c r="A21" s="40" t="n">
        <v>19</v>
      </c>
      <c r="B21" t="n">
        <v>57293715</v>
      </c>
      <c r="C21" t="n">
        <v>161.3570702610382</v>
      </c>
      <c r="D21" t="n">
        <v>14</v>
      </c>
      <c r="E21" t="n">
        <v>468.1375094150969</v>
      </c>
      <c r="F21" t="n">
        <v>7.605275424961746</v>
      </c>
      <c r="G21" t="n">
        <v>688.4833333333333</v>
      </c>
      <c r="H21" t="n">
        <v>0</v>
      </c>
      <c r="I21" t="n">
        <v>0</v>
      </c>
      <c r="J21" t="n">
        <v>475.7427848400587</v>
      </c>
      <c r="K21" t="n">
        <v>0</v>
      </c>
      <c r="L21" t="n">
        <v>1.765659988479703</v>
      </c>
      <c r="M21" t="n">
        <v>49.17738095238095</v>
      </c>
    </row>
    <row r="22">
      <c r="A22" s="40" t="n">
        <v>20</v>
      </c>
      <c r="B22" t="n">
        <v>1032491705</v>
      </c>
      <c r="C22" t="n">
        <v>178.8278046543799</v>
      </c>
      <c r="D22" t="n">
        <v>12</v>
      </c>
      <c r="E22" t="n">
        <v>482.1724668516475</v>
      </c>
      <c r="F22" t="n">
        <v>6.152280825831781</v>
      </c>
      <c r="G22" t="n">
        <v>738.0666666666667</v>
      </c>
      <c r="H22" t="n">
        <v>0</v>
      </c>
      <c r="I22" t="n">
        <v>0</v>
      </c>
      <c r="J22" t="n">
        <v>488.3247476774793</v>
      </c>
      <c r="K22" t="n">
        <v>8.324747677479309</v>
      </c>
      <c r="L22" t="n">
        <v>1.474428653113304</v>
      </c>
      <c r="M22" t="n">
        <v>61.50555555555556</v>
      </c>
    </row>
    <row r="23">
      <c r="A23" s="40" t="n">
        <v>21</v>
      </c>
      <c r="B23" t="n">
        <v>1083012532</v>
      </c>
      <c r="C23" t="n">
        <v>143.1858360488328</v>
      </c>
      <c r="D23" t="n">
        <v>16</v>
      </c>
      <c r="E23" t="n">
        <v>471.0271033563785</v>
      </c>
      <c r="F23" t="n">
        <v>7.270661381443801</v>
      </c>
      <c r="G23" t="n">
        <v>680.1333333333337</v>
      </c>
      <c r="H23" t="n">
        <v>0</v>
      </c>
      <c r="I23" t="n">
        <v>0</v>
      </c>
      <c r="J23" t="n">
        <v>478.2977647378223</v>
      </c>
      <c r="K23" t="n">
        <v>0</v>
      </c>
      <c r="L23" t="n">
        <v>2.007117889263442</v>
      </c>
      <c r="M23" t="n">
        <v>42.50833333333335</v>
      </c>
    </row>
    <row r="24">
      <c r="A24" s="40" t="n">
        <v>22</v>
      </c>
      <c r="B24" t="n">
        <v>1095825225</v>
      </c>
      <c r="C24" t="n">
        <v>182.9036568794997</v>
      </c>
      <c r="D24" t="n">
        <v>13</v>
      </c>
      <c r="E24" t="n">
        <v>545.8008378911688</v>
      </c>
      <c r="F24" t="n">
        <v>8.454909542322412</v>
      </c>
      <c r="G24" t="n">
        <v>852.3333333333333</v>
      </c>
      <c r="H24" t="n">
        <v>0</v>
      </c>
      <c r="I24" t="n">
        <v>0</v>
      </c>
      <c r="J24" t="n">
        <v>554.2557474334913</v>
      </c>
      <c r="K24" t="n">
        <v>74.25574743349125</v>
      </c>
      <c r="L24" t="n">
        <v>1.407292578582773</v>
      </c>
      <c r="M24" t="n">
        <v>65.56410256410255</v>
      </c>
    </row>
    <row r="25">
      <c r="A25" s="40" t="n">
        <v>23</v>
      </c>
      <c r="B25" t="n">
        <v>1117504115</v>
      </c>
      <c r="C25" t="n">
        <v>134.8644274187272</v>
      </c>
      <c r="D25" t="n">
        <v>12</v>
      </c>
      <c r="E25" t="n">
        <v>484.2676039377012</v>
      </c>
      <c r="F25" t="n">
        <v>5.633230931642743</v>
      </c>
      <c r="G25" t="n">
        <v>753.5000000000003</v>
      </c>
      <c r="H25" t="n">
        <v>0</v>
      </c>
      <c r="I25" t="n">
        <v>0</v>
      </c>
      <c r="J25" t="n">
        <v>489.900834869344</v>
      </c>
      <c r="K25" t="n">
        <v>9.900834869343953</v>
      </c>
      <c r="L25" t="n">
        <v>1.469685186782797</v>
      </c>
      <c r="M25" t="n">
        <v>62.79166666666669</v>
      </c>
    </row>
    <row r="26">
      <c r="A26" s="40" t="n">
        <v>24</v>
      </c>
      <c r="B26" t="n">
        <v>1053327980</v>
      </c>
      <c r="C26" t="n">
        <v>142.3832831622463</v>
      </c>
      <c r="D26" t="n">
        <v>13</v>
      </c>
      <c r="E26" t="n">
        <v>560.7028011821216</v>
      </c>
      <c r="F26" t="n">
        <v>7.519152802830263</v>
      </c>
      <c r="G26" t="n">
        <v>868.4333333333333</v>
      </c>
      <c r="H26" t="n">
        <v>0</v>
      </c>
      <c r="I26" t="n">
        <v>0</v>
      </c>
      <c r="J26" t="n">
        <v>568.2219539849518</v>
      </c>
      <c r="K26" t="n">
        <v>88.22195398495182</v>
      </c>
      <c r="L26" t="n">
        <v>1.372703033611856</v>
      </c>
      <c r="M26" t="n">
        <v>66.80256410256411</v>
      </c>
    </row>
    <row r="27">
      <c r="A27" s="40" t="n">
        <v>25</v>
      </c>
      <c r="B27" t="n">
        <v>1082996581</v>
      </c>
      <c r="C27" t="n">
        <v>198.6917160388011</v>
      </c>
      <c r="D27" t="n">
        <v>14</v>
      </c>
      <c r="E27" t="n">
        <v>623.8203539209301</v>
      </c>
      <c r="F27" t="n">
        <v>8.488944928360525</v>
      </c>
      <c r="G27" t="n">
        <v>938.35</v>
      </c>
      <c r="H27" t="n">
        <v>0</v>
      </c>
      <c r="I27" t="n">
        <v>0</v>
      </c>
      <c r="J27" t="n">
        <v>632.3092988492906</v>
      </c>
      <c r="K27" t="n">
        <v>152.3092988492906</v>
      </c>
      <c r="L27" t="n">
        <v>1.328463777978081</v>
      </c>
      <c r="M27" t="n">
        <v>67.02500000000001</v>
      </c>
    </row>
    <row r="28">
      <c r="A28" s="40" t="n">
        <v>26</v>
      </c>
      <c r="B28" t="n">
        <v>1083026203</v>
      </c>
      <c r="C28" t="n">
        <v>122.608299236565</v>
      </c>
      <c r="D28" t="n">
        <v>7</v>
      </c>
      <c r="E28" t="n">
        <v>416.0537904422938</v>
      </c>
      <c r="F28" t="n">
        <v>2.489841825344456</v>
      </c>
      <c r="G28" t="n">
        <v>863.4333333333334</v>
      </c>
      <c r="H28" t="n">
        <v>0</v>
      </c>
      <c r="I28" t="n">
        <v>0</v>
      </c>
      <c r="J28" t="n">
        <v>418.5436322676383</v>
      </c>
      <c r="K28" t="n">
        <v>0</v>
      </c>
      <c r="L28" t="n">
        <v>1.003479607907236</v>
      </c>
      <c r="M28" t="n">
        <v>123.3476190476191</v>
      </c>
    </row>
    <row r="29">
      <c r="A29" s="40" t="n">
        <v>27</v>
      </c>
      <c r="B29" t="n">
        <v>1019074166</v>
      </c>
      <c r="C29" t="n">
        <v>114.7628295736181</v>
      </c>
      <c r="D29" t="n">
        <v>12</v>
      </c>
      <c r="E29" t="n">
        <v>370.2498277902617</v>
      </c>
      <c r="F29" t="n">
        <v>4.981892099667334</v>
      </c>
      <c r="G29" t="n">
        <v>929.8833333333334</v>
      </c>
      <c r="H29" t="n">
        <v>0</v>
      </c>
      <c r="I29" t="n">
        <v>0</v>
      </c>
      <c r="J29" t="n">
        <v>375.2317198899291</v>
      </c>
      <c r="K29" t="n">
        <v>0</v>
      </c>
      <c r="L29" t="n">
        <v>1.91881432681439</v>
      </c>
      <c r="M29" t="n">
        <v>77.49027777777779</v>
      </c>
    </row>
    <row r="30">
      <c r="A30" s="40" t="n">
        <v>28</v>
      </c>
      <c r="B30" t="n">
        <v>80773090</v>
      </c>
      <c r="C30" t="n">
        <v>146.3470954448739</v>
      </c>
      <c r="D30" t="n">
        <v>9</v>
      </c>
      <c r="E30" t="n">
        <v>449.2220468697218</v>
      </c>
      <c r="F30" t="n">
        <v>5.657641522137624</v>
      </c>
      <c r="G30" t="n">
        <v>957.5833333333331</v>
      </c>
      <c r="H30" t="n">
        <v>0</v>
      </c>
      <c r="I30" t="n">
        <v>0</v>
      </c>
      <c r="J30" t="n">
        <v>454.8796883918594</v>
      </c>
      <c r="K30" t="n">
        <v>0</v>
      </c>
      <c r="L30" t="n">
        <v>1.187127088283645</v>
      </c>
      <c r="M30" t="n">
        <v>106.3981481481481</v>
      </c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121.9277055330141</v>
      </c>
      <c r="D2" t="n">
        <v>7</v>
      </c>
      <c r="E2" t="n">
        <v>394.6733156054804</v>
      </c>
      <c r="F2" t="n">
        <v>4.260907836373008</v>
      </c>
      <c r="G2" t="n">
        <v>321.2</v>
      </c>
      <c r="H2" t="n">
        <v>0</v>
      </c>
      <c r="I2" t="n">
        <v>0</v>
      </c>
      <c r="J2" t="n">
        <v>398.9342234418534</v>
      </c>
      <c r="K2" t="n">
        <v>0</v>
      </c>
      <c r="L2" t="n">
        <v>1.052805137589849</v>
      </c>
      <c r="M2" t="n">
        <v>45.88571428571429</v>
      </c>
    </row>
    <row r="3">
      <c r="A3" s="40" t="n">
        <v>1</v>
      </c>
      <c r="B3" t="n">
        <v>80773090</v>
      </c>
      <c r="C3" t="n">
        <v>98.42812291986382</v>
      </c>
      <c r="D3" t="n">
        <v>11</v>
      </c>
      <c r="E3" t="n">
        <v>510.4522585368771</v>
      </c>
      <c r="F3" t="n">
        <v>4.902437026954885</v>
      </c>
      <c r="G3" t="n">
        <v>336.8166666666666</v>
      </c>
      <c r="H3" t="n">
        <v>0</v>
      </c>
      <c r="I3" t="n">
        <v>0</v>
      </c>
      <c r="J3" t="n">
        <v>515.354695563832</v>
      </c>
      <c r="K3" t="n">
        <v>35.35469556383202</v>
      </c>
      <c r="L3" t="n">
        <v>1.280671362231242</v>
      </c>
      <c r="M3" t="n">
        <v>30.61969696969696</v>
      </c>
    </row>
    <row r="4">
      <c r="A4" s="40" t="n">
        <v>2</v>
      </c>
      <c r="B4" t="n">
        <v>52200795</v>
      </c>
      <c r="C4" t="n">
        <v>136.3653385881495</v>
      </c>
      <c r="D4" t="n">
        <v>10</v>
      </c>
      <c r="E4" t="n">
        <v>492.0867782846814</v>
      </c>
      <c r="F4" t="n">
        <v>4.275610777030806</v>
      </c>
      <c r="G4" t="n">
        <v>338.1833333333333</v>
      </c>
      <c r="H4" t="n">
        <v>0</v>
      </c>
      <c r="I4" t="n">
        <v>0</v>
      </c>
      <c r="J4" t="n">
        <v>496.3623890617122</v>
      </c>
      <c r="K4" t="n">
        <v>16.36238906171218</v>
      </c>
      <c r="L4" t="n">
        <v>1.20879424634529</v>
      </c>
      <c r="M4" t="n">
        <v>33.81833333333333</v>
      </c>
    </row>
    <row r="5">
      <c r="A5" s="40" t="n">
        <v>3</v>
      </c>
      <c r="B5" t="n">
        <v>1127250183</v>
      </c>
      <c r="C5" t="n">
        <v>141.5249899785239</v>
      </c>
      <c r="D5" t="n">
        <v>12</v>
      </c>
      <c r="E5" t="n">
        <v>530.222215976677</v>
      </c>
      <c r="F5" t="n">
        <v>4.572899741192373</v>
      </c>
      <c r="G5" t="n">
        <v>296.4333333333334</v>
      </c>
      <c r="H5" t="n">
        <v>0</v>
      </c>
      <c r="I5" t="n">
        <v>0</v>
      </c>
      <c r="J5" t="n">
        <v>534.7951157178694</v>
      </c>
      <c r="K5" t="n">
        <v>54.79511571786941</v>
      </c>
      <c r="L5" t="n">
        <v>1.346309977108757</v>
      </c>
      <c r="M5" t="n">
        <v>24.70277777777778</v>
      </c>
    </row>
    <row r="6">
      <c r="A6" s="40" t="n">
        <v>4</v>
      </c>
      <c r="B6" t="n">
        <v>1083026203</v>
      </c>
      <c r="C6" t="n">
        <v>100.9794946599714</v>
      </c>
      <c r="D6" t="n">
        <v>11</v>
      </c>
      <c r="E6" t="n">
        <v>477.7265188950287</v>
      </c>
      <c r="F6" t="n">
        <v>7.184571937582859</v>
      </c>
      <c r="G6" t="n">
        <v>240.1</v>
      </c>
      <c r="H6" t="n">
        <v>0</v>
      </c>
      <c r="I6" t="n">
        <v>0</v>
      </c>
      <c r="J6" t="n">
        <v>484.9110908326115</v>
      </c>
      <c r="K6" t="n">
        <v>4.911090832611535</v>
      </c>
      <c r="L6" t="n">
        <v>1.361074251501969</v>
      </c>
      <c r="M6" t="n">
        <v>21.82727272727273</v>
      </c>
    </row>
    <row r="7">
      <c r="A7" s="40" t="n">
        <v>5</v>
      </c>
      <c r="B7" t="n">
        <v>1012376546</v>
      </c>
      <c r="C7" t="n">
        <v>218.6309699377242</v>
      </c>
      <c r="D7" t="n">
        <v>9</v>
      </c>
      <c r="E7" t="n">
        <v>492.2868602807176</v>
      </c>
      <c r="F7" t="n">
        <v>4.17415133688246</v>
      </c>
      <c r="G7" t="n">
        <v>344.0833333333334</v>
      </c>
      <c r="H7" t="n">
        <v>0</v>
      </c>
      <c r="I7" t="n">
        <v>0</v>
      </c>
      <c r="J7" t="n">
        <v>496.4610116176001</v>
      </c>
      <c r="K7" t="n">
        <v>16.46101161760009</v>
      </c>
      <c r="L7" t="n">
        <v>1.087698706169369</v>
      </c>
      <c r="M7" t="n">
        <v>38.2314814814815</v>
      </c>
    </row>
    <row r="8">
      <c r="A8" s="40" t="n">
        <v>6</v>
      </c>
      <c r="B8" t="n">
        <v>1015405667</v>
      </c>
      <c r="C8" t="n">
        <v>137.0769837709592</v>
      </c>
      <c r="D8" t="n">
        <v>11</v>
      </c>
      <c r="E8" t="n">
        <v>493.2229497957685</v>
      </c>
      <c r="F8" t="n">
        <v>5.017377212271072</v>
      </c>
      <c r="G8" t="n">
        <v>215.9166666666666</v>
      </c>
      <c r="H8" t="n">
        <v>0</v>
      </c>
      <c r="I8" t="n">
        <v>0</v>
      </c>
      <c r="J8" t="n">
        <v>498.2403270080396</v>
      </c>
      <c r="K8" t="n">
        <v>18.24032700803957</v>
      </c>
      <c r="L8" t="n">
        <v>1.324661943691584</v>
      </c>
      <c r="M8" t="n">
        <v>19.62878787878788</v>
      </c>
    </row>
    <row r="9">
      <c r="A9" s="40" t="n">
        <v>7</v>
      </c>
      <c r="B9" t="n">
        <v>80185764</v>
      </c>
      <c r="C9" t="n">
        <v>118.6447490682521</v>
      </c>
      <c r="D9" t="n">
        <v>13</v>
      </c>
      <c r="E9" t="n">
        <v>507.7079931760447</v>
      </c>
      <c r="F9" t="n">
        <v>6.908942473210914</v>
      </c>
      <c r="G9" t="n">
        <v>171.8000000000002</v>
      </c>
      <c r="H9" t="n">
        <v>0</v>
      </c>
      <c r="I9" t="n">
        <v>0</v>
      </c>
      <c r="J9" t="n">
        <v>514.6169356492557</v>
      </c>
      <c r="K9" t="n">
        <v>34.61693564925565</v>
      </c>
      <c r="L9" t="n">
        <v>1.51569049902318</v>
      </c>
      <c r="M9" t="n">
        <v>13.21538461538463</v>
      </c>
    </row>
    <row r="10">
      <c r="A10" s="40" t="n">
        <v>8</v>
      </c>
      <c r="B10" t="n">
        <v>1024468225</v>
      </c>
      <c r="C10" t="n">
        <v>140.1115309769577</v>
      </c>
      <c r="D10" t="n">
        <v>11</v>
      </c>
      <c r="E10" t="n">
        <v>493.105470467536</v>
      </c>
      <c r="F10" t="n">
        <v>5.691640782714103</v>
      </c>
      <c r="G10" t="n">
        <v>163.5666666666667</v>
      </c>
      <c r="H10" t="n">
        <v>0</v>
      </c>
      <c r="I10" t="n">
        <v>0</v>
      </c>
      <c r="J10" t="n">
        <v>498.7971112502501</v>
      </c>
      <c r="K10" t="n">
        <v>18.79711125025005</v>
      </c>
      <c r="L10" t="n">
        <v>1.323183284573742</v>
      </c>
      <c r="M10" t="n">
        <v>14.86969696969697</v>
      </c>
    </row>
    <row r="11">
      <c r="A11" s="40" t="n">
        <v>9</v>
      </c>
      <c r="B11" t="n">
        <v>39779707</v>
      </c>
      <c r="C11" t="n">
        <v>151.2328172901935</v>
      </c>
      <c r="D11" t="n">
        <v>10</v>
      </c>
      <c r="E11" t="n">
        <v>547.5520680871005</v>
      </c>
      <c r="F11" t="n">
        <v>6.186349907209433</v>
      </c>
      <c r="G11" t="n">
        <v>200.1166666666666</v>
      </c>
      <c r="H11" t="n">
        <v>0</v>
      </c>
      <c r="I11" t="n">
        <v>0</v>
      </c>
      <c r="J11" t="n">
        <v>553.7384179943099</v>
      </c>
      <c r="K11" t="n">
        <v>73.73841799430988</v>
      </c>
      <c r="L11" t="n">
        <v>1.083544107655116</v>
      </c>
      <c r="M11" t="n">
        <v>20.01166666666666</v>
      </c>
    </row>
    <row r="12">
      <c r="A12" s="40" t="n">
        <v>10</v>
      </c>
      <c r="B12" t="n">
        <v>1018446151</v>
      </c>
      <c r="C12" t="n">
        <v>169.3419888306712</v>
      </c>
      <c r="D12" t="n">
        <v>9</v>
      </c>
      <c r="E12" t="n">
        <v>554.5323186377819</v>
      </c>
      <c r="F12" t="n">
        <v>4.185067544996855</v>
      </c>
      <c r="G12" t="n">
        <v>388.1166666666666</v>
      </c>
      <c r="H12" t="n">
        <v>0</v>
      </c>
      <c r="I12" t="n">
        <v>0</v>
      </c>
      <c r="J12" t="n">
        <v>558.7173861827788</v>
      </c>
      <c r="K12" t="n">
        <v>78.7173861827788</v>
      </c>
      <c r="L12" t="n">
        <v>0.9664993668611994</v>
      </c>
      <c r="M12" t="n">
        <v>43.12407407407406</v>
      </c>
    </row>
    <row r="13">
      <c r="A13" s="40" t="n">
        <v>11</v>
      </c>
      <c r="B13" t="n">
        <v>1121853934</v>
      </c>
      <c r="C13" t="n">
        <v>95.76862913954844</v>
      </c>
      <c r="D13" t="n">
        <v>10</v>
      </c>
      <c r="E13" t="n">
        <v>487.0612159926887</v>
      </c>
      <c r="F13" t="n">
        <v>2.810141232472915</v>
      </c>
      <c r="G13" t="n">
        <v>303.7333333333334</v>
      </c>
      <c r="H13" t="n">
        <v>0</v>
      </c>
      <c r="I13" t="n">
        <v>0</v>
      </c>
      <c r="J13" t="n">
        <v>489.8713572251617</v>
      </c>
      <c r="K13" t="n">
        <v>9.87135722516166</v>
      </c>
      <c r="L13" t="n">
        <v>1.224811353328869</v>
      </c>
      <c r="M13" t="n">
        <v>30.37333333333334</v>
      </c>
    </row>
    <row r="14">
      <c r="A14" s="40" t="n">
        <v>12</v>
      </c>
      <c r="B14" t="n">
        <v>79955886</v>
      </c>
      <c r="C14" t="n">
        <v>185.2321830378879</v>
      </c>
      <c r="D14" t="n">
        <v>10</v>
      </c>
      <c r="E14" t="n">
        <v>511.8235559931111</v>
      </c>
      <c r="F14" t="n">
        <v>4.738443247949476</v>
      </c>
      <c r="G14" t="n">
        <v>471.6666666666666</v>
      </c>
      <c r="H14" t="n">
        <v>0</v>
      </c>
      <c r="I14" t="n">
        <v>0</v>
      </c>
      <c r="J14" t="n">
        <v>516.5619992410606</v>
      </c>
      <c r="K14" t="n">
        <v>36.56199924106056</v>
      </c>
      <c r="L14" t="n">
        <v>1.161525626897696</v>
      </c>
      <c r="M14" t="n">
        <v>47.16666666666666</v>
      </c>
    </row>
    <row r="15">
      <c r="A15" s="40" t="n">
        <v>13</v>
      </c>
      <c r="B15" t="n">
        <v>1019088914</v>
      </c>
      <c r="C15" t="n">
        <v>127.4449110961843</v>
      </c>
      <c r="D15" t="n">
        <v>10</v>
      </c>
      <c r="E15" t="n">
        <v>513.275968392289</v>
      </c>
      <c r="F15" t="n">
        <v>5.078500025422727</v>
      </c>
      <c r="G15" t="n">
        <v>477.9833333333333</v>
      </c>
      <c r="H15" t="n">
        <v>0</v>
      </c>
      <c r="I15" t="n">
        <v>0</v>
      </c>
      <c r="J15" t="n">
        <v>518.3544684177117</v>
      </c>
      <c r="K15" t="n">
        <v>38.3544684177117</v>
      </c>
      <c r="L15" t="n">
        <v>1.157509072568648</v>
      </c>
      <c r="M15" t="n">
        <v>47.79833333333333</v>
      </c>
    </row>
    <row r="16">
      <c r="A16" s="40" t="n">
        <v>14</v>
      </c>
      <c r="B16" t="n">
        <v>1098635342</v>
      </c>
      <c r="C16" t="n">
        <v>170.4652163473731</v>
      </c>
      <c r="D16" t="n">
        <v>9</v>
      </c>
      <c r="E16" t="n">
        <v>515.2566167862249</v>
      </c>
      <c r="F16" t="n">
        <v>5.618193640456752</v>
      </c>
      <c r="G16" t="n">
        <v>477.5333333333333</v>
      </c>
      <c r="H16" t="n">
        <v>0</v>
      </c>
      <c r="I16" t="n">
        <v>0</v>
      </c>
      <c r="J16" t="n">
        <v>520.8748104266816</v>
      </c>
      <c r="K16" t="n">
        <v>40.87481042668162</v>
      </c>
      <c r="L16" t="n">
        <v>1.036717439950017</v>
      </c>
      <c r="M16" t="n">
        <v>53.05925925925926</v>
      </c>
    </row>
    <row r="17">
      <c r="A17" s="40" t="n">
        <v>15</v>
      </c>
      <c r="B17" t="n">
        <v>80383487</v>
      </c>
      <c r="C17" t="n">
        <v>144.0279894962327</v>
      </c>
      <c r="D17" t="n">
        <v>10</v>
      </c>
      <c r="E17" t="n">
        <v>510.7655533109289</v>
      </c>
      <c r="F17" t="n">
        <v>5.557846290152838</v>
      </c>
      <c r="G17" t="n">
        <v>586.4833333333335</v>
      </c>
      <c r="H17" t="n">
        <v>0</v>
      </c>
      <c r="I17" t="n">
        <v>0</v>
      </c>
      <c r="J17" t="n">
        <v>516.3233996010817</v>
      </c>
      <c r="K17" t="n">
        <v>36.32339960108175</v>
      </c>
      <c r="L17" t="n">
        <v>1.162062382730606</v>
      </c>
      <c r="M17" t="n">
        <v>58.64833333333335</v>
      </c>
    </row>
    <row r="18">
      <c r="A18" s="40" t="n">
        <v>16</v>
      </c>
      <c r="B18" t="n">
        <v>1020803066</v>
      </c>
      <c r="C18" t="n">
        <v>104.3015841306862</v>
      </c>
      <c r="D18" t="n">
        <v>10</v>
      </c>
      <c r="E18" t="n">
        <v>495.5212452876771</v>
      </c>
      <c r="F18" t="n">
        <v>2.953748464274327</v>
      </c>
      <c r="G18" t="n">
        <v>472.8666666666668</v>
      </c>
      <c r="H18" t="n">
        <v>0</v>
      </c>
      <c r="I18" t="n">
        <v>0</v>
      </c>
      <c r="J18" t="n">
        <v>498.4749937519514</v>
      </c>
      <c r="K18" t="n">
        <v>18.47499375195139</v>
      </c>
      <c r="L18" t="n">
        <v>1.20367121223852</v>
      </c>
      <c r="M18" t="n">
        <v>47.28666666666668</v>
      </c>
    </row>
    <row r="19">
      <c r="A19" s="40" t="n">
        <v>17</v>
      </c>
      <c r="B19" t="n">
        <v>1020808271</v>
      </c>
      <c r="C19" t="n">
        <v>144.1416694942287</v>
      </c>
      <c r="D19" t="n">
        <v>10</v>
      </c>
      <c r="E19" t="n">
        <v>496.9598822889755</v>
      </c>
      <c r="F19" t="n">
        <v>4.071192913373807</v>
      </c>
      <c r="G19" t="n">
        <v>540.0000000000002</v>
      </c>
      <c r="H19" t="n">
        <v>0</v>
      </c>
      <c r="I19" t="n">
        <v>0</v>
      </c>
      <c r="J19" t="n">
        <v>501.0310752023493</v>
      </c>
      <c r="K19" t="n">
        <v>21.03107520234926</v>
      </c>
      <c r="L19" t="n">
        <v>1.197530511970102</v>
      </c>
      <c r="M19" t="n">
        <v>54.00000000000002</v>
      </c>
    </row>
    <row r="20">
      <c r="A20" s="40" t="n">
        <v>18</v>
      </c>
      <c r="B20" t="n">
        <v>1085310672</v>
      </c>
      <c r="C20" t="n">
        <v>118.2143988912827</v>
      </c>
      <c r="D20" t="n">
        <v>10</v>
      </c>
      <c r="E20" t="n">
        <v>477.4322932491776</v>
      </c>
      <c r="F20" t="n">
        <v>4.680621407622425</v>
      </c>
      <c r="G20" t="n">
        <v>654.6333333333332</v>
      </c>
      <c r="H20" t="n">
        <v>0</v>
      </c>
      <c r="I20" t="n">
        <v>0</v>
      </c>
      <c r="J20" t="n">
        <v>482.1129146568001</v>
      </c>
      <c r="K20" t="n">
        <v>2.112914656800058</v>
      </c>
      <c r="L20" t="n">
        <v>1.244521732895539</v>
      </c>
      <c r="M20" t="n">
        <v>65.46333333333332</v>
      </c>
    </row>
    <row r="21">
      <c r="A21" s="40" t="n">
        <v>19</v>
      </c>
      <c r="B21" t="n">
        <v>1015437933</v>
      </c>
      <c r="C21" t="n">
        <v>108.7988600898706</v>
      </c>
      <c r="D21" t="n">
        <v>14</v>
      </c>
      <c r="E21" t="n">
        <v>593.0874941386813</v>
      </c>
      <c r="F21" t="n">
        <v>5.972517708531882</v>
      </c>
      <c r="G21" t="n">
        <v>826.8666666666666</v>
      </c>
      <c r="H21" t="n">
        <v>0</v>
      </c>
      <c r="I21" t="n">
        <v>0</v>
      </c>
      <c r="J21" t="n">
        <v>599.0600118472132</v>
      </c>
      <c r="K21" t="n">
        <v>119.0600118472132</v>
      </c>
      <c r="L21" t="n">
        <v>1.4021967472171</v>
      </c>
      <c r="M21" t="n">
        <v>59.06190476190476</v>
      </c>
    </row>
    <row r="22">
      <c r="A22" s="40" t="n">
        <v>20</v>
      </c>
      <c r="B22" t="n">
        <v>1053327980</v>
      </c>
      <c r="C22" t="n">
        <v>146.8115178442725</v>
      </c>
      <c r="D22" t="n">
        <v>11</v>
      </c>
      <c r="E22" t="n">
        <v>494.4187490936265</v>
      </c>
      <c r="F22" t="n">
        <v>6.793467731293276</v>
      </c>
      <c r="G22" t="n">
        <v>833.7166666666667</v>
      </c>
      <c r="H22" t="n">
        <v>0</v>
      </c>
      <c r="I22" t="n">
        <v>0</v>
      </c>
      <c r="J22" t="n">
        <v>501.2122168249198</v>
      </c>
      <c r="K22" t="n">
        <v>21.21221682491978</v>
      </c>
      <c r="L22" t="n">
        <v>1.316807487616661</v>
      </c>
      <c r="M22" t="n">
        <v>75.79242424242425</v>
      </c>
    </row>
    <row r="23">
      <c r="A23" s="40" t="n">
        <v>21</v>
      </c>
      <c r="B23" t="n">
        <v>1014217039</v>
      </c>
      <c r="C23" t="n">
        <v>169.8294501484031</v>
      </c>
      <c r="D23" t="n">
        <v>14</v>
      </c>
      <c r="E23" t="n">
        <v>479.1696443657547</v>
      </c>
      <c r="F23" t="n">
        <v>8.119450906773864</v>
      </c>
      <c r="G23" t="n">
        <v>935.0166666666668</v>
      </c>
      <c r="H23" t="n">
        <v>0</v>
      </c>
      <c r="I23" t="n">
        <v>0</v>
      </c>
      <c r="J23" t="n">
        <v>487.2890952725286</v>
      </c>
      <c r="K23" t="n">
        <v>7.289095272528584</v>
      </c>
      <c r="L23" t="n">
        <v>1.723822692010395</v>
      </c>
      <c r="M23" t="n">
        <v>66.78690476190476</v>
      </c>
    </row>
    <row r="24">
      <c r="A24" s="40" t="n">
        <v>22</v>
      </c>
      <c r="B24" t="n">
        <v>1014266018</v>
      </c>
      <c r="C24" t="n">
        <v>179.4385461479551</v>
      </c>
      <c r="D24" t="n">
        <v>13</v>
      </c>
      <c r="E24" t="n">
        <v>467.7395558057606</v>
      </c>
      <c r="F24" t="n">
        <v>6.916347361744556</v>
      </c>
      <c r="G24" t="n">
        <v>908.8333333333333</v>
      </c>
      <c r="H24" t="n">
        <v>0</v>
      </c>
      <c r="I24" t="n">
        <v>0</v>
      </c>
      <c r="J24" t="n">
        <v>474.6559031675051</v>
      </c>
      <c r="K24" t="n">
        <v>0</v>
      </c>
      <c r="L24" t="n">
        <v>1.643295690193364</v>
      </c>
      <c r="M24" t="n">
        <v>69.91025641025641</v>
      </c>
    </row>
    <row r="25">
      <c r="A25" s="40" t="n">
        <v>23</v>
      </c>
      <c r="B25" t="n">
        <v>1083012532</v>
      </c>
      <c r="C25" t="n">
        <v>207.4235864789501</v>
      </c>
      <c r="D25" t="n">
        <v>15</v>
      </c>
      <c r="E25" t="n">
        <v>469.2099786638834</v>
      </c>
      <c r="F25" t="n">
        <v>9.736547929493213</v>
      </c>
      <c r="G25" t="n">
        <v>949.6000000000001</v>
      </c>
      <c r="H25" t="n">
        <v>0</v>
      </c>
      <c r="I25" t="n">
        <v>0</v>
      </c>
      <c r="J25" t="n">
        <v>478.9465265933766</v>
      </c>
      <c r="K25" t="n">
        <v>0</v>
      </c>
      <c r="L25" t="n">
        <v>1.879124181986387</v>
      </c>
      <c r="M25" t="n">
        <v>63.30666666666668</v>
      </c>
    </row>
    <row r="26">
      <c r="A26" s="40" t="n">
        <v>24</v>
      </c>
      <c r="B26" t="n">
        <v>1018440480</v>
      </c>
      <c r="C26" t="n">
        <v>159.9966495148886</v>
      </c>
      <c r="D26" t="n">
        <v>14</v>
      </c>
      <c r="E26" t="n">
        <v>446.3382960187289</v>
      </c>
      <c r="F26" t="n">
        <v>6.042164150659119</v>
      </c>
      <c r="G26" t="n">
        <v>940.8999999999996</v>
      </c>
      <c r="H26" t="n">
        <v>0</v>
      </c>
      <c r="I26" t="n">
        <v>0</v>
      </c>
      <c r="J26" t="n">
        <v>452.380460169388</v>
      </c>
      <c r="K26" t="n">
        <v>0</v>
      </c>
      <c r="L26" t="n">
        <v>1.856844125596125</v>
      </c>
      <c r="M26" t="n">
        <v>67.20714285714283</v>
      </c>
    </row>
    <row r="27">
      <c r="A27" s="40" t="n">
        <v>25</v>
      </c>
      <c r="B27" t="n">
        <v>1117504115</v>
      </c>
      <c r="C27" t="n">
        <v>216.6451299536576</v>
      </c>
      <c r="D27" t="n">
        <v>15</v>
      </c>
      <c r="E27" t="n">
        <v>465.080911716841</v>
      </c>
      <c r="F27" t="n">
        <v>7.164541865857927</v>
      </c>
      <c r="G27" t="n">
        <v>1013.066666666667</v>
      </c>
      <c r="H27" t="n">
        <v>0</v>
      </c>
      <c r="I27" t="n">
        <v>0</v>
      </c>
      <c r="J27" t="n">
        <v>472.2454535826989</v>
      </c>
      <c r="K27" t="n">
        <v>0</v>
      </c>
      <c r="L27" t="n">
        <v>1.905788596104278</v>
      </c>
      <c r="M27" t="n">
        <v>67.53777777777779</v>
      </c>
    </row>
    <row r="28">
      <c r="A28" s="40" t="n">
        <v>26</v>
      </c>
      <c r="B28" t="n">
        <v>1140888504</v>
      </c>
      <c r="C28" t="n">
        <v>138.5818188861459</v>
      </c>
      <c r="D28" t="n">
        <v>10</v>
      </c>
      <c r="E28" t="n">
        <v>373.6570468157055</v>
      </c>
      <c r="F28" t="n">
        <v>6.935217438538871</v>
      </c>
      <c r="G28" t="n">
        <v>871.8666666666664</v>
      </c>
      <c r="H28" t="n">
        <v>0</v>
      </c>
      <c r="I28" t="n">
        <v>0</v>
      </c>
      <c r="J28" t="n">
        <v>380.5922642542444</v>
      </c>
      <c r="K28" t="n">
        <v>0</v>
      </c>
      <c r="L28" t="n">
        <v>1.576490266231965</v>
      </c>
      <c r="M28" t="n">
        <v>87.18666666666664</v>
      </c>
    </row>
    <row r="29">
      <c r="A29" s="40" t="n">
        <v>27</v>
      </c>
      <c r="B29" t="n">
        <v>1032491705</v>
      </c>
      <c r="C29" t="n">
        <v>141.2077062954988</v>
      </c>
      <c r="D29" t="n">
        <v>11</v>
      </c>
      <c r="E29" t="n">
        <v>458.8912437291684</v>
      </c>
      <c r="F29" t="n">
        <v>5.394923074114899</v>
      </c>
      <c r="G29" t="n">
        <v>957.3166666666663</v>
      </c>
      <c r="H29" t="n">
        <v>0</v>
      </c>
      <c r="I29" t="n">
        <v>0</v>
      </c>
      <c r="J29" t="n">
        <v>464.2861668032833</v>
      </c>
      <c r="K29" t="n">
        <v>0</v>
      </c>
      <c r="L29" t="n">
        <v>1.421537076032765</v>
      </c>
      <c r="M29" t="n">
        <v>87.02878787878784</v>
      </c>
    </row>
    <row r="30">
      <c r="A30" s="40" t="n">
        <v>28</v>
      </c>
      <c r="B30" t="n">
        <v>1095825225</v>
      </c>
      <c r="C30" t="n">
        <v>148.8685949904017</v>
      </c>
      <c r="D30" t="n">
        <v>14</v>
      </c>
      <c r="E30" t="n">
        <v>394.2407834254435</v>
      </c>
      <c r="F30" t="n">
        <v>8.680684509115167</v>
      </c>
      <c r="G30" t="n">
        <v>900.5666666666665</v>
      </c>
      <c r="H30" t="n">
        <v>0</v>
      </c>
      <c r="I30" t="n">
        <v>0</v>
      </c>
      <c r="J30" t="n">
        <v>402.9214679345587</v>
      </c>
      <c r="K30" t="n">
        <v>0</v>
      </c>
      <c r="L30" t="n">
        <v>2.084773502652955</v>
      </c>
      <c r="M30" t="n">
        <v>64.32619047619046</v>
      </c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2" t="n"/>
    </row>
    <row r="42">
      <c r="A42" s="2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N39"/>
  <sheetViews>
    <sheetView showGridLines="0" topLeftCell="L1" zoomScale="73" zoomScaleNormal="57" workbookViewId="0">
      <selection activeCell="CQ17" sqref="CQ17"/>
    </sheetView>
  </sheetViews>
  <sheetFormatPr baseColWidth="10" defaultRowHeight="16"/>
  <cols>
    <col width="23.6640625" bestFit="1" customWidth="1" min="1" max="1"/>
    <col width="15.6640625" bestFit="1" customWidth="1" min="10" max="10"/>
  </cols>
  <sheetData>
    <row r="1">
      <c r="B1" s="39" t="inlineStr">
        <is>
          <t>Tiempo de desplazamiento</t>
        </is>
      </c>
      <c r="H1" s="27" t="n"/>
      <c r="I1" s="39">
        <f>Resultados!E1</f>
        <v/>
      </c>
      <c r="O1" s="27" t="n"/>
      <c r="P1" s="39" t="inlineStr">
        <is>
          <t>Tiempo trabajado</t>
        </is>
      </c>
      <c r="V1" s="27" t="n"/>
      <c r="W1" s="39" t="inlineStr">
        <is>
          <t>Tiempo ocioso</t>
        </is>
      </c>
      <c r="AC1" s="27" t="n"/>
      <c r="AD1" s="39" t="inlineStr">
        <is>
          <t>Tiempo de espera</t>
        </is>
      </c>
      <c r="AJ1" s="27" t="n"/>
      <c r="AK1" s="39" t="inlineStr">
        <is>
          <t>Cantidad de solicitudes demoradas</t>
        </is>
      </c>
      <c r="AQ1" s="27" t="n"/>
      <c r="AR1" s="39">
        <f>Resultados!J1</f>
        <v/>
      </c>
      <c r="AX1" s="27" t="n"/>
      <c r="AY1" s="39" t="inlineStr">
        <is>
          <t>Tiempo de servicio</t>
        </is>
      </c>
      <c r="BE1" s="27" t="n"/>
      <c r="BF1" s="39" t="inlineStr">
        <is>
          <t>Tiempo extra</t>
        </is>
      </c>
      <c r="BL1" s="27" t="n"/>
      <c r="BM1" s="39" t="inlineStr">
        <is>
          <t>Cantidad de solicitudes por hora</t>
        </is>
      </c>
      <c r="BS1" s="27" t="n"/>
      <c r="BT1" s="39" t="inlineStr">
        <is>
          <t>Tiempo de espera promedio</t>
        </is>
      </c>
      <c r="BZ1" s="27" t="n"/>
      <c r="CA1" s="39" t="inlineStr">
        <is>
          <t>Total de solicitudes</t>
        </is>
      </c>
      <c r="CG1" s="27" t="n"/>
      <c r="CH1" s="39" t="inlineStr">
        <is>
          <t>Desviación estandar de las solicitudes</t>
        </is>
      </c>
      <c r="CN1" s="27" t="n"/>
    </row>
    <row r="2">
      <c r="B2" s="30" t="inlineStr">
        <is>
          <t>Lunes</t>
        </is>
      </c>
      <c r="C2" t="inlineStr">
        <is>
          <t>Martes</t>
        </is>
      </c>
      <c r="D2" t="inlineStr">
        <is>
          <t>Miércoles</t>
        </is>
      </c>
      <c r="E2" t="inlineStr">
        <is>
          <t>Jueves</t>
        </is>
      </c>
      <c r="F2" t="inlineStr">
        <is>
          <t>Viernes</t>
        </is>
      </c>
      <c r="G2" t="inlineStr">
        <is>
          <t>Sábado</t>
        </is>
      </c>
      <c r="H2" s="27" t="inlineStr">
        <is>
          <t>Domingo</t>
        </is>
      </c>
      <c r="I2" s="30" t="inlineStr">
        <is>
          <t>Lunes</t>
        </is>
      </c>
      <c r="J2" t="inlineStr">
        <is>
          <t>Martes</t>
        </is>
      </c>
      <c r="K2" t="inlineStr">
        <is>
          <t>Miércoles</t>
        </is>
      </c>
      <c r="L2" t="inlineStr">
        <is>
          <t>Jueves</t>
        </is>
      </c>
      <c r="M2" t="inlineStr">
        <is>
          <t>Viernes</t>
        </is>
      </c>
      <c r="N2" t="inlineStr">
        <is>
          <t>Sábado</t>
        </is>
      </c>
      <c r="O2" s="27" t="inlineStr">
        <is>
          <t>Domingo</t>
        </is>
      </c>
      <c r="P2" s="30" t="inlineStr">
        <is>
          <t>Lunes</t>
        </is>
      </c>
      <c r="Q2" t="inlineStr">
        <is>
          <t>Martes</t>
        </is>
      </c>
      <c r="R2" t="inlineStr">
        <is>
          <t>Miércoles</t>
        </is>
      </c>
      <c r="S2" t="inlineStr">
        <is>
          <t>Jueves</t>
        </is>
      </c>
      <c r="T2" t="inlineStr">
        <is>
          <t>Viernes</t>
        </is>
      </c>
      <c r="U2" t="inlineStr">
        <is>
          <t>Sábado</t>
        </is>
      </c>
      <c r="V2" s="27" t="inlineStr">
        <is>
          <t>Domingo</t>
        </is>
      </c>
      <c r="W2" s="30" t="inlineStr">
        <is>
          <t>Lunes</t>
        </is>
      </c>
      <c r="X2" t="inlineStr">
        <is>
          <t>Martes</t>
        </is>
      </c>
      <c r="Y2" t="inlineStr">
        <is>
          <t>Miércoles</t>
        </is>
      </c>
      <c r="Z2" t="inlineStr">
        <is>
          <t>Jueves</t>
        </is>
      </c>
      <c r="AA2" t="inlineStr">
        <is>
          <t>Viernes</t>
        </is>
      </c>
      <c r="AB2" t="inlineStr">
        <is>
          <t>Sábado</t>
        </is>
      </c>
      <c r="AC2" s="27" t="inlineStr">
        <is>
          <t>Domingo</t>
        </is>
      </c>
      <c r="AD2" s="30" t="inlineStr">
        <is>
          <t>Lunes</t>
        </is>
      </c>
      <c r="AE2" t="inlineStr">
        <is>
          <t>Martes</t>
        </is>
      </c>
      <c r="AF2" t="inlineStr">
        <is>
          <t>Miércoles</t>
        </is>
      </c>
      <c r="AG2" t="inlineStr">
        <is>
          <t>Jueves</t>
        </is>
      </c>
      <c r="AH2" t="inlineStr">
        <is>
          <t>Viernes</t>
        </is>
      </c>
      <c r="AI2" t="inlineStr">
        <is>
          <t>Sábado</t>
        </is>
      </c>
      <c r="AJ2" s="27" t="inlineStr">
        <is>
          <t>Domingo</t>
        </is>
      </c>
      <c r="AK2" s="30" t="inlineStr">
        <is>
          <t>Lunes</t>
        </is>
      </c>
      <c r="AL2" t="inlineStr">
        <is>
          <t>Martes</t>
        </is>
      </c>
      <c r="AM2" t="inlineStr">
        <is>
          <t>Miércoles</t>
        </is>
      </c>
      <c r="AN2" t="inlineStr">
        <is>
          <t>Jueves</t>
        </is>
      </c>
      <c r="AO2" t="inlineStr">
        <is>
          <t>Viernes</t>
        </is>
      </c>
      <c r="AP2" t="inlineStr">
        <is>
          <t>Sábado</t>
        </is>
      </c>
      <c r="AQ2" s="27" t="inlineStr">
        <is>
          <t>Domingo</t>
        </is>
      </c>
      <c r="AR2" s="30" t="inlineStr">
        <is>
          <t>Lunes</t>
        </is>
      </c>
      <c r="AS2" t="inlineStr">
        <is>
          <t>Martes</t>
        </is>
      </c>
      <c r="AT2" t="inlineStr">
        <is>
          <t>Miércoles</t>
        </is>
      </c>
      <c r="AU2" t="inlineStr">
        <is>
          <t>Jueves</t>
        </is>
      </c>
      <c r="AV2" t="inlineStr">
        <is>
          <t>Viernes</t>
        </is>
      </c>
      <c r="AW2" t="inlineStr">
        <is>
          <t>Sábado</t>
        </is>
      </c>
      <c r="AX2" s="27" t="inlineStr">
        <is>
          <t>Domingo</t>
        </is>
      </c>
      <c r="AY2" s="30" t="inlineStr">
        <is>
          <t>Lunes</t>
        </is>
      </c>
      <c r="AZ2" t="inlineStr">
        <is>
          <t>Martes</t>
        </is>
      </c>
      <c r="BA2" t="inlineStr">
        <is>
          <t>Miércoles</t>
        </is>
      </c>
      <c r="BB2" t="inlineStr">
        <is>
          <t>Jueves</t>
        </is>
      </c>
      <c r="BC2" t="inlineStr">
        <is>
          <t>Viernes</t>
        </is>
      </c>
      <c r="BD2" t="inlineStr">
        <is>
          <t>Sábado</t>
        </is>
      </c>
      <c r="BE2" s="27" t="inlineStr">
        <is>
          <t>Domingo</t>
        </is>
      </c>
      <c r="BF2" s="30" t="inlineStr">
        <is>
          <t>Lunes</t>
        </is>
      </c>
      <c r="BG2" t="inlineStr">
        <is>
          <t>Martes</t>
        </is>
      </c>
      <c r="BH2" t="inlineStr">
        <is>
          <t>Miércoles</t>
        </is>
      </c>
      <c r="BI2" t="inlineStr">
        <is>
          <t>Jueves</t>
        </is>
      </c>
      <c r="BJ2" t="inlineStr">
        <is>
          <t>Viernes</t>
        </is>
      </c>
      <c r="BK2" t="inlineStr">
        <is>
          <t>Sábado</t>
        </is>
      </c>
      <c r="BL2" s="27" t="inlineStr">
        <is>
          <t>Domingo</t>
        </is>
      </c>
      <c r="BM2" s="30" t="inlineStr">
        <is>
          <t>Lunes</t>
        </is>
      </c>
      <c r="BN2" t="inlineStr">
        <is>
          <t>Martes</t>
        </is>
      </c>
      <c r="BO2" t="inlineStr">
        <is>
          <t>Miércoles</t>
        </is>
      </c>
      <c r="BP2" t="inlineStr">
        <is>
          <t>Jueves</t>
        </is>
      </c>
      <c r="BQ2" t="inlineStr">
        <is>
          <t>Viernes</t>
        </is>
      </c>
      <c r="BR2" t="inlineStr">
        <is>
          <t>Sábado</t>
        </is>
      </c>
      <c r="BS2" s="27" t="inlineStr">
        <is>
          <t>Domingo</t>
        </is>
      </c>
      <c r="BT2" s="30" t="inlineStr">
        <is>
          <t>Lunes</t>
        </is>
      </c>
      <c r="BU2" t="inlineStr">
        <is>
          <t>Martes</t>
        </is>
      </c>
      <c r="BV2" t="inlineStr">
        <is>
          <t>Miércoles</t>
        </is>
      </c>
      <c r="BW2" t="inlineStr">
        <is>
          <t>Jueves</t>
        </is>
      </c>
      <c r="BX2" t="inlineStr">
        <is>
          <t>Viernes</t>
        </is>
      </c>
      <c r="BY2" t="inlineStr">
        <is>
          <t>Sábado</t>
        </is>
      </c>
      <c r="BZ2" s="27" t="inlineStr">
        <is>
          <t>Domingo</t>
        </is>
      </c>
      <c r="CA2" s="30" t="inlineStr">
        <is>
          <t>Lunes</t>
        </is>
      </c>
      <c r="CB2" t="inlineStr">
        <is>
          <t>Martes</t>
        </is>
      </c>
      <c r="CC2" t="inlineStr">
        <is>
          <t>Miércoles</t>
        </is>
      </c>
      <c r="CD2" t="inlineStr">
        <is>
          <t>Jueves</t>
        </is>
      </c>
      <c r="CE2" t="inlineStr">
        <is>
          <t>Viernes</t>
        </is>
      </c>
      <c r="CF2" t="inlineStr">
        <is>
          <t>Sábado</t>
        </is>
      </c>
      <c r="CG2" s="27" t="inlineStr">
        <is>
          <t>Domingo</t>
        </is>
      </c>
      <c r="CH2" s="30" t="inlineStr">
        <is>
          <t>Lunes</t>
        </is>
      </c>
      <c r="CI2" t="inlineStr">
        <is>
          <t>Martes</t>
        </is>
      </c>
      <c r="CJ2" t="inlineStr">
        <is>
          <t>Miércoles</t>
        </is>
      </c>
      <c r="CK2" t="inlineStr">
        <is>
          <t>Jueves</t>
        </is>
      </c>
      <c r="CL2" t="inlineStr">
        <is>
          <t>Viernes</t>
        </is>
      </c>
      <c r="CM2" t="inlineStr">
        <is>
          <t>Sábado</t>
        </is>
      </c>
      <c r="CN2" s="27" t="inlineStr">
        <is>
          <t>Domingo</t>
        </is>
      </c>
    </row>
    <row r="3">
      <c r="A3" s="32" t="inlineStr">
        <is>
          <t>Actual</t>
        </is>
      </c>
      <c r="B3" s="30">
        <f>Resultados!D2</f>
        <v/>
      </c>
      <c r="C3" s="28">
        <f>Resultados!D8</f>
        <v/>
      </c>
      <c r="D3" s="28">
        <f>Resultados!D14</f>
        <v/>
      </c>
      <c r="E3" s="28">
        <f>Resultados!D20</f>
        <v/>
      </c>
      <c r="F3" s="28">
        <f>Resultados!D26</f>
        <v/>
      </c>
      <c r="G3" s="28">
        <f>Resultados!D32</f>
        <v/>
      </c>
      <c r="H3" s="29">
        <f>Resultados!D38</f>
        <v/>
      </c>
      <c r="I3" s="31">
        <f>Resultados!E2</f>
        <v/>
      </c>
      <c r="J3" s="28">
        <f>Resultados!E8</f>
        <v/>
      </c>
      <c r="K3" s="28">
        <f>Resultados!E14</f>
        <v/>
      </c>
      <c r="L3" s="28">
        <f>Resultados!E20</f>
        <v/>
      </c>
      <c r="M3" s="28">
        <f>Resultados!E26</f>
        <v/>
      </c>
      <c r="N3" s="28">
        <f>Resultados!E32</f>
        <v/>
      </c>
      <c r="O3" s="29">
        <f>Resultados!E38</f>
        <v/>
      </c>
      <c r="P3" s="31">
        <f>Resultados!F2</f>
        <v/>
      </c>
      <c r="Q3" s="28">
        <f>Resultados!F8</f>
        <v/>
      </c>
      <c r="R3" s="28">
        <f>Resultados!F14</f>
        <v/>
      </c>
      <c r="S3" s="28">
        <f>Resultados!F20</f>
        <v/>
      </c>
      <c r="T3" s="28">
        <f>Resultados!F26</f>
        <v/>
      </c>
      <c r="U3" s="28">
        <f>Resultados!F32</f>
        <v/>
      </c>
      <c r="V3" s="29">
        <f>Resultados!F38</f>
        <v/>
      </c>
      <c r="W3" s="31">
        <f>Resultados!G2</f>
        <v/>
      </c>
      <c r="X3" s="28">
        <f>Resultados!G8</f>
        <v/>
      </c>
      <c r="Y3" s="28">
        <f>Resultados!G14</f>
        <v/>
      </c>
      <c r="Z3" s="28">
        <f>Resultados!G20</f>
        <v/>
      </c>
      <c r="AA3" s="28">
        <f>Resultados!G26</f>
        <v/>
      </c>
      <c r="AB3" s="28">
        <f>Resultados!G32</f>
        <v/>
      </c>
      <c r="AC3" s="29">
        <f>Resultados!G38</f>
        <v/>
      </c>
      <c r="AD3" s="31">
        <f>Resultados!H2</f>
        <v/>
      </c>
      <c r="AE3" s="28">
        <f>Resultados!H8</f>
        <v/>
      </c>
      <c r="AF3" s="28">
        <f>Resultados!H14</f>
        <v/>
      </c>
      <c r="AG3" s="28">
        <f>Resultados!H20</f>
        <v/>
      </c>
      <c r="AH3" s="28">
        <f>Resultados!H26</f>
        <v/>
      </c>
      <c r="AI3" s="28">
        <f>Resultados!H32</f>
        <v/>
      </c>
      <c r="AJ3" s="29">
        <f>Resultados!H38</f>
        <v/>
      </c>
      <c r="AK3" s="31">
        <f>Resultados!I2</f>
        <v/>
      </c>
      <c r="AL3" s="28">
        <f>Resultados!I8</f>
        <v/>
      </c>
      <c r="AM3" s="28">
        <f>Resultados!I14</f>
        <v/>
      </c>
      <c r="AN3" s="28">
        <f>Resultados!I20</f>
        <v/>
      </c>
      <c r="AO3" s="28">
        <f>Resultados!I26</f>
        <v/>
      </c>
      <c r="AP3" s="28">
        <f>Resultados!I32</f>
        <v/>
      </c>
      <c r="AQ3" s="29">
        <f>Resultados!I38</f>
        <v/>
      </c>
      <c r="AR3" s="31">
        <f>Resultados!J2</f>
        <v/>
      </c>
      <c r="AS3" s="28">
        <f>Resultados!J8</f>
        <v/>
      </c>
      <c r="AT3" s="28">
        <f>Resultados!J14</f>
        <v/>
      </c>
      <c r="AU3" s="28">
        <f>Resultados!J20</f>
        <v/>
      </c>
      <c r="AV3" s="28">
        <f>Resultados!J26</f>
        <v/>
      </c>
      <c r="AW3" s="28">
        <f>Resultados!J32</f>
        <v/>
      </c>
      <c r="AX3" s="29">
        <f>Resultados!J38</f>
        <v/>
      </c>
      <c r="AY3" s="31">
        <f>Resultados!K2</f>
        <v/>
      </c>
      <c r="AZ3" s="28">
        <f>Resultados!K8</f>
        <v/>
      </c>
      <c r="BA3" s="28">
        <f>Resultados!K14</f>
        <v/>
      </c>
      <c r="BB3" s="28">
        <f>Resultados!K20</f>
        <v/>
      </c>
      <c r="BC3" s="28">
        <f>Resultados!K26</f>
        <v/>
      </c>
      <c r="BD3" s="28">
        <f>Resultados!K32</f>
        <v/>
      </c>
      <c r="BE3" s="29">
        <f>Resultados!K38</f>
        <v/>
      </c>
      <c r="BF3" s="31">
        <f>Resultados!L2</f>
        <v/>
      </c>
      <c r="BG3" s="28">
        <f>Resultados!L8</f>
        <v/>
      </c>
      <c r="BH3" s="28">
        <f>Resultados!L14</f>
        <v/>
      </c>
      <c r="BI3" s="28">
        <f>Resultados!L20</f>
        <v/>
      </c>
      <c r="BJ3" s="28">
        <f>Resultados!L26</f>
        <v/>
      </c>
      <c r="BK3" s="28">
        <f>Resultados!L32</f>
        <v/>
      </c>
      <c r="BL3" s="29">
        <f>Resultados!L38</f>
        <v/>
      </c>
      <c r="BM3" s="31">
        <f>Resultados!M2</f>
        <v/>
      </c>
      <c r="BN3" s="28">
        <f>Resultados!M8</f>
        <v/>
      </c>
      <c r="BO3" s="28">
        <f>Resultados!M14</f>
        <v/>
      </c>
      <c r="BP3" s="28">
        <f>Resultados!M20</f>
        <v/>
      </c>
      <c r="BQ3" s="28">
        <f>Resultados!M26</f>
        <v/>
      </c>
      <c r="BR3" s="28">
        <f>Resultados!M32</f>
        <v/>
      </c>
      <c r="BS3" s="29">
        <f>Resultados!M38</f>
        <v/>
      </c>
      <c r="BT3" s="31">
        <f>Resultados!N2</f>
        <v/>
      </c>
      <c r="BU3" s="28">
        <f>Resultados!N8</f>
        <v/>
      </c>
      <c r="BV3" s="28">
        <f>Resultados!N14</f>
        <v/>
      </c>
      <c r="BW3" s="28">
        <f>Resultados!N20</f>
        <v/>
      </c>
      <c r="BX3" s="28">
        <f>Resultados!N26</f>
        <v/>
      </c>
      <c r="BY3" s="28">
        <f>Resultados!N32</f>
        <v/>
      </c>
      <c r="BZ3" s="29">
        <f>Resultados!N38</f>
        <v/>
      </c>
      <c r="CA3" s="31">
        <f>Resultados!O2</f>
        <v/>
      </c>
      <c r="CB3" s="28">
        <f>Resultados!O8</f>
        <v/>
      </c>
      <c r="CC3" s="28">
        <f>Resultados!O14</f>
        <v/>
      </c>
      <c r="CD3" s="28">
        <f>Resultados!O20</f>
        <v/>
      </c>
      <c r="CE3" s="28">
        <f>Resultados!O26</f>
        <v/>
      </c>
      <c r="CF3" s="28">
        <f>Resultados!O32</f>
        <v/>
      </c>
      <c r="CG3" s="29">
        <f>Resultados!O38</f>
        <v/>
      </c>
      <c r="CH3" s="31">
        <f>Resultados!P2</f>
        <v/>
      </c>
      <c r="CI3" s="28">
        <f>Resultados!P8</f>
        <v/>
      </c>
      <c r="CJ3" s="28">
        <f>Resultados!P14</f>
        <v/>
      </c>
      <c r="CK3" s="28">
        <f>Resultados!P20</f>
        <v/>
      </c>
      <c r="CL3" s="28">
        <f>Resultados!P26</f>
        <v/>
      </c>
      <c r="CM3" s="28">
        <f>Resultados!P32</f>
        <v/>
      </c>
      <c r="CN3" s="29">
        <f>Resultados!P38</f>
        <v/>
      </c>
    </row>
    <row r="4">
      <c r="A4" s="33" t="inlineStr">
        <is>
          <t>Heurística</t>
        </is>
      </c>
      <c r="B4" s="30">
        <f>Resultados!D3</f>
        <v/>
      </c>
      <c r="C4" s="28">
        <f>Resultados!D9</f>
        <v/>
      </c>
      <c r="D4" s="28">
        <f>Resultados!D15</f>
        <v/>
      </c>
      <c r="E4" s="28">
        <f>Resultados!D21</f>
        <v/>
      </c>
      <c r="F4" s="28">
        <f>Resultados!D27</f>
        <v/>
      </c>
      <c r="G4" s="28">
        <f>Resultados!D33</f>
        <v/>
      </c>
      <c r="H4" s="29">
        <f>Resultados!D39</f>
        <v/>
      </c>
      <c r="I4" s="31">
        <f>Resultados!E3</f>
        <v/>
      </c>
      <c r="J4" s="28">
        <f>Resultados!E9</f>
        <v/>
      </c>
      <c r="K4" s="28">
        <f>Resultados!E15</f>
        <v/>
      </c>
      <c r="L4" s="28">
        <f>Resultados!E21</f>
        <v/>
      </c>
      <c r="M4" s="28">
        <f>Resultados!E27</f>
        <v/>
      </c>
      <c r="N4" s="28">
        <f>Resultados!E33</f>
        <v/>
      </c>
      <c r="O4" s="29">
        <f>Resultados!E39</f>
        <v/>
      </c>
      <c r="P4" s="31">
        <f>Resultados!F3</f>
        <v/>
      </c>
      <c r="Q4" s="28">
        <f>Resultados!F9</f>
        <v/>
      </c>
      <c r="R4" s="28">
        <f>Resultados!F15</f>
        <v/>
      </c>
      <c r="S4" s="28">
        <f>Resultados!F21</f>
        <v/>
      </c>
      <c r="T4" s="28">
        <f>Resultados!F27</f>
        <v/>
      </c>
      <c r="U4" s="28">
        <f>Resultados!F33</f>
        <v/>
      </c>
      <c r="V4" s="29">
        <f>Resultados!F39</f>
        <v/>
      </c>
      <c r="W4" s="31">
        <f>Resultados!G3</f>
        <v/>
      </c>
      <c r="X4" s="28">
        <f>Resultados!G9</f>
        <v/>
      </c>
      <c r="Y4" s="28">
        <f>Resultados!G15</f>
        <v/>
      </c>
      <c r="Z4" s="28">
        <f>Resultados!G21</f>
        <v/>
      </c>
      <c r="AA4" s="28">
        <f>Resultados!G27</f>
        <v/>
      </c>
      <c r="AB4" s="28">
        <f>Resultados!G33</f>
        <v/>
      </c>
      <c r="AC4" s="29">
        <f>Resultados!G39</f>
        <v/>
      </c>
      <c r="AD4" s="31">
        <f>Resultados!H3</f>
        <v/>
      </c>
      <c r="AE4" s="28">
        <f>Resultados!H9</f>
        <v/>
      </c>
      <c r="AF4" s="28">
        <f>Resultados!H15</f>
        <v/>
      </c>
      <c r="AG4" s="28">
        <f>Resultados!H21</f>
        <v/>
      </c>
      <c r="AH4" s="28">
        <f>Resultados!H27</f>
        <v/>
      </c>
      <c r="AI4" s="28">
        <f>Resultados!H33</f>
        <v/>
      </c>
      <c r="AJ4" s="29">
        <f>Resultados!H39</f>
        <v/>
      </c>
      <c r="AK4" s="31">
        <f>Resultados!I3</f>
        <v/>
      </c>
      <c r="AL4" s="28">
        <f>Resultados!I9</f>
        <v/>
      </c>
      <c r="AM4" s="28">
        <f>Resultados!I15</f>
        <v/>
      </c>
      <c r="AN4" s="28">
        <f>Resultados!I21</f>
        <v/>
      </c>
      <c r="AO4" s="28">
        <f>Resultados!I27</f>
        <v/>
      </c>
      <c r="AP4" s="28">
        <f>Resultados!I33</f>
        <v/>
      </c>
      <c r="AQ4" s="29">
        <f>Resultados!I39</f>
        <v/>
      </c>
      <c r="AR4" s="31">
        <f>Resultados!J3</f>
        <v/>
      </c>
      <c r="AS4" s="28">
        <f>Resultados!J9</f>
        <v/>
      </c>
      <c r="AT4" s="28">
        <f>Resultados!J15</f>
        <v/>
      </c>
      <c r="AU4" s="28">
        <f>Resultados!J21</f>
        <v/>
      </c>
      <c r="AV4" s="28">
        <f>Resultados!J27</f>
        <v/>
      </c>
      <c r="AW4" s="28">
        <f>Resultados!J33</f>
        <v/>
      </c>
      <c r="AX4" s="29">
        <f>Resultados!J39</f>
        <v/>
      </c>
      <c r="AY4" s="31">
        <f>Resultados!K3</f>
        <v/>
      </c>
      <c r="AZ4" s="28">
        <f>Resultados!K9</f>
        <v/>
      </c>
      <c r="BA4" s="28">
        <f>Resultados!K15</f>
        <v/>
      </c>
      <c r="BB4" s="28">
        <f>Resultados!K21</f>
        <v/>
      </c>
      <c r="BC4" s="28">
        <f>Resultados!K27</f>
        <v/>
      </c>
      <c r="BD4" s="28">
        <f>Resultados!K33</f>
        <v/>
      </c>
      <c r="BE4" s="29">
        <f>Resultados!K39</f>
        <v/>
      </c>
      <c r="BF4" s="31">
        <f>Resultados!L3</f>
        <v/>
      </c>
      <c r="BG4" s="28">
        <f>Resultados!L9</f>
        <v/>
      </c>
      <c r="BH4" s="28">
        <f>Resultados!L15</f>
        <v/>
      </c>
      <c r="BI4" s="28">
        <f>Resultados!L21</f>
        <v/>
      </c>
      <c r="BJ4" s="28">
        <f>Resultados!L27</f>
        <v/>
      </c>
      <c r="BK4" s="28">
        <f>Resultados!L33</f>
        <v/>
      </c>
      <c r="BL4" s="29">
        <f>Resultados!L39</f>
        <v/>
      </c>
      <c r="BM4" s="31">
        <f>Resultados!M3</f>
        <v/>
      </c>
      <c r="BN4" s="28">
        <f>Resultados!M9</f>
        <v/>
      </c>
      <c r="BO4" s="28">
        <f>Resultados!M15</f>
        <v/>
      </c>
      <c r="BP4" s="28">
        <f>Resultados!M21</f>
        <v/>
      </c>
      <c r="BQ4" s="28">
        <f>Resultados!M27</f>
        <v/>
      </c>
      <c r="BR4" s="28">
        <f>Resultados!M33</f>
        <v/>
      </c>
      <c r="BS4" s="29">
        <f>Resultados!M39</f>
        <v/>
      </c>
      <c r="BT4" s="31">
        <f>Resultados!N3</f>
        <v/>
      </c>
      <c r="BU4" s="28">
        <f>Resultados!N9</f>
        <v/>
      </c>
      <c r="BV4" s="28">
        <f>Resultados!N15</f>
        <v/>
      </c>
      <c r="BW4" s="28">
        <f>Resultados!N21</f>
        <v/>
      </c>
      <c r="BX4" s="28">
        <f>Resultados!N27</f>
        <v/>
      </c>
      <c r="BY4" s="28">
        <f>Resultados!N33</f>
        <v/>
      </c>
      <c r="BZ4" s="29">
        <f>Resultados!N39</f>
        <v/>
      </c>
      <c r="CA4" s="31">
        <f>Resultados!O3</f>
        <v/>
      </c>
      <c r="CB4" s="28">
        <f>Resultados!O9</f>
        <v/>
      </c>
      <c r="CC4" s="28">
        <f>Resultados!O15</f>
        <v/>
      </c>
      <c r="CD4" s="28">
        <f>Resultados!O21</f>
        <v/>
      </c>
      <c r="CE4" s="28">
        <f>Resultados!O27</f>
        <v/>
      </c>
      <c r="CF4" s="28">
        <f>Resultados!O33</f>
        <v/>
      </c>
      <c r="CG4" s="29">
        <f>Resultados!O39</f>
        <v/>
      </c>
      <c r="CH4" s="31">
        <f>Resultados!P3</f>
        <v/>
      </c>
      <c r="CI4" s="28">
        <f>Resultados!P9</f>
        <v/>
      </c>
      <c r="CJ4" s="28">
        <f>Resultados!P15</f>
        <v/>
      </c>
      <c r="CK4" s="28">
        <f>Resultados!P21</f>
        <v/>
      </c>
      <c r="CL4" s="28">
        <f>Resultados!P27</f>
        <v/>
      </c>
      <c r="CM4" s="28">
        <f>Resultados!P33</f>
        <v/>
      </c>
      <c r="CN4" s="29">
        <f>Resultados!P39</f>
        <v/>
      </c>
    </row>
    <row r="5">
      <c r="A5" s="34" t="inlineStr">
        <is>
          <t>Optimzador</t>
        </is>
      </c>
      <c r="B5" s="30">
        <f>Resultados!D4</f>
        <v/>
      </c>
      <c r="C5" s="28">
        <f>Resultados!D10</f>
        <v/>
      </c>
      <c r="D5" s="28">
        <f>Resultados!D16</f>
        <v/>
      </c>
      <c r="E5" s="28">
        <f>Resultados!D22</f>
        <v/>
      </c>
      <c r="F5" s="28">
        <f>Resultados!D28</f>
        <v/>
      </c>
      <c r="G5" s="28">
        <f>Resultados!D34</f>
        <v/>
      </c>
      <c r="H5" s="29">
        <f>Resultados!D40</f>
        <v/>
      </c>
      <c r="I5" s="31">
        <f>Resultados!E4</f>
        <v/>
      </c>
      <c r="J5" s="28">
        <f>Resultados!E10</f>
        <v/>
      </c>
      <c r="K5" s="28">
        <f>Resultados!E16</f>
        <v/>
      </c>
      <c r="L5" s="28">
        <f>Resultados!E22</f>
        <v/>
      </c>
      <c r="M5" s="28">
        <f>Resultados!E28</f>
        <v/>
      </c>
      <c r="N5" s="28">
        <f>Resultados!E34</f>
        <v/>
      </c>
      <c r="O5" s="29">
        <f>Resultados!E40</f>
        <v/>
      </c>
      <c r="P5" s="31">
        <f>Resultados!F4</f>
        <v/>
      </c>
      <c r="Q5" s="28">
        <f>Resultados!F10</f>
        <v/>
      </c>
      <c r="R5" s="28">
        <f>Resultados!F16</f>
        <v/>
      </c>
      <c r="S5" s="28">
        <f>Resultados!F22</f>
        <v/>
      </c>
      <c r="T5" s="28">
        <f>Resultados!F28</f>
        <v/>
      </c>
      <c r="U5" s="28">
        <f>Resultados!F34</f>
        <v/>
      </c>
      <c r="V5" s="29">
        <f>Resultados!F40</f>
        <v/>
      </c>
      <c r="W5" s="31">
        <f>Resultados!G4</f>
        <v/>
      </c>
      <c r="X5" s="28">
        <f>Resultados!G10</f>
        <v/>
      </c>
      <c r="Y5" s="28">
        <f>Resultados!G16</f>
        <v/>
      </c>
      <c r="Z5" s="28">
        <f>Resultados!G22</f>
        <v/>
      </c>
      <c r="AA5" s="28">
        <f>Resultados!G28</f>
        <v/>
      </c>
      <c r="AB5" s="28">
        <f>Resultados!G34</f>
        <v/>
      </c>
      <c r="AC5" s="29">
        <f>Resultados!G40</f>
        <v/>
      </c>
      <c r="AD5" s="31">
        <f>Resultados!H4</f>
        <v/>
      </c>
      <c r="AE5" s="28">
        <f>Resultados!H10</f>
        <v/>
      </c>
      <c r="AF5" s="28">
        <f>Resultados!H16</f>
        <v/>
      </c>
      <c r="AG5" s="28">
        <f>Resultados!H22</f>
        <v/>
      </c>
      <c r="AH5" s="28">
        <f>Resultados!H28</f>
        <v/>
      </c>
      <c r="AI5" s="28">
        <f>Resultados!H34</f>
        <v/>
      </c>
      <c r="AJ5" s="29">
        <f>Resultados!H40</f>
        <v/>
      </c>
      <c r="AK5" s="31">
        <f>Resultados!I4</f>
        <v/>
      </c>
      <c r="AL5" s="28">
        <f>Resultados!I10</f>
        <v/>
      </c>
      <c r="AM5" s="28">
        <f>Resultados!I16</f>
        <v/>
      </c>
      <c r="AN5" s="28">
        <f>Resultados!I22</f>
        <v/>
      </c>
      <c r="AO5" s="28">
        <f>Resultados!I28</f>
        <v/>
      </c>
      <c r="AP5" s="28">
        <f>Resultados!I34</f>
        <v/>
      </c>
      <c r="AQ5" s="29">
        <f>Resultados!I40</f>
        <v/>
      </c>
      <c r="AR5" s="31">
        <f>Resultados!J4</f>
        <v/>
      </c>
      <c r="AS5" s="28">
        <f>Resultados!J10</f>
        <v/>
      </c>
      <c r="AT5" s="28">
        <f>Resultados!J16</f>
        <v/>
      </c>
      <c r="AU5" s="28">
        <f>Resultados!J22</f>
        <v/>
      </c>
      <c r="AV5" s="28">
        <f>Resultados!J28</f>
        <v/>
      </c>
      <c r="AW5" s="28">
        <f>Resultados!J34</f>
        <v/>
      </c>
      <c r="AX5" s="29">
        <f>Resultados!J40</f>
        <v/>
      </c>
      <c r="AY5" s="31">
        <f>Resultados!K4</f>
        <v/>
      </c>
      <c r="AZ5" s="28">
        <f>Resultados!K10</f>
        <v/>
      </c>
      <c r="BA5" s="28">
        <f>Resultados!K16</f>
        <v/>
      </c>
      <c r="BB5" s="28">
        <f>Resultados!K22</f>
        <v/>
      </c>
      <c r="BC5" s="28">
        <f>Resultados!K28</f>
        <v/>
      </c>
      <c r="BD5" s="28">
        <f>Resultados!K34</f>
        <v/>
      </c>
      <c r="BE5" s="29">
        <f>Resultados!K40</f>
        <v/>
      </c>
      <c r="BF5" s="31">
        <f>Resultados!L4</f>
        <v/>
      </c>
      <c r="BG5" s="28">
        <f>Resultados!L10</f>
        <v/>
      </c>
      <c r="BH5" s="28">
        <f>Resultados!L16</f>
        <v/>
      </c>
      <c r="BI5" s="28">
        <f>Resultados!L22</f>
        <v/>
      </c>
      <c r="BJ5" s="28">
        <f>Resultados!L28</f>
        <v/>
      </c>
      <c r="BK5" s="28">
        <f>Resultados!L34</f>
        <v/>
      </c>
      <c r="BL5" s="29">
        <f>Resultados!L40</f>
        <v/>
      </c>
      <c r="BM5" s="31">
        <f>Resultados!M4</f>
        <v/>
      </c>
      <c r="BN5" s="28">
        <f>Resultados!M10</f>
        <v/>
      </c>
      <c r="BO5" s="28">
        <f>Resultados!M16</f>
        <v/>
      </c>
      <c r="BP5" s="28">
        <f>Resultados!M22</f>
        <v/>
      </c>
      <c r="BQ5" s="28">
        <f>Resultados!M28</f>
        <v/>
      </c>
      <c r="BR5" s="28">
        <f>Resultados!M34</f>
        <v/>
      </c>
      <c r="BS5" s="29">
        <f>Resultados!M40</f>
        <v/>
      </c>
      <c r="BT5" s="31">
        <f>Resultados!N4</f>
        <v/>
      </c>
      <c r="BU5" s="28">
        <f>Resultados!N10</f>
        <v/>
      </c>
      <c r="BV5" s="28">
        <f>Resultados!N16</f>
        <v/>
      </c>
      <c r="BW5" s="28">
        <f>Resultados!N22</f>
        <v/>
      </c>
      <c r="BX5" s="28">
        <f>Resultados!N28</f>
        <v/>
      </c>
      <c r="BY5" s="28">
        <f>Resultados!N34</f>
        <v/>
      </c>
      <c r="BZ5" s="29">
        <f>Resultados!N40</f>
        <v/>
      </c>
      <c r="CA5" s="31">
        <f>Resultados!O4</f>
        <v/>
      </c>
      <c r="CB5" s="28">
        <f>Resultados!O10</f>
        <v/>
      </c>
      <c r="CC5" s="28">
        <f>Resultados!O16</f>
        <v/>
      </c>
      <c r="CD5" s="28">
        <f>Resultados!O22</f>
        <v/>
      </c>
      <c r="CE5" s="28">
        <f>Resultados!O28</f>
        <v/>
      </c>
      <c r="CF5" s="28">
        <f>Resultados!O34</f>
        <v/>
      </c>
      <c r="CG5" s="29">
        <f>Resultados!O40</f>
        <v/>
      </c>
      <c r="CH5" s="31">
        <f>Resultados!P4</f>
        <v/>
      </c>
      <c r="CI5" s="28">
        <f>Resultados!P10</f>
        <v/>
      </c>
      <c r="CJ5" s="28">
        <f>Resultados!P16</f>
        <v/>
      </c>
      <c r="CK5" s="28">
        <f>Resultados!P22</f>
        <v/>
      </c>
      <c r="CL5" s="28">
        <f>Resultados!P28</f>
        <v/>
      </c>
      <c r="CM5" s="28">
        <f>Resultados!P34</f>
        <v/>
      </c>
      <c r="CN5" s="29">
        <f>Resultados!P40</f>
        <v/>
      </c>
    </row>
    <row r="34">
      <c r="CH34" s="28">
        <f>AVERAGE(CH3:CN3)</f>
        <v/>
      </c>
    </row>
    <row r="35">
      <c r="BN35" s="28" t="n"/>
      <c r="CH35" s="28">
        <f>AVERAGE(CH4:CN4)</f>
        <v/>
      </c>
    </row>
    <row r="36">
      <c r="BN36" s="28" t="n"/>
      <c r="CH36" s="28">
        <f>AVERAGE(CH5:CN5)</f>
        <v/>
      </c>
    </row>
    <row r="37">
      <c r="AL37" s="26" t="n"/>
      <c r="BN37" s="28" t="n"/>
    </row>
    <row r="39">
      <c r="BR39" s="35" t="n"/>
    </row>
  </sheetData>
  <mergeCells count="13">
    <mergeCell ref="CH1:CN1"/>
    <mergeCell ref="AR1:AX1"/>
    <mergeCell ref="BM1:BS1"/>
    <mergeCell ref="CA1:CG1"/>
    <mergeCell ref="I1:O1"/>
    <mergeCell ref="AY1:BE1"/>
    <mergeCell ref="B1:H1"/>
    <mergeCell ref="BF1:BL1"/>
    <mergeCell ref="AD1:AJ1"/>
    <mergeCell ref="P1:V1"/>
    <mergeCell ref="AK1:AQ1"/>
    <mergeCell ref="W1:AC1"/>
    <mergeCell ref="BT1:BZ1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1032491705</v>
      </c>
      <c r="C2" t="n">
        <v>127.895460355192</v>
      </c>
      <c r="D2" t="n">
        <v>6</v>
      </c>
      <c r="E2" t="n">
        <v>374.701378916876</v>
      </c>
      <c r="F2" t="n">
        <v>3.432933954342161</v>
      </c>
      <c r="G2" t="n">
        <v>208.4</v>
      </c>
      <c r="H2" t="n">
        <v>0</v>
      </c>
      <c r="I2" t="n">
        <v>0</v>
      </c>
      <c r="J2" t="n">
        <v>378.1343128712181</v>
      </c>
      <c r="K2" t="n">
        <v>0</v>
      </c>
      <c r="L2" t="n">
        <v>0.9520426677665876</v>
      </c>
      <c r="M2" t="n">
        <v>34.73333333333333</v>
      </c>
    </row>
    <row r="3">
      <c r="A3" s="40" t="n">
        <v>1</v>
      </c>
      <c r="B3" t="n">
        <v>80073352</v>
      </c>
      <c r="C3" t="n">
        <v>139.4812363982232</v>
      </c>
      <c r="D3" t="n">
        <v>15</v>
      </c>
      <c r="E3" t="n">
        <v>598.1433817240955</v>
      </c>
      <c r="F3" t="n">
        <v>7.10929387230874</v>
      </c>
      <c r="G3" t="n">
        <v>666.9833333333332</v>
      </c>
      <c r="H3" t="n">
        <v>0</v>
      </c>
      <c r="I3" t="n">
        <v>0</v>
      </c>
      <c r="J3" t="n">
        <v>605.2526755964043</v>
      </c>
      <c r="K3" t="n">
        <v>125.2526755964043</v>
      </c>
      <c r="L3" t="n">
        <v>1.486982274160387</v>
      </c>
      <c r="M3" t="n">
        <v>44.46555555555555</v>
      </c>
    </row>
    <row r="4">
      <c r="A4" s="40" t="n">
        <v>2</v>
      </c>
      <c r="B4" t="n">
        <v>1015437933</v>
      </c>
      <c r="C4" t="n">
        <v>246.2354165505661</v>
      </c>
      <c r="D4" t="n">
        <v>14</v>
      </c>
      <c r="E4" t="n">
        <v>518.6568297546116</v>
      </c>
      <c r="F4" t="n">
        <v>7.214318278576457</v>
      </c>
      <c r="G4" t="n">
        <v>802.1</v>
      </c>
      <c r="H4" t="n">
        <v>0</v>
      </c>
      <c r="I4" t="n">
        <v>0</v>
      </c>
      <c r="J4" t="n">
        <v>525.8711480331881</v>
      </c>
      <c r="K4" t="n">
        <v>45.87114803318809</v>
      </c>
      <c r="L4" t="n">
        <v>1.597349470762345</v>
      </c>
      <c r="M4" t="n">
        <v>57.29285714285714</v>
      </c>
    </row>
    <row r="5">
      <c r="A5" s="40" t="n">
        <v>3</v>
      </c>
      <c r="B5" t="n">
        <v>1018472151</v>
      </c>
      <c r="C5" t="n">
        <v>195.4199174011312</v>
      </c>
      <c r="D5" t="n">
        <v>12</v>
      </c>
      <c r="E5" t="n">
        <v>597.0204102093737</v>
      </c>
      <c r="F5" t="n">
        <v>6.784190657822478</v>
      </c>
      <c r="G5" t="n">
        <v>491.6999999999999</v>
      </c>
      <c r="H5" t="n">
        <v>0</v>
      </c>
      <c r="I5" t="n">
        <v>0</v>
      </c>
      <c r="J5" t="n">
        <v>603.8046008671962</v>
      </c>
      <c r="K5" t="n">
        <v>123.8046008671962</v>
      </c>
      <c r="L5" t="n">
        <v>1.192438744199567</v>
      </c>
      <c r="M5" t="n">
        <v>40.97499999999999</v>
      </c>
    </row>
    <row r="6">
      <c r="A6" s="40" t="n">
        <v>4</v>
      </c>
      <c r="B6" t="n">
        <v>1015414697</v>
      </c>
      <c r="C6" t="n">
        <v>202.5459424385473</v>
      </c>
      <c r="D6" t="n">
        <v>12</v>
      </c>
      <c r="E6" t="n">
        <v>563.3550257707763</v>
      </c>
      <c r="F6" t="n">
        <v>5.8532099470292</v>
      </c>
      <c r="G6" t="n">
        <v>546.7500000000001</v>
      </c>
      <c r="H6" t="n">
        <v>0</v>
      </c>
      <c r="I6" t="n">
        <v>0</v>
      </c>
      <c r="J6" t="n">
        <v>569.2082357178055</v>
      </c>
      <c r="K6" t="n">
        <v>89.20823571780545</v>
      </c>
      <c r="L6" t="n">
        <v>1.264914937662554</v>
      </c>
      <c r="M6" t="n">
        <v>45.56250000000001</v>
      </c>
    </row>
    <row r="7">
      <c r="A7" s="40" t="n">
        <v>5</v>
      </c>
      <c r="B7" t="n">
        <v>79955886</v>
      </c>
      <c r="C7" t="n">
        <v>165.7827775105306</v>
      </c>
      <c r="D7" t="n">
        <v>12</v>
      </c>
      <c r="E7" t="n">
        <v>523.6222239947431</v>
      </c>
      <c r="F7" t="n">
        <v>5.00144359884996</v>
      </c>
      <c r="G7" t="n">
        <v>533.9000000000001</v>
      </c>
      <c r="H7" t="n">
        <v>0</v>
      </c>
      <c r="I7" t="n">
        <v>0</v>
      </c>
      <c r="J7" t="n">
        <v>528.623667593593</v>
      </c>
      <c r="K7" t="n">
        <v>48.62366759359304</v>
      </c>
      <c r="L7" t="n">
        <v>1.362027552185835</v>
      </c>
      <c r="M7" t="n">
        <v>44.49166666666667</v>
      </c>
    </row>
    <row r="8">
      <c r="A8" s="40" t="n">
        <v>6</v>
      </c>
      <c r="B8" t="n">
        <v>1018446151</v>
      </c>
      <c r="C8" t="n">
        <v>152.634468377938</v>
      </c>
      <c r="D8" t="n">
        <v>10</v>
      </c>
      <c r="E8" t="n">
        <v>509.1374229327945</v>
      </c>
      <c r="F8" t="n">
        <v>4.401365743551878</v>
      </c>
      <c r="G8" t="n">
        <v>646.3333333333334</v>
      </c>
      <c r="H8" t="n">
        <v>0</v>
      </c>
      <c r="I8" t="n">
        <v>0</v>
      </c>
      <c r="J8" t="n">
        <v>513.5387886763464</v>
      </c>
      <c r="K8" t="n">
        <v>33.53878867634637</v>
      </c>
      <c r="L8" t="n">
        <v>1.16836354571484</v>
      </c>
      <c r="M8" t="n">
        <v>64.63333333333334</v>
      </c>
    </row>
    <row r="9">
      <c r="A9" s="40" t="n">
        <v>7</v>
      </c>
      <c r="B9" t="n">
        <v>1020777651</v>
      </c>
      <c r="C9" t="n">
        <v>208.7648619297312</v>
      </c>
      <c r="D9" t="n">
        <v>11</v>
      </c>
      <c r="E9" t="n">
        <v>520.4049426924248</v>
      </c>
      <c r="F9" t="n">
        <v>7.02672378351474</v>
      </c>
      <c r="G9" t="n">
        <v>689.9333333333333</v>
      </c>
      <c r="H9" t="n">
        <v>0</v>
      </c>
      <c r="I9" t="n">
        <v>0</v>
      </c>
      <c r="J9" t="n">
        <v>527.4316664759396</v>
      </c>
      <c r="K9" t="n">
        <v>47.43166647593955</v>
      </c>
      <c r="L9" t="n">
        <v>1.251346936390495</v>
      </c>
      <c r="M9" t="n">
        <v>62.72121212121212</v>
      </c>
    </row>
    <row r="10">
      <c r="A10" s="40" t="n">
        <v>8</v>
      </c>
      <c r="B10" t="n">
        <v>52200795</v>
      </c>
      <c r="C10" t="n">
        <v>152.4646571598714</v>
      </c>
      <c r="D10" t="n">
        <v>11</v>
      </c>
      <c r="E10" t="n">
        <v>499.7452863548737</v>
      </c>
      <c r="F10" t="n">
        <v>4.645656816586097</v>
      </c>
      <c r="G10" t="n">
        <v>810.5666666666666</v>
      </c>
      <c r="H10" t="n">
        <v>0</v>
      </c>
      <c r="I10" t="n">
        <v>0</v>
      </c>
      <c r="J10" t="n">
        <v>504.3909431714598</v>
      </c>
      <c r="K10" t="n">
        <v>24.39094317145975</v>
      </c>
      <c r="L10" t="n">
        <v>1.308508824226932</v>
      </c>
      <c r="M10" t="n">
        <v>73.68787878787879</v>
      </c>
    </row>
    <row r="11">
      <c r="A11" s="40" t="n">
        <v>9</v>
      </c>
      <c r="B11" t="n">
        <v>1127250183</v>
      </c>
      <c r="C11" t="n">
        <v>102.2465403866604</v>
      </c>
      <c r="D11" t="n">
        <v>13</v>
      </c>
      <c r="E11" t="n">
        <v>504.0620538676406</v>
      </c>
      <c r="F11" t="n">
        <v>7.042045870390609</v>
      </c>
      <c r="G11" t="n">
        <v>758.9333333333334</v>
      </c>
      <c r="H11" t="n">
        <v>0</v>
      </c>
      <c r="I11" t="n">
        <v>0</v>
      </c>
      <c r="J11" t="n">
        <v>511.1040997380312</v>
      </c>
      <c r="K11" t="n">
        <v>31.10409973803121</v>
      </c>
      <c r="L11" t="n">
        <v>1.526107891523063</v>
      </c>
      <c r="M11" t="n">
        <v>58.37948717948719</v>
      </c>
    </row>
    <row r="12">
      <c r="A12" s="40" t="n">
        <v>10</v>
      </c>
      <c r="B12" t="n">
        <v>39779707</v>
      </c>
      <c r="C12" t="n">
        <v>227.3362478855011</v>
      </c>
      <c r="D12" t="n">
        <v>9</v>
      </c>
      <c r="E12" t="n">
        <v>505.874852306106</v>
      </c>
      <c r="F12" t="n">
        <v>4.690343309715104</v>
      </c>
      <c r="G12" t="n">
        <v>756.6166666666667</v>
      </c>
      <c r="H12" t="n">
        <v>0</v>
      </c>
      <c r="I12" t="n">
        <v>0</v>
      </c>
      <c r="J12" t="n">
        <v>510.5651956158212</v>
      </c>
      <c r="K12" t="n">
        <v>30.56519561582115</v>
      </c>
      <c r="L12" t="n">
        <v>1.057651411880271</v>
      </c>
      <c r="M12" t="n">
        <v>84.06851851851852</v>
      </c>
    </row>
    <row r="13">
      <c r="A13" s="40" t="n">
        <v>11</v>
      </c>
      <c r="B13" t="n">
        <v>1016039086</v>
      </c>
      <c r="C13" t="n">
        <v>160.71391186148</v>
      </c>
      <c r="D13" t="n">
        <v>9</v>
      </c>
      <c r="E13" t="n">
        <v>485.9151661309977</v>
      </c>
      <c r="F13" t="n">
        <v>4.692292471520204</v>
      </c>
      <c r="G13" t="n">
        <v>801.6000000000001</v>
      </c>
      <c r="H13" t="n">
        <v>0</v>
      </c>
      <c r="I13" t="n">
        <v>0</v>
      </c>
      <c r="J13" t="n">
        <v>490.6074586025179</v>
      </c>
      <c r="K13" t="n">
        <v>10.60745860251791</v>
      </c>
      <c r="L13" t="n">
        <v>1.100676295338386</v>
      </c>
      <c r="M13" t="n">
        <v>89.06666666666668</v>
      </c>
    </row>
    <row r="14">
      <c r="A14" s="40" t="n">
        <v>12</v>
      </c>
      <c r="B14" t="n">
        <v>1121853934</v>
      </c>
      <c r="C14" t="n">
        <v>166.7512241514698</v>
      </c>
      <c r="D14" t="n">
        <v>10</v>
      </c>
      <c r="E14" t="n">
        <v>508.0012844992164</v>
      </c>
      <c r="F14" t="n">
        <v>4.340650006601891</v>
      </c>
      <c r="G14" t="n">
        <v>785.2666666666668</v>
      </c>
      <c r="H14" t="n">
        <v>0</v>
      </c>
      <c r="I14" t="n">
        <v>0</v>
      </c>
      <c r="J14" t="n">
        <v>512.3419345058182</v>
      </c>
      <c r="K14" t="n">
        <v>32.34193450581824</v>
      </c>
      <c r="L14" t="n">
        <v>1.171092896346134</v>
      </c>
      <c r="M14" t="n">
        <v>78.52666666666667</v>
      </c>
    </row>
    <row r="15">
      <c r="A15" s="40" t="n">
        <v>13</v>
      </c>
      <c r="B15" t="n">
        <v>1020803066</v>
      </c>
      <c r="C15" t="n">
        <v>165.3654375359411</v>
      </c>
      <c r="D15" t="n">
        <v>9</v>
      </c>
      <c r="E15" t="n">
        <v>471.1864800932054</v>
      </c>
      <c r="F15" t="n">
        <v>5.421052527536062</v>
      </c>
      <c r="G15" t="n">
        <v>894.3333333333329</v>
      </c>
      <c r="H15" t="n">
        <v>0</v>
      </c>
      <c r="I15" t="n">
        <v>0</v>
      </c>
      <c r="J15" t="n">
        <v>476.6075326207415</v>
      </c>
      <c r="K15" t="n">
        <v>0</v>
      </c>
      <c r="L15" t="n">
        <v>1.133007690899638</v>
      </c>
      <c r="M15" t="n">
        <v>99.37037037037032</v>
      </c>
    </row>
    <row r="16">
      <c r="A16" s="40" t="n">
        <v>14</v>
      </c>
      <c r="B16" t="n">
        <v>1020808271</v>
      </c>
      <c r="C16" t="n">
        <v>187.5438958133979</v>
      </c>
      <c r="D16" t="n">
        <v>11</v>
      </c>
      <c r="E16" t="n">
        <v>481.4553966115396</v>
      </c>
      <c r="F16" t="n">
        <v>5.111932502922969</v>
      </c>
      <c r="G16" t="n">
        <v>948.0333333333332</v>
      </c>
      <c r="H16" t="n">
        <v>0</v>
      </c>
      <c r="I16" t="n">
        <v>0</v>
      </c>
      <c r="J16" t="n">
        <v>486.5673291144626</v>
      </c>
      <c r="K16" t="n">
        <v>6.567329114462609</v>
      </c>
      <c r="L16" t="n">
        <v>1.356441257988241</v>
      </c>
      <c r="M16" t="n">
        <v>86.18484848484847</v>
      </c>
    </row>
    <row r="17">
      <c r="A17" s="40" t="n">
        <v>15</v>
      </c>
      <c r="B17" t="n">
        <v>80727764</v>
      </c>
      <c r="C17" t="n">
        <v>121.6193549151756</v>
      </c>
      <c r="D17" t="n">
        <v>14</v>
      </c>
      <c r="E17" t="n">
        <v>496.1764872308723</v>
      </c>
      <c r="F17" t="n">
        <v>4.102445124161591</v>
      </c>
      <c r="G17" t="n">
        <v>952.9999999999999</v>
      </c>
      <c r="H17" t="n">
        <v>0</v>
      </c>
      <c r="I17" t="n">
        <v>0</v>
      </c>
      <c r="J17" t="n">
        <v>500.2789323550339</v>
      </c>
      <c r="K17" t="n">
        <v>20.27893235503393</v>
      </c>
      <c r="L17" t="n">
        <v>1.679063309833474</v>
      </c>
      <c r="M17" t="n">
        <v>68.07142857142857</v>
      </c>
    </row>
    <row r="18">
      <c r="A18" s="40" t="n">
        <v>16</v>
      </c>
      <c r="B18" t="n">
        <v>1082996581</v>
      </c>
      <c r="C18" t="n">
        <v>128.5277451885408</v>
      </c>
      <c r="D18" t="n">
        <v>12</v>
      </c>
      <c r="E18" t="n">
        <v>481.4201709337154</v>
      </c>
      <c r="F18" t="n">
        <v>6.248128169676079</v>
      </c>
      <c r="G18" t="n">
        <v>834.1333333333337</v>
      </c>
      <c r="H18" t="n">
        <v>0</v>
      </c>
      <c r="I18" t="n">
        <v>0</v>
      </c>
      <c r="J18" t="n">
        <v>487.6682991033915</v>
      </c>
      <c r="K18" t="n">
        <v>7.668299103391519</v>
      </c>
      <c r="L18" t="n">
        <v>1.476413376312885</v>
      </c>
      <c r="M18" t="n">
        <v>69.51111111111113</v>
      </c>
    </row>
    <row r="19">
      <c r="A19" s="40" t="n">
        <v>17</v>
      </c>
      <c r="B19" t="n">
        <v>1095825225</v>
      </c>
      <c r="C19" t="n">
        <v>157.1590195458442</v>
      </c>
      <c r="D19" t="n">
        <v>13</v>
      </c>
      <c r="E19" t="n">
        <v>430.2610258797764</v>
      </c>
      <c r="F19" t="n">
        <v>6.704431384571649</v>
      </c>
      <c r="G19" t="n">
        <v>697.6333333333331</v>
      </c>
      <c r="H19" t="n">
        <v>0</v>
      </c>
      <c r="I19" t="n">
        <v>0</v>
      </c>
      <c r="J19" t="n">
        <v>436.9654572643481</v>
      </c>
      <c r="K19" t="n">
        <v>0</v>
      </c>
      <c r="L19" t="n">
        <v>1.785038123798716</v>
      </c>
      <c r="M19" t="n">
        <v>53.66410256410255</v>
      </c>
    </row>
    <row r="20">
      <c r="A20" s="40" t="n">
        <v>18</v>
      </c>
      <c r="B20" t="n">
        <v>1085310672</v>
      </c>
      <c r="C20" t="n">
        <v>149.8620666440854</v>
      </c>
      <c r="D20" t="n">
        <v>13</v>
      </c>
      <c r="E20" t="n">
        <v>420.2784321964581</v>
      </c>
      <c r="F20" t="n">
        <v>7.483655635476794</v>
      </c>
      <c r="G20" t="n">
        <v>699.3666666666666</v>
      </c>
      <c r="H20" t="n">
        <v>0</v>
      </c>
      <c r="I20" t="n">
        <v>0</v>
      </c>
      <c r="J20" t="n">
        <v>427.7620878319349</v>
      </c>
      <c r="K20" t="n">
        <v>0</v>
      </c>
      <c r="L20" t="n">
        <v>1.8234435032645</v>
      </c>
      <c r="M20" t="n">
        <v>53.79743589743589</v>
      </c>
    </row>
    <row r="21">
      <c r="A21" s="40" t="n">
        <v>19</v>
      </c>
      <c r="B21" t="n">
        <v>1014217039</v>
      </c>
      <c r="C21" t="n">
        <v>220.4382552797913</v>
      </c>
      <c r="D21" t="n">
        <v>14</v>
      </c>
      <c r="E21" t="n">
        <v>512.5752934908402</v>
      </c>
      <c r="F21" t="n">
        <v>5.994711564338445</v>
      </c>
      <c r="G21" t="n">
        <v>782.8833333333331</v>
      </c>
      <c r="H21" t="n">
        <v>0</v>
      </c>
      <c r="I21" t="n">
        <v>0</v>
      </c>
      <c r="J21" t="n">
        <v>518.5700050551786</v>
      </c>
      <c r="K21" t="n">
        <v>38.57000505517863</v>
      </c>
      <c r="L21" t="n">
        <v>1.619839157319983</v>
      </c>
      <c r="M21" t="n">
        <v>55.92023809523808</v>
      </c>
    </row>
    <row r="22">
      <c r="A22" s="40" t="n">
        <v>20</v>
      </c>
      <c r="B22" t="n">
        <v>1014266018</v>
      </c>
      <c r="C22" t="n">
        <v>191.5525201828588</v>
      </c>
      <c r="D22" t="n">
        <v>15</v>
      </c>
      <c r="E22" t="n">
        <v>490.6766671217048</v>
      </c>
      <c r="F22" t="n">
        <v>7.442115129226408</v>
      </c>
      <c r="G22" t="n">
        <v>756.3166666666664</v>
      </c>
      <c r="H22" t="n">
        <v>0</v>
      </c>
      <c r="I22" t="n">
        <v>0</v>
      </c>
      <c r="J22" t="n">
        <v>498.1187822509312</v>
      </c>
      <c r="K22" t="n">
        <v>18.11878225093119</v>
      </c>
      <c r="L22" t="n">
        <v>1.806797960785623</v>
      </c>
      <c r="M22" t="n">
        <v>50.4211111111111</v>
      </c>
    </row>
    <row r="23">
      <c r="A23" s="40" t="n">
        <v>21</v>
      </c>
      <c r="B23" t="n">
        <v>80075437</v>
      </c>
      <c r="C23" t="n">
        <v>182.4740741496587</v>
      </c>
      <c r="D23" t="n">
        <v>11</v>
      </c>
      <c r="E23" t="n">
        <v>391.0478650084777</v>
      </c>
      <c r="F23" t="n">
        <v>3.030277181459383</v>
      </c>
      <c r="G23" t="n">
        <v>855.9666666666668</v>
      </c>
      <c r="H23" t="n">
        <v>0</v>
      </c>
      <c r="I23" t="n">
        <v>0</v>
      </c>
      <c r="J23" t="n">
        <v>394.0781421899371</v>
      </c>
      <c r="K23" t="n">
        <v>0</v>
      </c>
      <c r="L23" t="n">
        <v>1.674794740789999</v>
      </c>
      <c r="M23" t="n">
        <v>77.81515151515153</v>
      </c>
    </row>
    <row r="24">
      <c r="A24" s="40" t="n">
        <v>22</v>
      </c>
      <c r="B24" t="n">
        <v>85488148</v>
      </c>
      <c r="C24" t="n">
        <v>120.3151967331042</v>
      </c>
      <c r="D24" t="n">
        <v>9</v>
      </c>
      <c r="E24" t="n">
        <v>373.9076638854464</v>
      </c>
      <c r="F24" t="n">
        <v>6.083549241118931</v>
      </c>
      <c r="G24" t="n">
        <v>761.9999999999999</v>
      </c>
      <c r="H24" t="n">
        <v>0</v>
      </c>
      <c r="I24" t="n">
        <v>0</v>
      </c>
      <c r="J24" t="n">
        <v>379.9912131265653</v>
      </c>
      <c r="K24" t="n">
        <v>0</v>
      </c>
      <c r="L24" t="n">
        <v>1.421085491837781</v>
      </c>
      <c r="M24" t="n">
        <v>84.66666666666666</v>
      </c>
    </row>
    <row r="25">
      <c r="A25" s="40" t="n">
        <v>23</v>
      </c>
      <c r="B25" t="n">
        <v>1083026203</v>
      </c>
      <c r="C25" t="n">
        <v>91.94274714331718</v>
      </c>
      <c r="D25" t="n">
        <v>9</v>
      </c>
      <c r="E25" t="n">
        <v>288.3589202077071</v>
      </c>
      <c r="F25" t="n">
        <v>5.330182739956854</v>
      </c>
      <c r="G25" t="n">
        <v>835.2500000000001</v>
      </c>
      <c r="H25" t="n">
        <v>0</v>
      </c>
      <c r="I25" t="n">
        <v>0</v>
      </c>
      <c r="J25" t="n">
        <v>293.689102947664</v>
      </c>
      <c r="K25" t="n">
        <v>0</v>
      </c>
      <c r="L25" t="n">
        <v>1.838679047265261</v>
      </c>
      <c r="M25" t="n">
        <v>92.80555555555557</v>
      </c>
    </row>
    <row r="26">
      <c r="A26" s="40" t="n">
        <v>24</v>
      </c>
      <c r="B26" t="n">
        <v>1083012532</v>
      </c>
      <c r="C26" t="n">
        <v>136.2689568589636</v>
      </c>
      <c r="D26" t="n">
        <v>10</v>
      </c>
      <c r="E26" t="n">
        <v>286.0316020605209</v>
      </c>
      <c r="F26" t="n">
        <v>5.394753598979264</v>
      </c>
      <c r="G26" t="n">
        <v>858.3166666666666</v>
      </c>
      <c r="H26" t="n">
        <v>0</v>
      </c>
      <c r="I26" t="n">
        <v>0</v>
      </c>
      <c r="J26" t="n">
        <v>291.4263556595001</v>
      </c>
      <c r="K26" t="n">
        <v>0</v>
      </c>
      <c r="L26" t="n">
        <v>2.058839183032006</v>
      </c>
      <c r="M26" t="n">
        <v>85.83166666666666</v>
      </c>
    </row>
    <row r="27">
      <c r="A27" s="40" t="n">
        <v>25</v>
      </c>
      <c r="B27" t="n">
        <v>1018440480</v>
      </c>
      <c r="C27" t="n">
        <v>139.6933289871741</v>
      </c>
      <c r="D27" t="n">
        <v>12</v>
      </c>
      <c r="E27" t="n">
        <v>320.4598472482708</v>
      </c>
      <c r="F27" t="n">
        <v>6.540152751729238</v>
      </c>
      <c r="G27" t="n">
        <v>860.45</v>
      </c>
      <c r="H27" t="n">
        <v>0</v>
      </c>
      <c r="I27" t="n">
        <v>0</v>
      </c>
      <c r="J27" t="n">
        <v>327</v>
      </c>
      <c r="K27" t="n">
        <v>0</v>
      </c>
      <c r="L27" t="n">
        <v>2.201834862385321</v>
      </c>
      <c r="M27" t="n">
        <v>71.70416666666667</v>
      </c>
    </row>
    <row r="28">
      <c r="A28" s="40" t="n">
        <v>26</v>
      </c>
      <c r="B28" t="n">
        <v>1019074166</v>
      </c>
      <c r="C28" t="n">
        <v>156.4356992724117</v>
      </c>
      <c r="D28" t="n">
        <v>9</v>
      </c>
      <c r="E28" t="n">
        <v>334.8699918002653</v>
      </c>
      <c r="F28" t="n">
        <v>5.755545373594487</v>
      </c>
      <c r="G28" t="n">
        <v>831.7</v>
      </c>
      <c r="H28" t="n">
        <v>0</v>
      </c>
      <c r="I28" t="n">
        <v>0</v>
      </c>
      <c r="J28" t="n">
        <v>340.6255371738598</v>
      </c>
      <c r="K28" t="n">
        <v>0</v>
      </c>
      <c r="L28" t="n">
        <v>1.585318600831672</v>
      </c>
      <c r="M28" t="n">
        <v>92.41111111111111</v>
      </c>
    </row>
    <row r="29">
      <c r="A29" s="22" t="n"/>
    </row>
    <row r="30">
      <c r="A30" s="22" t="n"/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61.56070988256096</v>
      </c>
      <c r="D2" t="n">
        <v>7</v>
      </c>
      <c r="E2" t="n">
        <v>365.1185427601058</v>
      </c>
      <c r="F2" t="n">
        <v>2.914764892501751</v>
      </c>
      <c r="G2" t="n">
        <v>88.84999999999997</v>
      </c>
      <c r="H2" t="n">
        <v>0</v>
      </c>
      <c r="I2" t="n">
        <v>0</v>
      </c>
      <c r="J2" t="n">
        <v>368.0333076526076</v>
      </c>
      <c r="K2" t="n">
        <v>0</v>
      </c>
      <c r="L2" t="n">
        <v>1.141201057803292</v>
      </c>
      <c r="M2" t="n">
        <v>12.69285714285714</v>
      </c>
    </row>
    <row r="3">
      <c r="A3" s="40" t="n">
        <v>1</v>
      </c>
      <c r="B3" t="n">
        <v>1085295550</v>
      </c>
      <c r="C3" t="n">
        <v>110.6398693646841</v>
      </c>
      <c r="D3" t="n">
        <v>6</v>
      </c>
      <c r="E3" t="n">
        <v>324.9497356820449</v>
      </c>
      <c r="F3" t="n">
        <v>2.683652337794285</v>
      </c>
      <c r="G3" t="n">
        <v>147.6333333333333</v>
      </c>
      <c r="H3" t="n">
        <v>0</v>
      </c>
      <c r="I3" t="n">
        <v>0</v>
      </c>
      <c r="J3" t="n">
        <v>327.6333880198392</v>
      </c>
      <c r="K3" t="n">
        <v>0</v>
      </c>
      <c r="L3" t="n">
        <v>1.098789113575326</v>
      </c>
      <c r="M3" t="n">
        <v>24.60555555555555</v>
      </c>
    </row>
    <row r="4">
      <c r="A4" s="40" t="n">
        <v>2</v>
      </c>
      <c r="B4" t="n">
        <v>80185764</v>
      </c>
      <c r="C4" t="n">
        <v>159.5822275772509</v>
      </c>
      <c r="D4" t="n">
        <v>10</v>
      </c>
      <c r="E4" t="n">
        <v>476.7232364758605</v>
      </c>
      <c r="F4" t="n">
        <v>6.974908648400913</v>
      </c>
      <c r="G4" t="n">
        <v>333.8666666666664</v>
      </c>
      <c r="H4" t="n">
        <v>0</v>
      </c>
      <c r="I4" t="n">
        <v>0</v>
      </c>
      <c r="J4" t="n">
        <v>483.6981451242614</v>
      </c>
      <c r="K4" t="n">
        <v>3.698145124261373</v>
      </c>
      <c r="L4" t="n">
        <v>1.2404430450025</v>
      </c>
      <c r="M4" t="n">
        <v>33.38666666666664</v>
      </c>
    </row>
    <row r="5">
      <c r="A5" s="40" t="n">
        <v>3</v>
      </c>
      <c r="B5" t="n">
        <v>1121853934</v>
      </c>
      <c r="C5" t="n">
        <v>147.2640110446199</v>
      </c>
      <c r="D5" t="n">
        <v>11</v>
      </c>
      <c r="E5" t="n">
        <v>476.1610935720547</v>
      </c>
      <c r="F5" t="n">
        <v>5.820132324258168</v>
      </c>
      <c r="G5" t="n">
        <v>222.7333333333333</v>
      </c>
      <c r="H5" t="n">
        <v>0</v>
      </c>
      <c r="I5" t="n">
        <v>0</v>
      </c>
      <c r="J5" t="n">
        <v>481.9812258963128</v>
      </c>
      <c r="K5" t="n">
        <v>1.981225896312822</v>
      </c>
      <c r="L5" t="n">
        <v>1.369347942490158</v>
      </c>
      <c r="M5" t="n">
        <v>20.24848484848485</v>
      </c>
    </row>
    <row r="6">
      <c r="A6" s="40" t="n">
        <v>4</v>
      </c>
      <c r="B6" t="n">
        <v>1127250183</v>
      </c>
      <c r="C6" t="n">
        <v>219.9152164529587</v>
      </c>
      <c r="D6" t="n">
        <v>10</v>
      </c>
      <c r="E6" t="n">
        <v>481.4402185749175</v>
      </c>
      <c r="F6" t="n">
        <v>5.428044554801886</v>
      </c>
      <c r="G6" t="n">
        <v>326.35</v>
      </c>
      <c r="H6" t="n">
        <v>0</v>
      </c>
      <c r="I6" t="n">
        <v>0</v>
      </c>
      <c r="J6" t="n">
        <v>486.8682631297194</v>
      </c>
      <c r="K6" t="n">
        <v>6.868263129719367</v>
      </c>
      <c r="L6" t="n">
        <v>1.232366217799943</v>
      </c>
      <c r="M6" t="n">
        <v>32.63500000000001</v>
      </c>
    </row>
    <row r="7">
      <c r="A7" s="40" t="n">
        <v>5</v>
      </c>
      <c r="B7" t="n">
        <v>39779707</v>
      </c>
      <c r="C7" t="n">
        <v>154.0510923257411</v>
      </c>
      <c r="D7" t="n">
        <v>10</v>
      </c>
      <c r="E7" t="n">
        <v>489.3079505964469</v>
      </c>
      <c r="F7" t="n">
        <v>5.011115338312607</v>
      </c>
      <c r="G7" t="n">
        <v>294.9333333333336</v>
      </c>
      <c r="H7" t="n">
        <v>0</v>
      </c>
      <c r="I7" t="n">
        <v>0</v>
      </c>
      <c r="J7" t="n">
        <v>494.3190659347595</v>
      </c>
      <c r="K7" t="n">
        <v>14.31906593475946</v>
      </c>
      <c r="L7" t="n">
        <v>1.213790932513188</v>
      </c>
      <c r="M7" t="n">
        <v>29.49333333333336</v>
      </c>
    </row>
    <row r="8">
      <c r="A8" s="40" t="n">
        <v>6</v>
      </c>
      <c r="B8" t="n">
        <v>1018446151</v>
      </c>
      <c r="C8" t="n">
        <v>228.6683091665584</v>
      </c>
      <c r="D8" t="n">
        <v>10</v>
      </c>
      <c r="E8" t="n">
        <v>511.0952891876095</v>
      </c>
      <c r="F8" t="n">
        <v>3.150343194932134</v>
      </c>
      <c r="G8" t="n">
        <v>383.0666666666667</v>
      </c>
      <c r="H8" t="n">
        <v>0</v>
      </c>
      <c r="I8" t="n">
        <v>0</v>
      </c>
      <c r="J8" t="n">
        <v>514.2456323825417</v>
      </c>
      <c r="K8" t="n">
        <v>34.24563238254166</v>
      </c>
      <c r="L8" t="n">
        <v>1.166757600293368</v>
      </c>
      <c r="M8" t="n">
        <v>38.30666666666667</v>
      </c>
    </row>
    <row r="9">
      <c r="A9" s="40" t="n">
        <v>7</v>
      </c>
      <c r="B9" t="n">
        <v>1020808271</v>
      </c>
      <c r="C9" t="n">
        <v>171.349124905435</v>
      </c>
      <c r="D9" t="n">
        <v>10</v>
      </c>
      <c r="E9" t="n">
        <v>569.0490625357043</v>
      </c>
      <c r="F9" t="n">
        <v>5.014211156845363</v>
      </c>
      <c r="G9" t="n">
        <v>277.9166666666666</v>
      </c>
      <c r="H9" t="n">
        <v>0</v>
      </c>
      <c r="I9" t="n">
        <v>0</v>
      </c>
      <c r="J9" t="n">
        <v>574.0632736925496</v>
      </c>
      <c r="K9" t="n">
        <v>94.06327369254961</v>
      </c>
      <c r="L9" t="n">
        <v>1.045180953905338</v>
      </c>
      <c r="M9" t="n">
        <v>27.79166666666666</v>
      </c>
    </row>
    <row r="10">
      <c r="A10" s="40" t="n">
        <v>8</v>
      </c>
      <c r="B10" t="n">
        <v>1020777651</v>
      </c>
      <c r="C10" t="n">
        <v>147.025776721004</v>
      </c>
      <c r="D10" t="n">
        <v>11</v>
      </c>
      <c r="E10" t="n">
        <v>561.5787393468891</v>
      </c>
      <c r="F10" t="n">
        <v>5.316088244862499</v>
      </c>
      <c r="G10" t="n">
        <v>371.2333333333333</v>
      </c>
      <c r="H10" t="n">
        <v>0</v>
      </c>
      <c r="I10" t="n">
        <v>0</v>
      </c>
      <c r="J10" t="n">
        <v>566.8948275917516</v>
      </c>
      <c r="K10" t="n">
        <v>86.89482759175155</v>
      </c>
      <c r="L10" t="n">
        <v>1.164237117498094</v>
      </c>
      <c r="M10" t="n">
        <v>33.74848484848485</v>
      </c>
    </row>
    <row r="11">
      <c r="A11" s="40" t="n">
        <v>9</v>
      </c>
      <c r="B11" t="n">
        <v>52200795</v>
      </c>
      <c r="C11" t="n">
        <v>196.8850082994692</v>
      </c>
      <c r="D11" t="n">
        <v>12</v>
      </c>
      <c r="E11" t="n">
        <v>497.7141469498082</v>
      </c>
      <c r="F11" t="n">
        <v>5.059516392934142</v>
      </c>
      <c r="G11" t="n">
        <v>395.9499999999999</v>
      </c>
      <c r="H11" t="n">
        <v>0</v>
      </c>
      <c r="I11" t="n">
        <v>0</v>
      </c>
      <c r="J11" t="n">
        <v>502.7736633427423</v>
      </c>
      <c r="K11" t="n">
        <v>22.77366334274234</v>
      </c>
      <c r="L11" t="n">
        <v>1.432055917991022</v>
      </c>
      <c r="M11" t="n">
        <v>32.99583333333332</v>
      </c>
    </row>
    <row r="12">
      <c r="A12" s="40" t="n">
        <v>10</v>
      </c>
      <c r="B12" t="n">
        <v>85488148</v>
      </c>
      <c r="C12" t="n">
        <v>100.3685678511119</v>
      </c>
      <c r="D12" t="n">
        <v>7</v>
      </c>
      <c r="E12" t="n">
        <v>558.8708312905513</v>
      </c>
      <c r="F12" t="n">
        <v>3.159745862673958</v>
      </c>
      <c r="G12" t="n">
        <v>465.1166666666667</v>
      </c>
      <c r="H12" t="n">
        <v>0</v>
      </c>
      <c r="I12" t="n">
        <v>0</v>
      </c>
      <c r="J12" t="n">
        <v>562.0305771532253</v>
      </c>
      <c r="K12" t="n">
        <v>82.03057715322529</v>
      </c>
      <c r="L12" t="n">
        <v>0.7472903024731627</v>
      </c>
      <c r="M12" t="n">
        <v>66.4452380952381</v>
      </c>
    </row>
    <row r="13">
      <c r="A13" s="40" t="n">
        <v>11</v>
      </c>
      <c r="B13" t="n">
        <v>1020803066</v>
      </c>
      <c r="C13" t="n">
        <v>196.9683815784189</v>
      </c>
      <c r="D13" t="n">
        <v>9</v>
      </c>
      <c r="E13" t="n">
        <v>488.8302145767772</v>
      </c>
      <c r="F13" t="n">
        <v>5.343585377247337</v>
      </c>
      <c r="G13" t="n">
        <v>513.2833333333332</v>
      </c>
      <c r="H13" t="n">
        <v>0</v>
      </c>
      <c r="I13" t="n">
        <v>0</v>
      </c>
      <c r="J13" t="n">
        <v>494.1737999540245</v>
      </c>
      <c r="K13" t="n">
        <v>14.1737999540245</v>
      </c>
      <c r="L13" t="n">
        <v>1.09273296166296</v>
      </c>
      <c r="M13" t="n">
        <v>57.03148148148146</v>
      </c>
    </row>
    <row r="14">
      <c r="A14" s="40" t="n">
        <v>12</v>
      </c>
      <c r="B14" t="n">
        <v>1016039086</v>
      </c>
      <c r="C14" t="n">
        <v>128.6096528714777</v>
      </c>
      <c r="D14" t="n">
        <v>12</v>
      </c>
      <c r="E14" t="n">
        <v>497.8430428924274</v>
      </c>
      <c r="F14" t="n">
        <v>5.656948929791952</v>
      </c>
      <c r="G14" t="n">
        <v>460.5166666666669</v>
      </c>
      <c r="H14" t="n">
        <v>0</v>
      </c>
      <c r="I14" t="n">
        <v>0</v>
      </c>
      <c r="J14" t="n">
        <v>503.4999918222194</v>
      </c>
      <c r="K14" t="n">
        <v>23.49999182221939</v>
      </c>
      <c r="L14" t="n">
        <v>1.429990092739117</v>
      </c>
      <c r="M14" t="n">
        <v>38.3763888888889</v>
      </c>
    </row>
    <row r="15">
      <c r="A15" s="40" t="n">
        <v>13</v>
      </c>
      <c r="B15" t="n">
        <v>1019088914</v>
      </c>
      <c r="C15" t="n">
        <v>104.0182931054404</v>
      </c>
      <c r="D15" t="n">
        <v>10</v>
      </c>
      <c r="E15" t="n">
        <v>525.3035344399075</v>
      </c>
      <c r="F15" t="n">
        <v>3.954928934214763</v>
      </c>
      <c r="G15" t="n">
        <v>402.8666666666666</v>
      </c>
      <c r="H15" t="n">
        <v>0</v>
      </c>
      <c r="I15" t="n">
        <v>0</v>
      </c>
      <c r="J15" t="n">
        <v>529.2584633741222</v>
      </c>
      <c r="K15" t="n">
        <v>49.25846337412224</v>
      </c>
      <c r="L15" t="n">
        <v>1.133661606797721</v>
      </c>
      <c r="M15" t="n">
        <v>40.28666666666665</v>
      </c>
    </row>
    <row r="16">
      <c r="A16" s="40" t="n">
        <v>14</v>
      </c>
      <c r="B16" t="n">
        <v>80075437</v>
      </c>
      <c r="C16" t="n">
        <v>130.8493917754295</v>
      </c>
      <c r="D16" t="n">
        <v>9</v>
      </c>
      <c r="E16" t="n">
        <v>487.2471959945674</v>
      </c>
      <c r="F16" t="n">
        <v>3.852727761191545</v>
      </c>
      <c r="G16" t="n">
        <v>529.7833333333334</v>
      </c>
      <c r="H16" t="n">
        <v>0</v>
      </c>
      <c r="I16" t="n">
        <v>0</v>
      </c>
      <c r="J16" t="n">
        <v>491.0999237557589</v>
      </c>
      <c r="K16" t="n">
        <v>11.09992375575894</v>
      </c>
      <c r="L16" t="n">
        <v>1.09957255922638</v>
      </c>
      <c r="M16" t="n">
        <v>58.86481481481482</v>
      </c>
    </row>
    <row r="17">
      <c r="A17" s="40" t="n">
        <v>15</v>
      </c>
      <c r="B17" t="n">
        <v>1014217039</v>
      </c>
      <c r="C17" t="n">
        <v>161.9799394795969</v>
      </c>
      <c r="D17" t="n">
        <v>9</v>
      </c>
      <c r="E17" t="n">
        <v>493.4867719325066</v>
      </c>
      <c r="F17" t="n">
        <v>2.621220589587438</v>
      </c>
      <c r="G17" t="n">
        <v>669.55</v>
      </c>
      <c r="H17" t="n">
        <v>0</v>
      </c>
      <c r="I17" t="n">
        <v>0</v>
      </c>
      <c r="J17" t="n">
        <v>496.107992522094</v>
      </c>
      <c r="K17" t="n">
        <v>16.10799252209404</v>
      </c>
      <c r="L17" t="n">
        <v>1.088472687679893</v>
      </c>
      <c r="M17" t="n">
        <v>74.39444444444445</v>
      </c>
    </row>
    <row r="18">
      <c r="A18" s="40" t="n">
        <v>16</v>
      </c>
      <c r="B18" t="n">
        <v>1098697055</v>
      </c>
      <c r="C18" t="n">
        <v>111.5195608302499</v>
      </c>
      <c r="D18" t="n">
        <v>9</v>
      </c>
      <c r="E18" t="n">
        <v>470.5422734161722</v>
      </c>
      <c r="F18" t="n">
        <v>4.661773815761876</v>
      </c>
      <c r="G18" t="n">
        <v>714.5833333333335</v>
      </c>
      <c r="H18" t="n">
        <v>0</v>
      </c>
      <c r="I18" t="n">
        <v>0</v>
      </c>
      <c r="J18" t="n">
        <v>475.2040472319341</v>
      </c>
      <c r="K18" t="n">
        <v>0</v>
      </c>
      <c r="L18" t="n">
        <v>1.13635395814809</v>
      </c>
      <c r="M18" t="n">
        <v>79.39814814814817</v>
      </c>
    </row>
    <row r="19">
      <c r="A19" s="40" t="n">
        <v>17</v>
      </c>
      <c r="B19" t="n">
        <v>80727764</v>
      </c>
      <c r="C19" t="n">
        <v>160.7619328074709</v>
      </c>
      <c r="D19" t="n">
        <v>10</v>
      </c>
      <c r="E19" t="n">
        <v>486.3702785726771</v>
      </c>
      <c r="F19" t="n">
        <v>3.976005431198701</v>
      </c>
      <c r="G19" t="n">
        <v>846.883333333333</v>
      </c>
      <c r="H19" t="n">
        <v>0</v>
      </c>
      <c r="I19" t="n">
        <v>0</v>
      </c>
      <c r="J19" t="n">
        <v>490.3462840038758</v>
      </c>
      <c r="K19" t="n">
        <v>10.34628400387578</v>
      </c>
      <c r="L19" t="n">
        <v>1.223625057583301</v>
      </c>
      <c r="M19" t="n">
        <v>84.6883333333333</v>
      </c>
    </row>
    <row r="20">
      <c r="A20" s="40" t="n">
        <v>18</v>
      </c>
      <c r="B20" t="n">
        <v>1085310672</v>
      </c>
      <c r="C20" t="n">
        <v>220.2357571190138</v>
      </c>
      <c r="D20" t="n">
        <v>10</v>
      </c>
      <c r="E20" t="n">
        <v>472.5009724580997</v>
      </c>
      <c r="F20" t="n">
        <v>5.529311045761119</v>
      </c>
      <c r="G20" t="n">
        <v>944.4500000000002</v>
      </c>
      <c r="H20" t="n">
        <v>0</v>
      </c>
      <c r="I20" t="n">
        <v>0</v>
      </c>
      <c r="J20" t="n">
        <v>478.0302835038608</v>
      </c>
      <c r="K20" t="n">
        <v>0</v>
      </c>
      <c r="L20" t="n">
        <v>1.255150605945144</v>
      </c>
      <c r="M20" t="n">
        <v>94.44500000000002</v>
      </c>
    </row>
    <row r="21">
      <c r="A21" s="40" t="n">
        <v>19</v>
      </c>
      <c r="B21" t="n">
        <v>1095825225</v>
      </c>
      <c r="C21" t="n">
        <v>179.2460572184887</v>
      </c>
      <c r="D21" t="n">
        <v>12</v>
      </c>
      <c r="E21" t="n">
        <v>474.8207317104448</v>
      </c>
      <c r="F21" t="n">
        <v>5.591585437117828</v>
      </c>
      <c r="G21" t="n">
        <v>916.4833333333335</v>
      </c>
      <c r="H21" t="n">
        <v>0</v>
      </c>
      <c r="I21" t="n">
        <v>0</v>
      </c>
      <c r="J21" t="n">
        <v>480.4123171475626</v>
      </c>
      <c r="K21" t="n">
        <v>0.4123171475625895</v>
      </c>
      <c r="L21" t="n">
        <v>1.498712614770129</v>
      </c>
      <c r="M21" t="n">
        <v>76.37361111111112</v>
      </c>
    </row>
    <row r="22">
      <c r="A22" s="40" t="n">
        <v>20</v>
      </c>
      <c r="B22" t="n">
        <v>1014266018</v>
      </c>
      <c r="C22" t="n">
        <v>168.5573898079065</v>
      </c>
      <c r="D22" t="n">
        <v>15</v>
      </c>
      <c r="E22" t="n">
        <v>489.6435390063092</v>
      </c>
      <c r="F22" t="n">
        <v>7.726075604145421</v>
      </c>
      <c r="G22" t="n">
        <v>992.5999999999997</v>
      </c>
      <c r="H22" t="n">
        <v>0</v>
      </c>
      <c r="I22" t="n">
        <v>0</v>
      </c>
      <c r="J22" t="n">
        <v>497.3696146104546</v>
      </c>
      <c r="K22" t="n">
        <v>17.36961461045462</v>
      </c>
      <c r="L22" t="n">
        <v>1.80951946713691</v>
      </c>
      <c r="M22" t="n">
        <v>66.17333333333332</v>
      </c>
    </row>
    <row r="23">
      <c r="A23" s="40" t="n">
        <v>21</v>
      </c>
      <c r="B23" t="n">
        <v>1082996581</v>
      </c>
      <c r="C23" t="n">
        <v>229.0063123453733</v>
      </c>
      <c r="D23" t="n">
        <v>11</v>
      </c>
      <c r="E23" t="n">
        <v>465.6610873490846</v>
      </c>
      <c r="F23" t="n">
        <v>4.345224996288948</v>
      </c>
      <c r="G23" t="n">
        <v>1041.266666666666</v>
      </c>
      <c r="H23" t="n">
        <v>0</v>
      </c>
      <c r="I23" t="n">
        <v>0</v>
      </c>
      <c r="J23" t="n">
        <v>470.0063123453735</v>
      </c>
      <c r="K23" t="n">
        <v>0</v>
      </c>
      <c r="L23" t="n">
        <v>1.404236459520173</v>
      </c>
      <c r="M23" t="n">
        <v>94.66060606060604</v>
      </c>
    </row>
    <row r="24">
      <c r="A24" s="40" t="n">
        <v>22</v>
      </c>
      <c r="B24" t="n">
        <v>80073352</v>
      </c>
      <c r="C24" t="n">
        <v>151.0265429065967</v>
      </c>
      <c r="D24" t="n">
        <v>11</v>
      </c>
      <c r="E24" t="n">
        <v>356.1977351420775</v>
      </c>
      <c r="F24" t="n">
        <v>5.828807764519183</v>
      </c>
      <c r="G24" t="n">
        <v>1010.733333333333</v>
      </c>
      <c r="H24" t="n">
        <v>0</v>
      </c>
      <c r="I24" t="n">
        <v>0</v>
      </c>
      <c r="J24" t="n">
        <v>362.0265429065967</v>
      </c>
      <c r="K24" t="n">
        <v>0</v>
      </c>
      <c r="L24" t="n">
        <v>1.82307074697084</v>
      </c>
      <c r="M24" t="n">
        <v>91.88484848484848</v>
      </c>
    </row>
    <row r="25">
      <c r="A25" s="40" t="n">
        <v>23</v>
      </c>
      <c r="B25" t="n">
        <v>52997773</v>
      </c>
      <c r="C25" t="n">
        <v>133.7849205263704</v>
      </c>
      <c r="D25" t="n">
        <v>12</v>
      </c>
      <c r="E25" t="n">
        <v>343.6543973187385</v>
      </c>
      <c r="F25" t="n">
        <v>6.130523207631882</v>
      </c>
      <c r="G25" t="n">
        <v>1029.05</v>
      </c>
      <c r="H25" t="n">
        <v>0</v>
      </c>
      <c r="I25" t="n">
        <v>0</v>
      </c>
      <c r="J25" t="n">
        <v>349.7849205263703</v>
      </c>
      <c r="K25" t="n">
        <v>0</v>
      </c>
      <c r="L25" t="n">
        <v>2.058407775030768</v>
      </c>
      <c r="M25" t="n">
        <v>85.75416666666665</v>
      </c>
    </row>
    <row r="26">
      <c r="A26" s="40" t="n">
        <v>24</v>
      </c>
      <c r="B26" t="n">
        <v>1032491705</v>
      </c>
      <c r="C26" t="n">
        <v>106.2602308756897</v>
      </c>
      <c r="D26" t="n">
        <v>13</v>
      </c>
      <c r="E26" t="n">
        <v>360.4468076380306</v>
      </c>
      <c r="F26" t="n">
        <v>5.783190197792692</v>
      </c>
      <c r="G26" t="n">
        <v>1005.666666666667</v>
      </c>
      <c r="H26" t="n">
        <v>0</v>
      </c>
      <c r="I26" t="n">
        <v>0</v>
      </c>
      <c r="J26" t="n">
        <v>366.2299978358233</v>
      </c>
      <c r="K26" t="n">
        <v>0</v>
      </c>
      <c r="L26" t="n">
        <v>2.129809148920851</v>
      </c>
      <c r="M26" t="n">
        <v>77.35897435897436</v>
      </c>
    </row>
    <row r="27">
      <c r="A27" s="40" t="n">
        <v>25</v>
      </c>
      <c r="B27" t="n">
        <v>1018472151</v>
      </c>
      <c r="C27" t="n">
        <v>158.3293205566712</v>
      </c>
      <c r="D27" t="n">
        <v>12</v>
      </c>
      <c r="E27" t="n">
        <v>376.5864908717917</v>
      </c>
      <c r="F27" t="n">
        <v>6.74282968487978</v>
      </c>
      <c r="G27" t="n">
        <v>1062.666666666667</v>
      </c>
      <c r="H27" t="n">
        <v>0</v>
      </c>
      <c r="I27" t="n">
        <v>0</v>
      </c>
      <c r="J27" t="n">
        <v>383.3293205566715</v>
      </c>
      <c r="K27" t="n">
        <v>0</v>
      </c>
      <c r="L27" t="n">
        <v>1.878280531618126</v>
      </c>
      <c r="M27" t="n">
        <v>88.55555555555559</v>
      </c>
    </row>
    <row r="28">
      <c r="A28" s="40" t="n">
        <v>26</v>
      </c>
      <c r="B28" t="n">
        <v>1019074166</v>
      </c>
      <c r="C28" t="n">
        <v>129.6436872778696</v>
      </c>
      <c r="D28" t="n">
        <v>13</v>
      </c>
      <c r="E28" t="n">
        <v>368.9637277987838</v>
      </c>
      <c r="F28" t="n">
        <v>6.285251297084869</v>
      </c>
      <c r="G28" t="n">
        <v>1021.133333333333</v>
      </c>
      <c r="H28" t="n">
        <v>0</v>
      </c>
      <c r="I28" t="n">
        <v>0</v>
      </c>
      <c r="J28" t="n">
        <v>375.2489790958687</v>
      </c>
      <c r="K28" t="n">
        <v>0</v>
      </c>
      <c r="L28" t="n">
        <v>2.078619912249583</v>
      </c>
      <c r="M28" t="n">
        <v>78.54871794871795</v>
      </c>
    </row>
    <row r="29">
      <c r="A29" s="22" t="n"/>
    </row>
    <row r="30">
      <c r="A30" s="22" t="n"/>
    </row>
    <row r="31">
      <c r="A31" s="22" t="n"/>
    </row>
    <row r="32">
      <c r="A32" s="22" t="n"/>
    </row>
    <row r="33">
      <c r="A33" s="22" t="n"/>
    </row>
    <row r="34">
      <c r="A34" s="22" t="n"/>
    </row>
    <row r="35">
      <c r="A35" s="22" t="n"/>
    </row>
    <row r="36">
      <c r="A36" s="22" t="n"/>
    </row>
    <row r="37">
      <c r="A37" s="22" t="n"/>
    </row>
    <row r="38">
      <c r="A38" s="22" t="n"/>
    </row>
    <row r="39">
      <c r="A39" s="22" t="n"/>
    </row>
    <row r="40">
      <c r="A40" s="2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91.84014201932531</v>
      </c>
      <c r="D2" t="n">
        <v>4</v>
      </c>
      <c r="E2" t="n">
        <v>316.8435388232386</v>
      </c>
      <c r="F2" t="n">
        <v>1.996603196086767</v>
      </c>
      <c r="G2" t="n">
        <v>355.9833333333333</v>
      </c>
      <c r="H2" t="n">
        <v>0</v>
      </c>
      <c r="I2" t="n">
        <v>0</v>
      </c>
      <c r="J2" t="n">
        <v>318.8401420193254</v>
      </c>
      <c r="K2" t="n">
        <v>0</v>
      </c>
      <c r="L2" t="n">
        <v>0.7527283060407534</v>
      </c>
      <c r="M2" t="n">
        <v>88.99583333333334</v>
      </c>
    </row>
    <row r="3">
      <c r="A3" s="40" t="n">
        <v>1</v>
      </c>
      <c r="B3" t="n">
        <v>1015437933</v>
      </c>
      <c r="C3" t="n">
        <v>181.6506004657218</v>
      </c>
      <c r="D3" t="n">
        <v>11</v>
      </c>
      <c r="E3" t="n">
        <v>521.6934705523698</v>
      </c>
      <c r="F3" t="n">
        <v>4.404078084987987</v>
      </c>
      <c r="G3" t="n">
        <v>664.3</v>
      </c>
      <c r="H3" t="n">
        <v>0</v>
      </c>
      <c r="I3" t="n">
        <v>0</v>
      </c>
      <c r="J3" t="n">
        <v>526.0975486373578</v>
      </c>
      <c r="K3" t="n">
        <v>46.09754863735782</v>
      </c>
      <c r="L3" t="n">
        <v>1.254520196319983</v>
      </c>
      <c r="M3" t="n">
        <v>60.39090909090908</v>
      </c>
    </row>
    <row r="4">
      <c r="A4" s="40" t="n">
        <v>2</v>
      </c>
      <c r="B4" t="n">
        <v>80073352</v>
      </c>
      <c r="C4" t="n">
        <v>152.9475017494728</v>
      </c>
      <c r="D4" t="n">
        <v>15</v>
      </c>
      <c r="E4" t="n">
        <v>496.9841955163613</v>
      </c>
      <c r="F4" t="n">
        <v>8.296426897894435</v>
      </c>
      <c r="G4" t="n">
        <v>762.1499999999997</v>
      </c>
      <c r="H4" t="n">
        <v>0</v>
      </c>
      <c r="I4" t="n">
        <v>0</v>
      </c>
      <c r="J4" t="n">
        <v>505.2806224142557</v>
      </c>
      <c r="K4" t="n">
        <v>25.28062241425573</v>
      </c>
      <c r="L4" t="n">
        <v>1.781188432874698</v>
      </c>
      <c r="M4" t="n">
        <v>50.80999999999998</v>
      </c>
    </row>
    <row r="5">
      <c r="A5" s="40" t="n">
        <v>3</v>
      </c>
      <c r="B5" t="n">
        <v>1024468225</v>
      </c>
      <c r="C5" t="n">
        <v>199.9948700540543</v>
      </c>
      <c r="D5" t="n">
        <v>14</v>
      </c>
      <c r="E5" t="n">
        <v>499.8980703885542</v>
      </c>
      <c r="F5" t="n">
        <v>7.644033942105409</v>
      </c>
      <c r="G5" t="n">
        <v>773.5666666666666</v>
      </c>
      <c r="H5" t="n">
        <v>0</v>
      </c>
      <c r="I5" t="n">
        <v>0</v>
      </c>
      <c r="J5" t="n">
        <v>507.5421043306596</v>
      </c>
      <c r="K5" t="n">
        <v>27.54210433065964</v>
      </c>
      <c r="L5" t="n">
        <v>1.655035105132375</v>
      </c>
      <c r="M5" t="n">
        <v>55.2547619047619</v>
      </c>
    </row>
    <row r="6">
      <c r="A6" s="40" t="n">
        <v>4</v>
      </c>
      <c r="B6" t="n">
        <v>79955886</v>
      </c>
      <c r="C6" t="n">
        <v>261.2014155878473</v>
      </c>
      <c r="D6" t="n">
        <v>13</v>
      </c>
      <c r="E6" t="n">
        <v>483.1401986003252</v>
      </c>
      <c r="F6" t="n">
        <v>7.292809791768832</v>
      </c>
      <c r="G6" t="n">
        <v>917.1833333333333</v>
      </c>
      <c r="H6" t="n">
        <v>0</v>
      </c>
      <c r="I6" t="n">
        <v>0</v>
      </c>
      <c r="J6" t="n">
        <v>490.4330083920941</v>
      </c>
      <c r="K6" t="n">
        <v>10.43300839209405</v>
      </c>
      <c r="L6" t="n">
        <v>1.590431285523101</v>
      </c>
      <c r="M6" t="n">
        <v>70.55256410256411</v>
      </c>
    </row>
    <row r="7">
      <c r="A7" s="40" t="n">
        <v>5</v>
      </c>
      <c r="B7" t="n">
        <v>1121853934</v>
      </c>
      <c r="C7" t="n">
        <v>221.5677558419176</v>
      </c>
      <c r="D7" t="n">
        <v>16</v>
      </c>
      <c r="E7" t="n">
        <v>501.1205507343356</v>
      </c>
      <c r="F7" t="n">
        <v>9.014956358535869</v>
      </c>
      <c r="G7" t="n">
        <v>1103.866666666667</v>
      </c>
      <c r="H7" t="n">
        <v>0</v>
      </c>
      <c r="I7" t="n">
        <v>0</v>
      </c>
      <c r="J7" t="n">
        <v>510.1355070928714</v>
      </c>
      <c r="K7" t="n">
        <v>30.13550709287142</v>
      </c>
      <c r="L7" t="n">
        <v>1.881852932509616</v>
      </c>
      <c r="M7" t="n">
        <v>68.99166666666666</v>
      </c>
    </row>
    <row r="8">
      <c r="A8" s="40" t="n">
        <v>6</v>
      </c>
      <c r="B8" t="n">
        <v>1019088914</v>
      </c>
      <c r="C8" t="n">
        <v>259.6074550924698</v>
      </c>
      <c r="D8" t="n">
        <v>13</v>
      </c>
      <c r="E8" t="n">
        <v>479.6403735404346</v>
      </c>
      <c r="F8" t="n">
        <v>4.967081552035211</v>
      </c>
      <c r="G8" t="n">
        <v>1131.85</v>
      </c>
      <c r="H8" t="n">
        <v>0</v>
      </c>
      <c r="I8" t="n">
        <v>0</v>
      </c>
      <c r="J8" t="n">
        <v>484.6074550924698</v>
      </c>
      <c r="K8" t="n">
        <v>4.607455092469763</v>
      </c>
      <c r="L8" t="n">
        <v>1.609550145800306</v>
      </c>
      <c r="M8" t="n">
        <v>87.0653846153846</v>
      </c>
    </row>
    <row r="9">
      <c r="A9" s="40" t="n">
        <v>7</v>
      </c>
      <c r="B9" t="n">
        <v>1032437108</v>
      </c>
      <c r="C9" t="n">
        <v>198.2481652441751</v>
      </c>
      <c r="D9" t="n">
        <v>14</v>
      </c>
      <c r="E9" t="n">
        <v>490.7207060595958</v>
      </c>
      <c r="F9" t="n">
        <v>7.255024553303201</v>
      </c>
      <c r="G9" t="n">
        <v>1237.133333333333</v>
      </c>
      <c r="H9" t="n">
        <v>0</v>
      </c>
      <c r="I9" t="n">
        <v>0</v>
      </c>
      <c r="J9" t="n">
        <v>497.975730612899</v>
      </c>
      <c r="K9" t="n">
        <v>17.97573061289904</v>
      </c>
      <c r="L9" t="n">
        <v>1.686829193394915</v>
      </c>
      <c r="M9" t="n">
        <v>88.36666666666667</v>
      </c>
    </row>
    <row r="10">
      <c r="A10" s="40" t="n">
        <v>8</v>
      </c>
      <c r="B10" t="n">
        <v>1018443338</v>
      </c>
      <c r="C10" t="n">
        <v>191.1440603893595</v>
      </c>
      <c r="D10" t="n">
        <v>14</v>
      </c>
      <c r="E10" t="n">
        <v>541.0250982852746</v>
      </c>
      <c r="F10" t="n">
        <v>7.671465456828741</v>
      </c>
      <c r="G10" t="n">
        <v>1310.533333333334</v>
      </c>
      <c r="H10" t="n">
        <v>0</v>
      </c>
      <c r="I10" t="n">
        <v>0</v>
      </c>
      <c r="J10" t="n">
        <v>548.6965637421033</v>
      </c>
      <c r="K10" t="n">
        <v>68.69656374210331</v>
      </c>
      <c r="L10" t="n">
        <v>1.53090078470915</v>
      </c>
      <c r="M10" t="n">
        <v>93.60952380952384</v>
      </c>
    </row>
    <row r="11">
      <c r="A11" s="40" t="n">
        <v>9</v>
      </c>
      <c r="B11" t="n">
        <v>80383487</v>
      </c>
      <c r="C11" t="n">
        <v>207.9005168357108</v>
      </c>
      <c r="D11" t="n">
        <v>15</v>
      </c>
      <c r="E11" t="n">
        <v>478.6206000490679</v>
      </c>
      <c r="F11" t="n">
        <v>8.279916786642616</v>
      </c>
      <c r="G11" t="n">
        <v>1531.166666666667</v>
      </c>
      <c r="H11" t="n">
        <v>0</v>
      </c>
      <c r="I11" t="n">
        <v>0</v>
      </c>
      <c r="J11" t="n">
        <v>486.9005168357105</v>
      </c>
      <c r="K11" t="n">
        <v>6.900516835710505</v>
      </c>
      <c r="L11" t="n">
        <v>1.848426873417506</v>
      </c>
      <c r="M11" t="n">
        <v>102.0777777777778</v>
      </c>
    </row>
    <row r="12">
      <c r="A12" s="40" t="n">
        <v>10</v>
      </c>
      <c r="B12" t="n">
        <v>1082996581</v>
      </c>
      <c r="C12" t="n">
        <v>203.850951375832</v>
      </c>
      <c r="D12" t="n">
        <v>17</v>
      </c>
      <c r="E12" t="n">
        <v>484.493109657559</v>
      </c>
      <c r="F12" t="n">
        <v>6.995507754891605</v>
      </c>
      <c r="G12" t="n">
        <v>1655.9</v>
      </c>
      <c r="H12" t="n">
        <v>0</v>
      </c>
      <c r="I12" t="n">
        <v>0</v>
      </c>
      <c r="J12" t="n">
        <v>491.4886174124506</v>
      </c>
      <c r="K12" t="n">
        <v>11.48861741245059</v>
      </c>
      <c r="L12" t="n">
        <v>2.07532781810902</v>
      </c>
      <c r="M12" t="n">
        <v>97.40588235294115</v>
      </c>
    </row>
    <row r="13">
      <c r="A13" s="40" t="n">
        <v>11</v>
      </c>
      <c r="B13" t="n">
        <v>1117504115</v>
      </c>
      <c r="C13" t="n">
        <v>233.8142894400744</v>
      </c>
      <c r="D13" t="n">
        <v>16</v>
      </c>
      <c r="E13" t="n">
        <v>448.7464135326676</v>
      </c>
      <c r="F13" t="n">
        <v>7.067875907406801</v>
      </c>
      <c r="G13" t="n">
        <v>1724.933333333333</v>
      </c>
      <c r="H13" t="n">
        <v>0</v>
      </c>
      <c r="I13" t="n">
        <v>0</v>
      </c>
      <c r="J13" t="n">
        <v>455.8142894400744</v>
      </c>
      <c r="K13" t="n">
        <v>0</v>
      </c>
      <c r="L13" t="n">
        <v>2.10612089669078</v>
      </c>
      <c r="M13" t="n">
        <v>107.8083333333333</v>
      </c>
    </row>
    <row r="14">
      <c r="A14" s="40" t="n">
        <v>12</v>
      </c>
      <c r="B14" t="n">
        <v>1140888504</v>
      </c>
      <c r="C14" t="n">
        <v>130.6050271337706</v>
      </c>
      <c r="D14" t="n">
        <v>13</v>
      </c>
      <c r="E14" t="n">
        <v>464.4208049346154</v>
      </c>
      <c r="F14" t="n">
        <v>7.184222199155215</v>
      </c>
      <c r="G14" t="n">
        <v>1424.083333333333</v>
      </c>
      <c r="H14" t="n">
        <v>0</v>
      </c>
      <c r="I14" t="n">
        <v>0</v>
      </c>
      <c r="J14" t="n">
        <v>471.6050271337706</v>
      </c>
      <c r="K14" t="n">
        <v>0</v>
      </c>
      <c r="L14" t="n">
        <v>1.653926389929582</v>
      </c>
      <c r="M14" t="n">
        <v>109.5448717948718</v>
      </c>
    </row>
    <row r="15">
      <c r="A15" s="22" t="n"/>
    </row>
    <row r="16">
      <c r="A16" s="22" t="n"/>
    </row>
    <row r="17">
      <c r="A17" s="22" t="n"/>
    </row>
    <row r="18">
      <c r="A18" s="22" t="n"/>
    </row>
    <row r="19">
      <c r="A19" s="22" t="n"/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abSelected="1" zoomScale="86" workbookViewId="0">
      <selection activeCell="S22" sqref="S2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27.83203125" bestFit="1" customWidth="1" min="12" max="12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132.8045107353962</v>
      </c>
      <c r="D2" t="n">
        <v>10</v>
      </c>
      <c r="E2" t="n">
        <v>500.8969053441711</v>
      </c>
      <c r="F2" t="n">
        <v>5.95979169850574</v>
      </c>
      <c r="G2" t="n">
        <v>566.85</v>
      </c>
      <c r="H2" t="n">
        <v>0</v>
      </c>
      <c r="I2" t="n">
        <v>0</v>
      </c>
      <c r="J2" t="n">
        <v>506.8566970426768</v>
      </c>
      <c r="K2" t="n">
        <v>26.85669704267684</v>
      </c>
      <c r="L2" t="n">
        <v>1.183766542892262</v>
      </c>
      <c r="M2" t="n">
        <v>56.685</v>
      </c>
    </row>
    <row r="3">
      <c r="A3" s="40" t="n">
        <v>1</v>
      </c>
      <c r="B3" t="n">
        <v>1018472151</v>
      </c>
      <c r="C3" t="n">
        <v>213.6883679884311</v>
      </c>
      <c r="D3" t="n">
        <v>13</v>
      </c>
      <c r="E3" t="n">
        <v>783.8784156806275</v>
      </c>
      <c r="F3" t="n">
        <v>5.207443698530824</v>
      </c>
      <c r="G3" t="n">
        <v>1650.116666666666</v>
      </c>
      <c r="H3" t="n">
        <v>0</v>
      </c>
      <c r="I3" t="n">
        <v>0</v>
      </c>
      <c r="J3" t="n">
        <v>789.0858593791584</v>
      </c>
      <c r="K3" t="n">
        <v>309.0858593791584</v>
      </c>
      <c r="L3" t="n">
        <v>0.9884855883917283</v>
      </c>
      <c r="M3" t="n">
        <v>126.9320512820512</v>
      </c>
    </row>
    <row r="4">
      <c r="A4" s="40" t="n">
        <v>2</v>
      </c>
      <c r="B4" t="n">
        <v>1015405667</v>
      </c>
      <c r="C4" t="n">
        <v>200.8512807141606</v>
      </c>
      <c r="D4" t="n">
        <v>13</v>
      </c>
      <c r="E4" t="n">
        <v>476.3767457812511</v>
      </c>
      <c r="F4" t="n">
        <v>6.474534932909535</v>
      </c>
      <c r="G4" t="n">
        <v>1803.366666666666</v>
      </c>
      <c r="H4" t="n">
        <v>0</v>
      </c>
      <c r="I4" t="n">
        <v>0</v>
      </c>
      <c r="J4" t="n">
        <v>482.8512807141607</v>
      </c>
      <c r="K4" t="n">
        <v>2.85128071416068</v>
      </c>
      <c r="L4" t="n">
        <v>1.615404227252627</v>
      </c>
      <c r="M4" t="n">
        <v>138.7205128205128</v>
      </c>
    </row>
    <row r="5">
      <c r="A5" s="40" t="n">
        <v>3</v>
      </c>
      <c r="B5" t="n">
        <v>79955886</v>
      </c>
      <c r="C5" t="n">
        <v>289.5577249872022</v>
      </c>
      <c r="D5" t="n">
        <v>15</v>
      </c>
      <c r="E5" t="n">
        <v>481.3479822058151</v>
      </c>
      <c r="F5" t="n">
        <v>7.209742781387035</v>
      </c>
      <c r="G5" t="n">
        <v>2256.083333333333</v>
      </c>
      <c r="H5" t="n">
        <v>0</v>
      </c>
      <c r="I5" t="n">
        <v>0</v>
      </c>
      <c r="J5" t="n">
        <v>488.5577249872022</v>
      </c>
      <c r="K5" t="n">
        <v>8.557724987202164</v>
      </c>
      <c r="L5" t="n">
        <v>1.842156932476251</v>
      </c>
      <c r="M5" t="n">
        <v>150.4055555555555</v>
      </c>
    </row>
    <row r="6">
      <c r="A6" s="40" t="n">
        <v>4</v>
      </c>
      <c r="B6" t="n">
        <v>80073352</v>
      </c>
      <c r="C6" t="n">
        <v>182.3343857685721</v>
      </c>
      <c r="D6" t="n">
        <v>16</v>
      </c>
      <c r="E6" t="n">
        <v>491.5478354993819</v>
      </c>
      <c r="F6" t="n">
        <v>7.786550269189888</v>
      </c>
      <c r="G6" t="n">
        <v>2308.666666666667</v>
      </c>
      <c r="H6" t="n">
        <v>0</v>
      </c>
      <c r="I6" t="n">
        <v>0</v>
      </c>
      <c r="J6" t="n">
        <v>499.3343857685718</v>
      </c>
      <c r="K6" t="n">
        <v>19.33438576857179</v>
      </c>
      <c r="L6" t="n">
        <v>1.922559365749217</v>
      </c>
      <c r="M6" t="n">
        <v>144.2916666666667</v>
      </c>
    </row>
    <row r="7">
      <c r="A7" s="40" t="n">
        <v>5</v>
      </c>
      <c r="B7" t="n">
        <v>1121853934</v>
      </c>
      <c r="C7" t="n">
        <v>175.6670491350013</v>
      </c>
      <c r="D7" t="n">
        <v>17</v>
      </c>
      <c r="E7" t="n">
        <v>485.6809407475938</v>
      </c>
      <c r="F7" t="n">
        <v>8.986108387407626</v>
      </c>
      <c r="G7" t="n">
        <v>2655.833333333333</v>
      </c>
      <c r="H7" t="n">
        <v>0</v>
      </c>
      <c r="I7" t="n">
        <v>0</v>
      </c>
      <c r="J7" t="n">
        <v>494.6670491350014</v>
      </c>
      <c r="K7" t="n">
        <v>14.66704913500143</v>
      </c>
      <c r="L7" t="n">
        <v>2.061993014864485</v>
      </c>
      <c r="M7" t="n">
        <v>156.2254901960784</v>
      </c>
    </row>
    <row r="8">
      <c r="A8" s="40" t="n">
        <v>6</v>
      </c>
      <c r="B8" t="n">
        <v>1085295550</v>
      </c>
      <c r="C8" t="n">
        <v>193.2281391720249</v>
      </c>
      <c r="D8" t="n">
        <v>17</v>
      </c>
      <c r="E8" t="n">
        <v>474.7265555192347</v>
      </c>
      <c r="F8" t="n">
        <v>7.501583652790373</v>
      </c>
      <c r="G8" t="n">
        <v>2726.383333333334</v>
      </c>
      <c r="H8" t="n">
        <v>0</v>
      </c>
      <c r="I8" t="n">
        <v>0</v>
      </c>
      <c r="J8" t="n">
        <v>482.2281391720251</v>
      </c>
      <c r="K8" t="n">
        <v>2.228139172025067</v>
      </c>
      <c r="L8" t="n">
        <v>2.115181419631209</v>
      </c>
      <c r="M8" t="n">
        <v>160.3754901960785</v>
      </c>
    </row>
    <row r="9">
      <c r="A9" s="40" t="n">
        <v>7</v>
      </c>
      <c r="B9" t="n">
        <v>1019088914</v>
      </c>
      <c r="C9" t="n">
        <v>250.7517149311514</v>
      </c>
      <c r="D9" t="n">
        <v>14</v>
      </c>
      <c r="E9" t="n">
        <v>475.8719351780284</v>
      </c>
      <c r="F9" t="n">
        <v>8.879779753122989</v>
      </c>
      <c r="G9" t="n">
        <v>2175.783333333334</v>
      </c>
      <c r="H9" t="n">
        <v>0</v>
      </c>
      <c r="I9" t="n">
        <v>0</v>
      </c>
      <c r="J9" t="n">
        <v>484.7517149311514</v>
      </c>
      <c r="K9" t="n">
        <v>4.751714931151355</v>
      </c>
      <c r="L9" t="n">
        <v>1.732845855159696</v>
      </c>
      <c r="M9" t="n">
        <v>155.4130952380953</v>
      </c>
    </row>
    <row r="10">
      <c r="A10" s="40" t="n">
        <v>8</v>
      </c>
      <c r="B10" t="n">
        <v>80383487</v>
      </c>
      <c r="C10" t="n">
        <v>200.8176499861309</v>
      </c>
      <c r="D10" t="n">
        <v>18</v>
      </c>
      <c r="E10" t="n">
        <v>469.1342661277167</v>
      </c>
      <c r="F10" t="n">
        <v>9.68338385841389</v>
      </c>
      <c r="G10" t="n">
        <v>2663.483333333333</v>
      </c>
      <c r="H10" t="n">
        <v>0</v>
      </c>
      <c r="I10" t="n">
        <v>0</v>
      </c>
      <c r="J10" t="n">
        <v>478.8176499861306</v>
      </c>
      <c r="K10" t="n">
        <v>0</v>
      </c>
      <c r="L10" t="n">
        <v>2.255555951271393</v>
      </c>
      <c r="M10" t="n">
        <v>147.9712962962963</v>
      </c>
    </row>
    <row r="11">
      <c r="A11" s="40" t="n">
        <v>9</v>
      </c>
      <c r="B11" t="n">
        <v>1082996581</v>
      </c>
      <c r="C11" t="n">
        <v>171.4221784346373</v>
      </c>
      <c r="D11" t="n">
        <v>16</v>
      </c>
      <c r="E11" t="n">
        <v>500.4507528149251</v>
      </c>
      <c r="F11" t="n">
        <v>6.971425619712022</v>
      </c>
      <c r="G11" t="n">
        <v>2227.833333333334</v>
      </c>
      <c r="H11" t="n">
        <v>0</v>
      </c>
      <c r="I11" t="n">
        <v>0</v>
      </c>
      <c r="J11" t="n">
        <v>507.4221784346371</v>
      </c>
      <c r="K11" t="n">
        <v>27.42217843463709</v>
      </c>
      <c r="L11" t="n">
        <v>1.891915727770384</v>
      </c>
      <c r="M11" t="n">
        <v>139.2395833333334</v>
      </c>
    </row>
    <row r="12">
      <c r="A12" s="40" t="n">
        <v>10</v>
      </c>
      <c r="B12" t="n">
        <v>1095825225</v>
      </c>
      <c r="C12" t="n">
        <v>220.0725588023576</v>
      </c>
      <c r="D12" t="n">
        <v>15</v>
      </c>
      <c r="E12" t="n">
        <v>497.1096388326678</v>
      </c>
      <c r="F12" t="n">
        <v>4.962919969689437</v>
      </c>
      <c r="G12" t="n">
        <v>2152.883333333333</v>
      </c>
      <c r="H12" t="n">
        <v>0</v>
      </c>
      <c r="I12" t="n">
        <v>0</v>
      </c>
      <c r="J12" t="n">
        <v>502.0725588023572</v>
      </c>
      <c r="K12" t="n">
        <v>22.07255880235721</v>
      </c>
      <c r="L12" t="n">
        <v>1.792569588242102</v>
      </c>
      <c r="M12" t="n">
        <v>143.5255555555555</v>
      </c>
    </row>
    <row r="13">
      <c r="A13" s="40" t="n">
        <v>11</v>
      </c>
      <c r="B13" t="n">
        <v>1018443338</v>
      </c>
      <c r="C13" t="n">
        <v>178.1767811125337</v>
      </c>
      <c r="D13" t="n">
        <v>19</v>
      </c>
      <c r="E13" t="n">
        <v>1910.44775422165</v>
      </c>
      <c r="F13" t="n">
        <v>-1431.270973109117</v>
      </c>
      <c r="G13" t="n">
        <v>2483.600000000001</v>
      </c>
      <c r="H13" t="n">
        <v>0</v>
      </c>
      <c r="I13" t="n">
        <v>0</v>
      </c>
      <c r="J13" t="n">
        <v>479.1767811125337</v>
      </c>
      <c r="K13" t="n">
        <v>0</v>
      </c>
      <c r="L13" t="n">
        <v>2.379080216184918</v>
      </c>
      <c r="M13" t="n">
        <v>130.7157894736843</v>
      </c>
    </row>
    <row r="14">
      <c r="A14" s="40" t="n">
        <v>12</v>
      </c>
      <c r="B14" t="n">
        <v>1083012532</v>
      </c>
      <c r="C14" t="n">
        <v>215.1930233873092</v>
      </c>
      <c r="D14" t="n">
        <v>16</v>
      </c>
      <c r="E14" t="n">
        <v>482.8951968150951</v>
      </c>
      <c r="F14" t="n">
        <v>8.297826572214376</v>
      </c>
      <c r="G14" t="n">
        <v>2195.166666666667</v>
      </c>
      <c r="H14" t="n">
        <v>0</v>
      </c>
      <c r="I14" t="n">
        <v>0</v>
      </c>
      <c r="J14" t="n">
        <v>491.1930233873095</v>
      </c>
      <c r="K14" t="n">
        <v>11.19302338730949</v>
      </c>
      <c r="L14" t="n">
        <v>1.954425153231528</v>
      </c>
      <c r="M14" t="n">
        <v>137.1979166666667</v>
      </c>
    </row>
    <row r="15">
      <c r="A15" s="22" t="n"/>
    </row>
    <row r="16">
      <c r="A16" s="22" t="n"/>
    </row>
    <row r="17">
      <c r="A17" s="22" t="n"/>
    </row>
    <row r="18">
      <c r="A18" s="22" t="n"/>
    </row>
    <row r="19">
      <c r="A19" s="22" t="n"/>
    </row>
    <row r="20">
      <c r="A20" s="22" t="n"/>
    </row>
    <row r="21">
      <c r="A21" s="22" t="n"/>
    </row>
    <row r="22">
      <c r="A22" s="22" t="n"/>
    </row>
    <row r="23">
      <c r="A23" s="22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63" workbookViewId="0">
      <selection activeCell="M33" sqref="M33"/>
    </sheetView>
  </sheetViews>
  <sheetFormatPr baseColWidth="10" defaultColWidth="8.83203125" defaultRowHeight="16"/>
  <cols>
    <col width="9" bestFit="1" customWidth="1" min="1" max="1"/>
    <col width="12.5" bestFit="1" customWidth="1" min="2" max="2"/>
    <col width="13.6640625" bestFit="1" customWidth="1" min="3" max="3"/>
    <col width="21.5" bestFit="1" customWidth="1" min="4" max="4"/>
    <col width="16.5" bestFit="1" customWidth="1" min="5" max="5"/>
    <col width="13.83203125" bestFit="1" customWidth="1" min="6" max="6"/>
    <col width="16.6640625" bestFit="1" customWidth="1" min="7" max="7"/>
    <col width="31.83203125" bestFit="1" customWidth="1" min="8" max="8"/>
    <col width="17.5" bestFit="1" customWidth="1" min="9" max="10"/>
    <col width="13.6640625" bestFit="1" customWidth="1" min="11" max="11"/>
    <col width="29.83203125" bestFit="1" customWidth="1" min="12" max="12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80773090</v>
      </c>
      <c r="C2" t="n">
        <v>20.43825044819629</v>
      </c>
      <c r="D2" t="n">
        <v>3</v>
      </c>
      <c r="E2" t="n">
        <v>76.4382504481963</v>
      </c>
      <c r="F2" t="n">
        <v>185.5617495518037</v>
      </c>
      <c r="G2" t="n">
        <v>158</v>
      </c>
      <c r="H2" t="n">
        <v>0</v>
      </c>
      <c r="I2" t="n">
        <v>0</v>
      </c>
      <c r="J2" t="n">
        <v>262</v>
      </c>
      <c r="K2" t="n">
        <v>0</v>
      </c>
      <c r="L2" t="n">
        <v>2.354841966483646</v>
      </c>
      <c r="M2" t="n">
        <v>52.66666666666666</v>
      </c>
    </row>
    <row r="3">
      <c r="A3" s="20" t="n">
        <v>1</v>
      </c>
      <c r="B3" t="n">
        <v>1127250183</v>
      </c>
      <c r="C3" t="n">
        <v>141.7996939377988</v>
      </c>
      <c r="D3" t="n">
        <v>12</v>
      </c>
      <c r="E3" t="n">
        <v>415.7996939377988</v>
      </c>
      <c r="F3" t="n">
        <v>8.200306062201207</v>
      </c>
      <c r="G3" t="n">
        <v>1820</v>
      </c>
      <c r="H3" t="n">
        <v>2</v>
      </c>
      <c r="I3" t="n">
        <v>776</v>
      </c>
      <c r="J3" t="n">
        <v>424</v>
      </c>
      <c r="K3" t="n">
        <v>0</v>
      </c>
      <c r="L3" t="n">
        <v>1.731603006200644</v>
      </c>
      <c r="M3" t="n">
        <v>151.6666666666667</v>
      </c>
    </row>
    <row r="4">
      <c r="A4" s="20" t="n">
        <v>2</v>
      </c>
      <c r="B4" t="n">
        <v>39779707</v>
      </c>
      <c r="C4" t="n">
        <v>137.1864792136195</v>
      </c>
      <c r="D4" t="n">
        <v>10</v>
      </c>
      <c r="E4" t="n">
        <v>366.1864792136196</v>
      </c>
      <c r="F4" t="n">
        <v>79.81352078638042</v>
      </c>
      <c r="G4" t="n">
        <v>1618</v>
      </c>
      <c r="H4" t="n">
        <v>3</v>
      </c>
      <c r="I4" t="n">
        <v>876</v>
      </c>
      <c r="J4" t="n">
        <v>446</v>
      </c>
      <c r="K4" t="n">
        <v>0</v>
      </c>
      <c r="L4" t="n">
        <v>1.638509431829629</v>
      </c>
      <c r="M4" t="n">
        <v>161.8</v>
      </c>
    </row>
    <row r="5">
      <c r="A5" s="20" t="n">
        <v>3</v>
      </c>
      <c r="B5" t="n">
        <v>1012376546</v>
      </c>
      <c r="C5" t="n">
        <v>20.6944009809</v>
      </c>
      <c r="D5" t="n">
        <v>1</v>
      </c>
      <c r="E5" t="n">
        <v>39.6944009809</v>
      </c>
      <c r="F5" t="n">
        <v>0</v>
      </c>
      <c r="G5" t="n">
        <v>57</v>
      </c>
      <c r="H5" t="n">
        <v>0</v>
      </c>
      <c r="I5" t="n">
        <v>0</v>
      </c>
      <c r="J5" t="n">
        <v>19</v>
      </c>
      <c r="K5" t="n">
        <v>0</v>
      </c>
      <c r="L5" t="n">
        <v>1.511548191113164</v>
      </c>
      <c r="M5" t="n">
        <v>57</v>
      </c>
    </row>
    <row r="6">
      <c r="A6" s="20" t="n">
        <v>4</v>
      </c>
      <c r="B6" t="n">
        <v>1121853934</v>
      </c>
      <c r="C6" t="n">
        <v>96.27544786381038</v>
      </c>
      <c r="D6" t="n">
        <v>10</v>
      </c>
      <c r="E6" t="n">
        <v>254.2754478638104</v>
      </c>
      <c r="F6" t="n">
        <v>169.7245521361896</v>
      </c>
      <c r="G6" t="n">
        <v>1590</v>
      </c>
      <c r="H6" t="n">
        <v>3</v>
      </c>
      <c r="I6" t="n">
        <v>810</v>
      </c>
      <c r="J6" t="n">
        <v>424</v>
      </c>
      <c r="K6" t="n">
        <v>0</v>
      </c>
      <c r="L6" t="n">
        <v>2.359645829122123</v>
      </c>
      <c r="M6" t="n">
        <v>159</v>
      </c>
    </row>
    <row r="7">
      <c r="A7" s="20" t="n">
        <v>5</v>
      </c>
      <c r="B7" t="n">
        <v>52997773</v>
      </c>
      <c r="C7" t="n">
        <v>68.65909625918114</v>
      </c>
      <c r="D7" t="n">
        <v>5</v>
      </c>
      <c r="E7" t="n">
        <v>192.6590962591811</v>
      </c>
      <c r="F7" t="n">
        <v>790.3409037408189</v>
      </c>
      <c r="G7" t="n">
        <v>1025</v>
      </c>
      <c r="H7" t="n">
        <v>4</v>
      </c>
      <c r="I7" t="n">
        <v>943</v>
      </c>
      <c r="J7" t="n">
        <v>983</v>
      </c>
      <c r="K7" t="n">
        <v>503</v>
      </c>
      <c r="L7" t="n">
        <v>1.557154610527265</v>
      </c>
      <c r="M7" t="n">
        <v>205</v>
      </c>
    </row>
    <row r="8">
      <c r="A8" s="20" t="n">
        <v>6</v>
      </c>
      <c r="B8" t="n">
        <v>1020808271</v>
      </c>
      <c r="C8" t="n">
        <v>147.7705516161261</v>
      </c>
      <c r="D8" t="n">
        <v>11</v>
      </c>
      <c r="E8" t="n">
        <v>357.7705516161262</v>
      </c>
      <c r="F8" t="n">
        <v>90.22944838387383</v>
      </c>
      <c r="G8" t="n">
        <v>1719</v>
      </c>
      <c r="H8" t="n">
        <v>4</v>
      </c>
      <c r="I8" t="n">
        <v>906</v>
      </c>
      <c r="J8" t="n">
        <v>448</v>
      </c>
      <c r="K8" t="n">
        <v>0</v>
      </c>
      <c r="L8" t="n">
        <v>1.844757756105523</v>
      </c>
      <c r="M8" t="n">
        <v>156.2727272727273</v>
      </c>
    </row>
    <row r="9">
      <c r="A9" s="20" t="n">
        <v>7</v>
      </c>
      <c r="B9" t="n">
        <v>52200795</v>
      </c>
      <c r="C9" t="n">
        <v>126.7971658647611</v>
      </c>
      <c r="D9" t="n">
        <v>8</v>
      </c>
      <c r="E9" t="n">
        <v>365.797165864761</v>
      </c>
      <c r="F9" t="n">
        <v>15.20283413523896</v>
      </c>
      <c r="G9" t="n">
        <v>988</v>
      </c>
      <c r="H9" t="n">
        <v>2</v>
      </c>
      <c r="I9" t="n">
        <v>376</v>
      </c>
      <c r="J9" t="n">
        <v>381</v>
      </c>
      <c r="K9" t="n">
        <v>0</v>
      </c>
      <c r="L9" t="n">
        <v>1.31220262154098</v>
      </c>
      <c r="M9" t="n">
        <v>123.5</v>
      </c>
    </row>
    <row r="10">
      <c r="A10" s="20" t="n">
        <v>8</v>
      </c>
      <c r="B10" t="n">
        <v>1098635342</v>
      </c>
      <c r="C10" t="n">
        <v>116.587503096458</v>
      </c>
      <c r="D10" t="n">
        <v>11</v>
      </c>
      <c r="E10" t="n">
        <v>403.587503096458</v>
      </c>
      <c r="F10" t="n">
        <v>67.41249690354198</v>
      </c>
      <c r="G10" t="n">
        <v>1212</v>
      </c>
      <c r="H10" t="n">
        <v>1</v>
      </c>
      <c r="I10" t="n">
        <v>194</v>
      </c>
      <c r="J10" t="n">
        <v>471</v>
      </c>
      <c r="K10" t="n">
        <v>0</v>
      </c>
      <c r="L10" t="n">
        <v>1.635333093656914</v>
      </c>
      <c r="M10" t="n">
        <v>110.1818181818182</v>
      </c>
    </row>
    <row r="11">
      <c r="A11" s="20" t="n">
        <v>9</v>
      </c>
      <c r="B11" t="n">
        <v>80185764</v>
      </c>
      <c r="C11" t="n">
        <v>122.9142359539273</v>
      </c>
      <c r="D11" t="n">
        <v>9</v>
      </c>
      <c r="E11" t="n">
        <v>364.9142359539272</v>
      </c>
      <c r="F11" t="n">
        <v>75.08576404607277</v>
      </c>
      <c r="G11" t="n">
        <v>1009</v>
      </c>
      <c r="H11" t="n">
        <v>1</v>
      </c>
      <c r="I11" t="n">
        <v>185</v>
      </c>
      <c r="J11" t="n">
        <v>440</v>
      </c>
      <c r="K11" t="n">
        <v>0</v>
      </c>
      <c r="L11" t="n">
        <v>1.479799763328988</v>
      </c>
      <c r="M11" t="n">
        <v>112.1111111111111</v>
      </c>
    </row>
    <row r="12">
      <c r="A12" s="20" t="n">
        <v>10</v>
      </c>
      <c r="B12" t="n">
        <v>1015414697</v>
      </c>
      <c r="C12" t="n">
        <v>122.0044351273574</v>
      </c>
      <c r="D12" t="n">
        <v>11</v>
      </c>
      <c r="E12" t="n">
        <v>325.0044351273574</v>
      </c>
      <c r="F12" t="n">
        <v>77.9955648726426</v>
      </c>
      <c r="G12" t="n">
        <v>951</v>
      </c>
      <c r="H12" t="n">
        <v>1</v>
      </c>
      <c r="I12" t="n">
        <v>202</v>
      </c>
      <c r="J12" t="n">
        <v>403</v>
      </c>
      <c r="K12" t="n">
        <v>0</v>
      </c>
      <c r="L12" t="n">
        <v>2.030741518162268</v>
      </c>
      <c r="M12" t="n">
        <v>86.45454545454545</v>
      </c>
    </row>
    <row r="13">
      <c r="A13" s="20" t="n">
        <v>11</v>
      </c>
      <c r="B13" t="n">
        <v>1016039086</v>
      </c>
      <c r="C13" t="n">
        <v>183.0777007426252</v>
      </c>
      <c r="D13" t="n">
        <v>10</v>
      </c>
      <c r="E13" t="n">
        <v>387.0777007426253</v>
      </c>
      <c r="F13" t="n">
        <v>94.92229925737473</v>
      </c>
      <c r="G13" t="n">
        <v>1717</v>
      </c>
      <c r="H13" t="n">
        <v>5</v>
      </c>
      <c r="I13" t="n">
        <v>1144</v>
      </c>
      <c r="J13" t="n">
        <v>482</v>
      </c>
      <c r="K13" t="n">
        <v>2</v>
      </c>
      <c r="L13" t="n">
        <v>1.550076377039737</v>
      </c>
      <c r="M13" t="n">
        <v>171.7</v>
      </c>
    </row>
    <row r="14">
      <c r="A14" s="20" t="n">
        <v>12</v>
      </c>
      <c r="B14" t="n">
        <v>1085310672</v>
      </c>
      <c r="C14" t="n">
        <v>137.4438207003776</v>
      </c>
      <c r="D14" t="n">
        <v>12</v>
      </c>
      <c r="E14" t="n">
        <v>427.4438207003776</v>
      </c>
      <c r="F14" t="n">
        <v>21.55617929962244</v>
      </c>
      <c r="G14" t="n">
        <v>1197</v>
      </c>
      <c r="H14" t="n">
        <v>1</v>
      </c>
      <c r="I14" t="n">
        <v>215</v>
      </c>
      <c r="J14" t="n">
        <v>449</v>
      </c>
      <c r="K14" t="n">
        <v>0</v>
      </c>
      <c r="L14" t="n">
        <v>1.684431883516907</v>
      </c>
      <c r="M14" t="n">
        <v>99.75</v>
      </c>
    </row>
    <row r="15">
      <c r="A15" s="20" t="n">
        <v>13</v>
      </c>
      <c r="B15" t="n">
        <v>1032491705</v>
      </c>
      <c r="C15" t="n">
        <v>60.31929572748574</v>
      </c>
      <c r="D15" t="n">
        <v>10</v>
      </c>
      <c r="E15" t="n">
        <v>288.3192957274857</v>
      </c>
      <c r="F15" t="n">
        <v>158.6807042725143</v>
      </c>
      <c r="G15" t="n">
        <v>2968</v>
      </c>
      <c r="H15" t="n">
        <v>9</v>
      </c>
      <c r="I15" t="n">
        <v>2795</v>
      </c>
      <c r="J15" t="n">
        <v>447</v>
      </c>
      <c r="K15" t="n">
        <v>0</v>
      </c>
      <c r="L15" t="n">
        <v>2.081026170954265</v>
      </c>
      <c r="M15" t="n">
        <v>296.8</v>
      </c>
    </row>
    <row r="16">
      <c r="A16" s="20" t="n">
        <v>14</v>
      </c>
      <c r="B16" t="n">
        <v>80727764</v>
      </c>
      <c r="C16" t="n">
        <v>81.60789360591863</v>
      </c>
      <c r="D16" t="n">
        <v>9</v>
      </c>
      <c r="E16" t="n">
        <v>286.6078936059186</v>
      </c>
      <c r="F16" t="n">
        <v>136.3921063940814</v>
      </c>
      <c r="G16" t="n">
        <v>1278</v>
      </c>
      <c r="H16" t="n">
        <v>2</v>
      </c>
      <c r="I16" t="n">
        <v>540</v>
      </c>
      <c r="J16" t="n">
        <v>423</v>
      </c>
      <c r="K16" t="n">
        <v>0</v>
      </c>
      <c r="L16" t="n">
        <v>1.884107214236366</v>
      </c>
      <c r="M16" t="n">
        <v>142</v>
      </c>
    </row>
    <row r="17">
      <c r="A17" s="20" t="n">
        <v>15</v>
      </c>
      <c r="B17" t="n">
        <v>1098697055</v>
      </c>
      <c r="C17" t="n">
        <v>84.16589322457574</v>
      </c>
      <c r="D17" t="n">
        <v>10</v>
      </c>
      <c r="E17" t="n">
        <v>286.1658932245757</v>
      </c>
      <c r="F17" t="n">
        <v>172.8341067754243</v>
      </c>
      <c r="G17" t="n">
        <v>2341</v>
      </c>
      <c r="H17" t="n">
        <v>8</v>
      </c>
      <c r="I17" t="n">
        <v>2115</v>
      </c>
      <c r="J17" t="n">
        <v>459</v>
      </c>
      <c r="K17" t="n">
        <v>0</v>
      </c>
      <c r="L17" t="n">
        <v>2.096685923116405</v>
      </c>
      <c r="M17" t="n">
        <v>234.1</v>
      </c>
    </row>
    <row r="18">
      <c r="A18" s="20" t="n">
        <v>16</v>
      </c>
      <c r="B18" t="n">
        <v>1014266018</v>
      </c>
      <c r="C18" t="n">
        <v>193.8323765388352</v>
      </c>
      <c r="D18" t="n">
        <v>9</v>
      </c>
      <c r="E18" t="n">
        <v>364.8323765388352</v>
      </c>
      <c r="F18" t="n">
        <v>70.16762346116479</v>
      </c>
      <c r="G18" t="n">
        <v>1143</v>
      </c>
      <c r="H18" t="n">
        <v>2</v>
      </c>
      <c r="I18" t="n">
        <v>451</v>
      </c>
      <c r="J18" t="n">
        <v>435</v>
      </c>
      <c r="K18" t="n">
        <v>0</v>
      </c>
      <c r="L18" t="n">
        <v>1.48013179401176</v>
      </c>
      <c r="M18" t="n">
        <v>127</v>
      </c>
    </row>
    <row r="19">
      <c r="A19" s="20" t="n">
        <v>17</v>
      </c>
      <c r="B19" t="n">
        <v>1053327980</v>
      </c>
      <c r="C19" t="n">
        <v>87.22916177229612</v>
      </c>
      <c r="D19" t="n">
        <v>11</v>
      </c>
      <c r="E19" t="n">
        <v>254.2291617722961</v>
      </c>
      <c r="F19" t="n">
        <v>146.7708382277039</v>
      </c>
      <c r="G19" t="n">
        <v>1581</v>
      </c>
      <c r="H19" t="n">
        <v>3</v>
      </c>
      <c r="I19" t="n">
        <v>593</v>
      </c>
      <c r="J19" t="n">
        <v>401</v>
      </c>
      <c r="K19" t="n">
        <v>0</v>
      </c>
      <c r="L19" t="n">
        <v>2.59608298040623</v>
      </c>
      <c r="M19" t="n">
        <v>143.7272727272727</v>
      </c>
    </row>
    <row r="20">
      <c r="A20" s="20" t="n">
        <v>18</v>
      </c>
      <c r="B20" t="n">
        <v>80075437</v>
      </c>
      <c r="C20" t="n">
        <v>129.2623648557819</v>
      </c>
      <c r="D20" t="n">
        <v>10</v>
      </c>
      <c r="E20" t="n">
        <v>298.2623648557819</v>
      </c>
      <c r="F20" t="n">
        <v>108.7376351442181</v>
      </c>
      <c r="G20" t="n">
        <v>1032</v>
      </c>
      <c r="H20" t="n">
        <v>0</v>
      </c>
      <c r="I20" t="n">
        <v>0</v>
      </c>
      <c r="J20" t="n">
        <v>407</v>
      </c>
      <c r="K20" t="n">
        <v>0</v>
      </c>
      <c r="L20" t="n">
        <v>2.011651722436107</v>
      </c>
      <c r="M20" t="n">
        <v>103.2</v>
      </c>
    </row>
    <row r="21">
      <c r="A21" s="20" t="n">
        <v>19</v>
      </c>
      <c r="B21" t="n">
        <v>1015437933</v>
      </c>
      <c r="C21" t="n">
        <v>68.11967452640049</v>
      </c>
      <c r="D21" t="n">
        <v>3</v>
      </c>
      <c r="E21" t="n">
        <v>141.1196745264005</v>
      </c>
      <c r="F21" t="n">
        <v>32.8803254735995</v>
      </c>
      <c r="G21" t="n">
        <v>1319</v>
      </c>
      <c r="H21" t="n">
        <v>3</v>
      </c>
      <c r="I21" t="n">
        <v>1319</v>
      </c>
      <c r="J21" t="n">
        <v>174</v>
      </c>
      <c r="K21" t="n">
        <v>0</v>
      </c>
      <c r="L21" t="n">
        <v>1.275513145874821</v>
      </c>
      <c r="M21" t="n">
        <v>439.6666666666667</v>
      </c>
    </row>
    <row r="22">
      <c r="A22" s="20" t="n">
        <v>20</v>
      </c>
      <c r="B22" t="n">
        <v>85488148</v>
      </c>
      <c r="C22" t="n">
        <v>122.1425267022146</v>
      </c>
      <c r="D22" t="n">
        <v>7</v>
      </c>
      <c r="E22" t="n">
        <v>391.1425267022146</v>
      </c>
      <c r="F22" t="n">
        <v>28.85747329778536</v>
      </c>
      <c r="G22" t="n">
        <v>1862</v>
      </c>
      <c r="H22" t="n">
        <v>5</v>
      </c>
      <c r="I22" t="n">
        <v>1569</v>
      </c>
      <c r="J22" t="n">
        <v>420</v>
      </c>
      <c r="K22" t="n">
        <v>0</v>
      </c>
      <c r="L22" t="n">
        <v>1.073777386317686</v>
      </c>
      <c r="M22" t="n">
        <v>266</v>
      </c>
    </row>
    <row r="23">
      <c r="A23" s="20" t="n">
        <v>21</v>
      </c>
      <c r="B23" t="n">
        <v>1018440480</v>
      </c>
      <c r="C23" t="n">
        <v>160.2751658321956</v>
      </c>
      <c r="D23" t="n">
        <v>10</v>
      </c>
      <c r="E23" t="n">
        <v>370.2751658321955</v>
      </c>
      <c r="F23" t="n">
        <v>60.72483416780449</v>
      </c>
      <c r="G23" t="n">
        <v>1445</v>
      </c>
      <c r="H23" t="n">
        <v>3</v>
      </c>
      <c r="I23" t="n">
        <v>632</v>
      </c>
      <c r="J23" t="n">
        <v>431</v>
      </c>
      <c r="K23" t="n">
        <v>0</v>
      </c>
      <c r="L23" t="n">
        <v>1.620416531720394</v>
      </c>
      <c r="M23" t="n">
        <v>144.5</v>
      </c>
    </row>
    <row r="24">
      <c r="A24" s="20" t="n">
        <v>22</v>
      </c>
      <c r="B24" t="n">
        <v>1019074166</v>
      </c>
      <c r="C24" t="n">
        <v>84.24069335955905</v>
      </c>
      <c r="D24" t="n">
        <v>9</v>
      </c>
      <c r="E24" t="n">
        <v>252.2406933595591</v>
      </c>
      <c r="F24" t="n">
        <v>147.7593066404409</v>
      </c>
      <c r="G24" t="n">
        <v>1043</v>
      </c>
      <c r="H24" t="n">
        <v>2</v>
      </c>
      <c r="I24" t="n">
        <v>391</v>
      </c>
      <c r="J24" t="n">
        <v>400</v>
      </c>
      <c r="K24" t="n">
        <v>0</v>
      </c>
      <c r="L24" t="n">
        <v>2.140812383631738</v>
      </c>
      <c r="M24" t="n">
        <v>115.8888888888889</v>
      </c>
    </row>
    <row r="25">
      <c r="A25" s="20" t="n">
        <v>23</v>
      </c>
      <c r="B25" t="n">
        <v>1020837402</v>
      </c>
      <c r="C25" t="n">
        <v>184.1907096462137</v>
      </c>
      <c r="D25" t="n">
        <v>10</v>
      </c>
      <c r="E25" t="n">
        <v>398.1907096462136</v>
      </c>
      <c r="F25" t="n">
        <v>2.809290353786366</v>
      </c>
      <c r="G25" t="n">
        <v>1206</v>
      </c>
      <c r="H25" t="n">
        <v>1</v>
      </c>
      <c r="I25" t="n">
        <v>255</v>
      </c>
      <c r="J25" t="n">
        <v>401</v>
      </c>
      <c r="K25" t="n">
        <v>0</v>
      </c>
      <c r="L25" t="n">
        <v>1.506815667630947</v>
      </c>
      <c r="M25" t="n">
        <v>120.6</v>
      </c>
    </row>
    <row r="26">
      <c r="A26" s="20" t="n">
        <v>24</v>
      </c>
      <c r="B26" t="n">
        <v>1018472151</v>
      </c>
      <c r="C26" t="n">
        <v>52.15653266271215</v>
      </c>
      <c r="D26" t="n">
        <v>4</v>
      </c>
      <c r="E26" t="n">
        <v>112.1565326627122</v>
      </c>
      <c r="F26" t="n">
        <v>34.84346733728785</v>
      </c>
      <c r="G26" t="n">
        <v>770</v>
      </c>
      <c r="H26" t="n">
        <v>2</v>
      </c>
      <c r="I26" t="n">
        <v>478</v>
      </c>
      <c r="J26" t="n">
        <v>147</v>
      </c>
      <c r="K26" t="n">
        <v>0</v>
      </c>
      <c r="L26" t="n">
        <v>2.139866437577479</v>
      </c>
      <c r="M26" t="n">
        <v>192.5</v>
      </c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AVERAGE(F2:F26)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2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7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46.48539137134463</v>
      </c>
      <c r="D2" t="n">
        <v>3</v>
      </c>
      <c r="E2" t="n">
        <v>104.4853913713446</v>
      </c>
      <c r="F2" t="n">
        <v>18.51460862865537</v>
      </c>
      <c r="G2" t="n">
        <v>298</v>
      </c>
      <c r="H2" t="n">
        <v>0</v>
      </c>
      <c r="I2" t="n">
        <v>0</v>
      </c>
      <c r="J2" t="n">
        <v>123</v>
      </c>
      <c r="K2" t="n">
        <v>0</v>
      </c>
      <c r="L2" t="n">
        <v>1.722728868002933</v>
      </c>
      <c r="M2" t="n">
        <v>99.33333333333333</v>
      </c>
    </row>
    <row r="3">
      <c r="A3" s="20" t="n">
        <v>1</v>
      </c>
      <c r="B3" t="n">
        <v>1015437933</v>
      </c>
      <c r="C3" t="n">
        <v>81.96579128706944</v>
      </c>
      <c r="D3" t="n">
        <v>2</v>
      </c>
      <c r="E3" t="n">
        <v>144.9657912870694</v>
      </c>
      <c r="F3" t="n">
        <v>0</v>
      </c>
      <c r="G3" t="n">
        <v>79</v>
      </c>
      <c r="H3" t="n">
        <v>0</v>
      </c>
      <c r="I3" t="n">
        <v>0</v>
      </c>
      <c r="J3" t="n">
        <v>92</v>
      </c>
      <c r="K3" t="n">
        <v>0</v>
      </c>
      <c r="L3" t="n">
        <v>0.8277814988942408</v>
      </c>
      <c r="M3" t="n">
        <v>39.5</v>
      </c>
    </row>
    <row r="4">
      <c r="A4" s="20" t="n">
        <v>2</v>
      </c>
      <c r="B4" t="n">
        <v>52997773</v>
      </c>
      <c r="C4" t="n">
        <v>16.13922011268738</v>
      </c>
      <c r="D4" t="n">
        <v>1</v>
      </c>
      <c r="E4" t="n">
        <v>36.13922011268738</v>
      </c>
      <c r="F4" t="n">
        <v>0</v>
      </c>
      <c r="G4" t="n">
        <v>275</v>
      </c>
      <c r="H4" t="n">
        <v>1</v>
      </c>
      <c r="I4" t="n">
        <v>275</v>
      </c>
      <c r="J4" t="n">
        <v>20</v>
      </c>
      <c r="K4" t="n">
        <v>0</v>
      </c>
      <c r="L4" t="n">
        <v>1.660246120777128</v>
      </c>
      <c r="M4" t="n">
        <v>275</v>
      </c>
    </row>
    <row r="5">
      <c r="A5" s="20" t="n">
        <v>3</v>
      </c>
      <c r="B5" t="n">
        <v>39779707</v>
      </c>
      <c r="C5" t="n">
        <v>121.4910386666928</v>
      </c>
      <c r="D5" t="n">
        <v>9</v>
      </c>
      <c r="E5" t="n">
        <v>334.4910386666928</v>
      </c>
      <c r="F5" t="n">
        <v>85.50896133330724</v>
      </c>
      <c r="G5" t="n">
        <v>1710</v>
      </c>
      <c r="H5" t="n">
        <v>4</v>
      </c>
      <c r="I5" t="n">
        <v>1039</v>
      </c>
      <c r="J5" t="n">
        <v>420</v>
      </c>
      <c r="K5" t="n">
        <v>0</v>
      </c>
      <c r="L5" t="n">
        <v>1.614393025751846</v>
      </c>
      <c r="M5" t="n">
        <v>190</v>
      </c>
    </row>
    <row r="6">
      <c r="A6" s="20" t="n">
        <v>4</v>
      </c>
      <c r="B6" t="n">
        <v>1024468225</v>
      </c>
      <c r="C6" t="n">
        <v>201.0809287050232</v>
      </c>
      <c r="D6" t="n">
        <v>12</v>
      </c>
      <c r="E6" t="n">
        <v>401.0809287050231</v>
      </c>
      <c r="F6" t="n">
        <v>31.9190712949769</v>
      </c>
      <c r="G6" t="n">
        <v>1647</v>
      </c>
      <c r="H6" t="n">
        <v>4</v>
      </c>
      <c r="I6" t="n">
        <v>878</v>
      </c>
      <c r="J6" t="n">
        <v>433</v>
      </c>
      <c r="K6" t="n">
        <v>0</v>
      </c>
      <c r="L6" t="n">
        <v>1.795148929979484</v>
      </c>
      <c r="M6" t="n">
        <v>137.25</v>
      </c>
    </row>
    <row r="7">
      <c r="A7" s="20" t="n">
        <v>5</v>
      </c>
      <c r="B7" t="n">
        <v>1121853934</v>
      </c>
      <c r="C7" t="n">
        <v>64.91976455146852</v>
      </c>
      <c r="D7" t="n">
        <v>10</v>
      </c>
      <c r="E7" t="n">
        <v>250.9197645514685</v>
      </c>
      <c r="F7" t="n">
        <v>220.0802354485315</v>
      </c>
      <c r="G7" t="n">
        <v>1910</v>
      </c>
      <c r="H7" t="n">
        <v>6</v>
      </c>
      <c r="I7" t="n">
        <v>1351</v>
      </c>
      <c r="J7" t="n">
        <v>471</v>
      </c>
      <c r="K7" t="n">
        <v>0</v>
      </c>
      <c r="L7" t="n">
        <v>2.391202626355599</v>
      </c>
      <c r="M7" t="n">
        <v>191</v>
      </c>
    </row>
    <row r="8">
      <c r="A8" s="20" t="n">
        <v>6</v>
      </c>
      <c r="B8" t="n">
        <v>1015414697</v>
      </c>
      <c r="C8" t="n">
        <v>73.19128532313427</v>
      </c>
      <c r="D8" t="n">
        <v>9</v>
      </c>
      <c r="E8" t="n">
        <v>215.1912853231343</v>
      </c>
      <c r="F8" t="n">
        <v>175.8087146768657</v>
      </c>
      <c r="G8" t="n">
        <v>949</v>
      </c>
      <c r="H8" t="n">
        <v>1</v>
      </c>
      <c r="I8" t="n">
        <v>285</v>
      </c>
      <c r="J8" t="n">
        <v>391</v>
      </c>
      <c r="K8" t="n">
        <v>0</v>
      </c>
      <c r="L8" t="n">
        <v>2.509395300042604</v>
      </c>
      <c r="M8" t="n">
        <v>105.4444444444444</v>
      </c>
    </row>
    <row r="9">
      <c r="A9" s="20" t="n">
        <v>7</v>
      </c>
      <c r="B9" t="n">
        <v>1020777651</v>
      </c>
      <c r="C9" t="n">
        <v>52.95334419302439</v>
      </c>
      <c r="D9" t="n">
        <v>8</v>
      </c>
      <c r="E9" t="n">
        <v>193.9533441930244</v>
      </c>
      <c r="F9" t="n">
        <v>214.0466558069756</v>
      </c>
      <c r="G9" t="n">
        <v>1015</v>
      </c>
      <c r="H9" t="n">
        <v>2</v>
      </c>
      <c r="I9" t="n">
        <v>459</v>
      </c>
      <c r="J9" t="n">
        <v>408</v>
      </c>
      <c r="K9" t="n">
        <v>0</v>
      </c>
      <c r="L9" t="n">
        <v>2.474821983591574</v>
      </c>
      <c r="M9" t="n">
        <v>126.875</v>
      </c>
    </row>
    <row r="10">
      <c r="A10" s="20" t="n">
        <v>8</v>
      </c>
      <c r="B10" t="n">
        <v>79955886</v>
      </c>
      <c r="C10" t="n">
        <v>125.6438807082008</v>
      </c>
      <c r="D10" t="n">
        <v>6</v>
      </c>
      <c r="E10" t="n">
        <v>237.6438807082008</v>
      </c>
      <c r="F10" t="n">
        <v>143.3561192917992</v>
      </c>
      <c r="G10" t="n">
        <v>1172</v>
      </c>
      <c r="H10" t="n">
        <v>3</v>
      </c>
      <c r="I10" t="n">
        <v>884</v>
      </c>
      <c r="J10" t="n">
        <v>381</v>
      </c>
      <c r="K10" t="n">
        <v>0</v>
      </c>
      <c r="L10" t="n">
        <v>1.514871743918533</v>
      </c>
      <c r="M10" t="n">
        <v>195.3333333333333</v>
      </c>
    </row>
    <row r="11">
      <c r="A11" s="20" t="n">
        <v>9</v>
      </c>
      <c r="B11" t="n">
        <v>80185764</v>
      </c>
      <c r="C11" t="n">
        <v>194.9758381933572</v>
      </c>
      <c r="D11" t="n">
        <v>7</v>
      </c>
      <c r="E11" t="n">
        <v>359.9758381933572</v>
      </c>
      <c r="F11" t="n">
        <v>0</v>
      </c>
      <c r="G11" t="n">
        <v>1209</v>
      </c>
      <c r="H11" t="n">
        <v>2</v>
      </c>
      <c r="I11" t="n">
        <v>406</v>
      </c>
      <c r="J11" t="n">
        <v>358</v>
      </c>
      <c r="K11" t="n">
        <v>0</v>
      </c>
      <c r="L11" t="n">
        <v>1.166744974073514</v>
      </c>
      <c r="M11" t="n">
        <v>172.7142857142857</v>
      </c>
    </row>
    <row r="12">
      <c r="A12" s="20" t="n">
        <v>10</v>
      </c>
      <c r="B12" t="n">
        <v>1127250183</v>
      </c>
      <c r="C12" t="n">
        <v>144.6558395068566</v>
      </c>
      <c r="D12" t="n">
        <v>7</v>
      </c>
      <c r="E12" t="n">
        <v>288.6558395068566</v>
      </c>
      <c r="F12" t="n">
        <v>26.34416049314336</v>
      </c>
      <c r="G12" t="n">
        <v>558</v>
      </c>
      <c r="H12" t="n">
        <v>0</v>
      </c>
      <c r="I12" t="n">
        <v>0</v>
      </c>
      <c r="J12" t="n">
        <v>315</v>
      </c>
      <c r="K12" t="n">
        <v>0</v>
      </c>
      <c r="L12" t="n">
        <v>1.455019932101611</v>
      </c>
      <c r="M12" t="n">
        <v>79.71428571428571</v>
      </c>
    </row>
    <row r="13">
      <c r="A13" s="20" t="n">
        <v>11</v>
      </c>
      <c r="B13" t="n">
        <v>52200795</v>
      </c>
      <c r="C13" t="n">
        <v>76.4679041217031</v>
      </c>
      <c r="D13" t="n">
        <v>11</v>
      </c>
      <c r="E13" t="n">
        <v>378.467904121703</v>
      </c>
      <c r="F13" t="n">
        <v>91.53209587829696</v>
      </c>
      <c r="G13" t="n">
        <v>1454</v>
      </c>
      <c r="H13" t="n">
        <v>2</v>
      </c>
      <c r="I13" t="n">
        <v>377</v>
      </c>
      <c r="J13" t="n">
        <v>470</v>
      </c>
      <c r="K13" t="n">
        <v>0</v>
      </c>
      <c r="L13" t="n">
        <v>1.743873107368612</v>
      </c>
      <c r="M13" t="n">
        <v>132.1818181818182</v>
      </c>
    </row>
    <row r="14">
      <c r="A14" s="20" t="n">
        <v>12</v>
      </c>
      <c r="B14" t="n">
        <v>1019088914</v>
      </c>
      <c r="C14" t="n">
        <v>65.92318298458937</v>
      </c>
      <c r="D14" t="n">
        <v>10</v>
      </c>
      <c r="E14" t="n">
        <v>219.9231829845893</v>
      </c>
      <c r="F14" t="n">
        <v>185.0768170154107</v>
      </c>
      <c r="G14" t="n">
        <v>1221</v>
      </c>
      <c r="H14" t="n">
        <v>1</v>
      </c>
      <c r="I14" t="n">
        <v>181</v>
      </c>
      <c r="J14" t="n">
        <v>405</v>
      </c>
      <c r="K14" t="n">
        <v>0</v>
      </c>
      <c r="L14" t="n">
        <v>2.728225336944326</v>
      </c>
      <c r="M14" t="n">
        <v>122.1</v>
      </c>
    </row>
    <row r="15">
      <c r="A15" s="20" t="n">
        <v>13</v>
      </c>
      <c r="B15" t="n">
        <v>1098635342</v>
      </c>
      <c r="C15" t="n">
        <v>162.8854291956806</v>
      </c>
      <c r="D15" t="n">
        <v>13</v>
      </c>
      <c r="E15" t="n">
        <v>465.8854291956805</v>
      </c>
      <c r="F15" t="n">
        <v>3.114570804319499</v>
      </c>
      <c r="G15" t="n">
        <v>1385</v>
      </c>
      <c r="H15" t="n">
        <v>1</v>
      </c>
      <c r="I15" t="n">
        <v>246</v>
      </c>
      <c r="J15" t="n">
        <v>469</v>
      </c>
      <c r="K15" t="n">
        <v>0</v>
      </c>
      <c r="L15" t="n">
        <v>1.674231369172925</v>
      </c>
      <c r="M15" t="n">
        <v>106.5384615384615</v>
      </c>
    </row>
    <row r="16">
      <c r="A16" s="20" t="n">
        <v>14</v>
      </c>
      <c r="B16" t="n">
        <v>80383487</v>
      </c>
      <c r="C16" t="n">
        <v>75.94771830685123</v>
      </c>
      <c r="D16" t="n">
        <v>4</v>
      </c>
      <c r="E16" t="n">
        <v>194.9477183068512</v>
      </c>
      <c r="F16" t="n">
        <v>168.0522816931488</v>
      </c>
      <c r="G16" t="n">
        <v>915</v>
      </c>
      <c r="H16" t="n">
        <v>2</v>
      </c>
      <c r="I16" t="n">
        <v>654</v>
      </c>
      <c r="J16" t="n">
        <v>363</v>
      </c>
      <c r="K16" t="n">
        <v>0</v>
      </c>
      <c r="L16" t="n">
        <v>1.231099302338259</v>
      </c>
      <c r="M16" t="n">
        <v>228.75</v>
      </c>
    </row>
    <row r="17">
      <c r="A17" s="20" t="n">
        <v>15</v>
      </c>
      <c r="B17" t="n">
        <v>1020808271</v>
      </c>
      <c r="C17" t="n">
        <v>163.5011405033357</v>
      </c>
      <c r="D17" t="n">
        <v>15</v>
      </c>
      <c r="E17" t="n">
        <v>429.5011405033356</v>
      </c>
      <c r="F17" t="n">
        <v>63.49885949666435</v>
      </c>
      <c r="G17" t="n">
        <v>1488</v>
      </c>
      <c r="H17" t="n">
        <v>0</v>
      </c>
      <c r="I17" t="n">
        <v>0</v>
      </c>
      <c r="J17" t="n">
        <v>493</v>
      </c>
      <c r="K17" t="n">
        <v>13</v>
      </c>
      <c r="L17" t="n">
        <v>2.095454272706431</v>
      </c>
      <c r="M17" t="n">
        <v>99.2</v>
      </c>
    </row>
    <row r="18">
      <c r="A18" s="20" t="n">
        <v>16</v>
      </c>
      <c r="B18" t="n">
        <v>80727764</v>
      </c>
      <c r="C18" t="n">
        <v>52.6590523893495</v>
      </c>
      <c r="D18" t="n">
        <v>7</v>
      </c>
      <c r="E18" t="n">
        <v>210.6590523893495</v>
      </c>
      <c r="F18" t="n">
        <v>135.3409476106505</v>
      </c>
      <c r="G18" t="n">
        <v>1214</v>
      </c>
      <c r="H18" t="n">
        <v>3</v>
      </c>
      <c r="I18" t="n">
        <v>737</v>
      </c>
      <c r="J18" t="n">
        <v>346</v>
      </c>
      <c r="K18" t="n">
        <v>0</v>
      </c>
      <c r="L18" t="n">
        <v>1.993742947365667</v>
      </c>
      <c r="M18" t="n">
        <v>173.4285714285714</v>
      </c>
    </row>
    <row r="19">
      <c r="A19" s="20" t="n">
        <v>17</v>
      </c>
      <c r="B19" t="n">
        <v>1018446151</v>
      </c>
      <c r="C19" t="n">
        <v>219.3620075254865</v>
      </c>
      <c r="D19" t="n">
        <v>9</v>
      </c>
      <c r="E19" t="n">
        <v>348.3620075254865</v>
      </c>
      <c r="F19" t="n">
        <v>140.6379924745135</v>
      </c>
      <c r="G19" t="n">
        <v>1092</v>
      </c>
      <c r="H19" t="n">
        <v>3</v>
      </c>
      <c r="I19" t="n">
        <v>634</v>
      </c>
      <c r="J19" t="n">
        <v>489</v>
      </c>
      <c r="K19" t="n">
        <v>9</v>
      </c>
      <c r="L19" t="n">
        <v>1.550111631965185</v>
      </c>
      <c r="M19" t="n">
        <v>121.3333333333333</v>
      </c>
    </row>
    <row r="20">
      <c r="A20" s="20" t="n">
        <v>18</v>
      </c>
      <c r="B20" t="n">
        <v>1020803066</v>
      </c>
      <c r="C20" t="n">
        <v>82.1909271668528</v>
      </c>
      <c r="D20" t="n">
        <v>13</v>
      </c>
      <c r="E20" t="n">
        <v>337.1909271668528</v>
      </c>
      <c r="F20" t="n">
        <v>319.8090728331472</v>
      </c>
      <c r="G20" t="n">
        <v>2923</v>
      </c>
      <c r="H20" t="n">
        <v>7</v>
      </c>
      <c r="I20" t="n">
        <v>2056</v>
      </c>
      <c r="J20" t="n">
        <v>657</v>
      </c>
      <c r="K20" t="n">
        <v>177</v>
      </c>
      <c r="L20" t="n">
        <v>2.313229500430868</v>
      </c>
      <c r="M20" t="n">
        <v>224.8461538461538</v>
      </c>
    </row>
    <row r="21">
      <c r="A21" s="20" t="n">
        <v>19</v>
      </c>
      <c r="B21" t="n">
        <v>1016039086</v>
      </c>
      <c r="C21" t="n">
        <v>215.1360994598537</v>
      </c>
      <c r="D21" t="n">
        <v>14</v>
      </c>
      <c r="E21" t="n">
        <v>568.1360994598537</v>
      </c>
      <c r="F21" t="n">
        <v>155.8639005401463</v>
      </c>
      <c r="G21" t="n">
        <v>3262</v>
      </c>
      <c r="H21" t="n">
        <v>10</v>
      </c>
      <c r="I21" t="n">
        <v>2663</v>
      </c>
      <c r="J21" t="n">
        <v>724</v>
      </c>
      <c r="K21" t="n">
        <v>244</v>
      </c>
      <c r="L21" t="n">
        <v>1.478518968955883</v>
      </c>
      <c r="M21" t="n">
        <v>233</v>
      </c>
    </row>
    <row r="22">
      <c r="A22" s="20" t="n">
        <v>20</v>
      </c>
      <c r="B22" t="n">
        <v>1085310672</v>
      </c>
      <c r="C22" t="n">
        <v>114.5925236005359</v>
      </c>
      <c r="D22" t="n">
        <v>6</v>
      </c>
      <c r="E22" t="n">
        <v>275.5925236005359</v>
      </c>
      <c r="F22" t="n">
        <v>74.40747639946409</v>
      </c>
      <c r="G22" t="n">
        <v>975</v>
      </c>
      <c r="H22" t="n">
        <v>1</v>
      </c>
      <c r="I22" t="n">
        <v>200</v>
      </c>
      <c r="J22" t="n">
        <v>350</v>
      </c>
      <c r="K22" t="n">
        <v>0</v>
      </c>
      <c r="L22" t="n">
        <v>1.30627636518112</v>
      </c>
      <c r="M22" t="n">
        <v>162.5</v>
      </c>
    </row>
    <row r="23">
      <c r="A23" s="20" t="n">
        <v>21</v>
      </c>
      <c r="B23" t="n">
        <v>1014217039</v>
      </c>
      <c r="C23" t="n">
        <v>62.28151337399238</v>
      </c>
      <c r="D23" t="n">
        <v>9</v>
      </c>
      <c r="E23" t="n">
        <v>198.2815133739924</v>
      </c>
      <c r="F23" t="n">
        <v>234.7184866260076</v>
      </c>
      <c r="G23" t="n">
        <v>1557</v>
      </c>
      <c r="H23" t="n">
        <v>4</v>
      </c>
      <c r="I23" t="n">
        <v>906</v>
      </c>
      <c r="J23" t="n">
        <v>433</v>
      </c>
      <c r="K23" t="n">
        <v>0</v>
      </c>
      <c r="L23" t="n">
        <v>2.723400637867177</v>
      </c>
      <c r="M23" t="n">
        <v>173</v>
      </c>
    </row>
    <row r="24">
      <c r="A24" s="20" t="n">
        <v>22</v>
      </c>
      <c r="B24" t="n">
        <v>1014266018</v>
      </c>
      <c r="C24" t="n">
        <v>141.7549454134532</v>
      </c>
      <c r="D24" t="n">
        <v>11</v>
      </c>
      <c r="E24" t="n">
        <v>348.7549454134531</v>
      </c>
      <c r="F24" t="n">
        <v>117.2450545865469</v>
      </c>
      <c r="G24" t="n">
        <v>1503</v>
      </c>
      <c r="H24" t="n">
        <v>5</v>
      </c>
      <c r="I24" t="n">
        <v>1024</v>
      </c>
      <c r="J24" t="n">
        <v>466</v>
      </c>
      <c r="K24" t="n">
        <v>0</v>
      </c>
      <c r="L24" t="n">
        <v>1.892446282639984</v>
      </c>
      <c r="M24" t="n">
        <v>136.6363636363636</v>
      </c>
    </row>
    <row r="25">
      <c r="A25" s="20" t="n">
        <v>23</v>
      </c>
      <c r="B25" t="n">
        <v>85488148</v>
      </c>
      <c r="C25" t="n">
        <v>69.74384635827099</v>
      </c>
      <c r="D25" t="n">
        <v>8</v>
      </c>
      <c r="E25" t="n">
        <v>313.743846358271</v>
      </c>
      <c r="F25" t="n">
        <v>98.25615364172899</v>
      </c>
      <c r="G25" t="n">
        <v>2051</v>
      </c>
      <c r="H25" t="n">
        <v>5</v>
      </c>
      <c r="I25" t="n">
        <v>1638</v>
      </c>
      <c r="J25" t="n">
        <v>412</v>
      </c>
      <c r="K25" t="n">
        <v>0</v>
      </c>
      <c r="L25" t="n">
        <v>1.529910484529081</v>
      </c>
      <c r="M25" t="n">
        <v>256.375</v>
      </c>
    </row>
    <row r="26">
      <c r="A26" s="20" t="n">
        <v>24</v>
      </c>
      <c r="B26" t="n">
        <v>1032491705</v>
      </c>
      <c r="C26" t="n">
        <v>153.7855002706721</v>
      </c>
      <c r="D26" t="n">
        <v>9</v>
      </c>
      <c r="E26" t="n">
        <v>559.7855002706721</v>
      </c>
      <c r="F26" t="n">
        <v>0</v>
      </c>
      <c r="G26" t="n">
        <v>1997</v>
      </c>
      <c r="H26" t="n">
        <v>7</v>
      </c>
      <c r="I26" t="n">
        <v>1819</v>
      </c>
      <c r="J26" t="n">
        <v>487</v>
      </c>
      <c r="K26" t="n">
        <v>7</v>
      </c>
      <c r="L26" t="n">
        <v>0.964655211217323</v>
      </c>
      <c r="M26" t="n">
        <v>221.8888888888889</v>
      </c>
    </row>
    <row r="27">
      <c r="A27" s="20" t="n">
        <v>25</v>
      </c>
      <c r="B27" t="n">
        <v>57293715</v>
      </c>
      <c r="C27" t="n">
        <v>101.6098830635719</v>
      </c>
      <c r="D27" t="n">
        <v>8</v>
      </c>
      <c r="E27" t="n">
        <v>260.6098830635719</v>
      </c>
      <c r="F27" t="n">
        <v>150.3901169364281</v>
      </c>
      <c r="G27" t="n">
        <v>1385</v>
      </c>
      <c r="H27" t="n">
        <v>3</v>
      </c>
      <c r="I27" t="n">
        <v>610</v>
      </c>
      <c r="J27" t="n">
        <v>411</v>
      </c>
      <c r="K27" t="n">
        <v>0</v>
      </c>
      <c r="L27" t="n">
        <v>1.841833449896109</v>
      </c>
      <c r="M27" t="n">
        <v>173.125</v>
      </c>
    </row>
    <row r="28">
      <c r="A28" s="20" t="n">
        <v>26</v>
      </c>
      <c r="B28" t="n">
        <v>1083012532</v>
      </c>
      <c r="C28" t="n">
        <v>211.7222916740991</v>
      </c>
      <c r="D28" t="n">
        <v>18</v>
      </c>
      <c r="E28" t="n">
        <v>743.7222916740992</v>
      </c>
      <c r="F28" t="n">
        <v>0</v>
      </c>
      <c r="G28" t="n">
        <v>2933</v>
      </c>
      <c r="H28" t="n">
        <v>8</v>
      </c>
      <c r="I28" t="n">
        <v>2460</v>
      </c>
      <c r="J28" t="n">
        <v>526</v>
      </c>
      <c r="K28" t="n">
        <v>46</v>
      </c>
      <c r="L28" t="n">
        <v>1.452154940211552</v>
      </c>
      <c r="M28" t="n">
        <v>162.9444444444445</v>
      </c>
    </row>
    <row r="29">
      <c r="A29" s="20" t="n">
        <v>27</v>
      </c>
      <c r="B29" t="n">
        <v>80075437</v>
      </c>
      <c r="C29" t="n">
        <v>100.8581256627385</v>
      </c>
      <c r="D29" t="n">
        <v>11</v>
      </c>
      <c r="E29" t="n">
        <v>284.8581256627384</v>
      </c>
      <c r="F29" t="n">
        <v>122.1418743372616</v>
      </c>
      <c r="G29" t="n">
        <v>2273</v>
      </c>
      <c r="H29" t="n">
        <v>8</v>
      </c>
      <c r="I29" t="n">
        <v>2100</v>
      </c>
      <c r="J29" t="n">
        <v>407</v>
      </c>
      <c r="K29" t="n">
        <v>0</v>
      </c>
      <c r="L29" t="n">
        <v>2.316942858710711</v>
      </c>
      <c r="M29" t="n">
        <v>206.6363636363636</v>
      </c>
    </row>
    <row r="30">
      <c r="A30" s="20" t="n">
        <v>28</v>
      </c>
      <c r="B30" t="n">
        <v>1117504115</v>
      </c>
      <c r="C30" t="n">
        <v>118.5937571241249</v>
      </c>
      <c r="D30" t="n">
        <v>7</v>
      </c>
      <c r="E30" t="n">
        <v>312.5937571241249</v>
      </c>
      <c r="F30" t="n">
        <v>25.40624287587514</v>
      </c>
      <c r="G30" t="n">
        <v>1806</v>
      </c>
      <c r="H30" t="n">
        <v>7</v>
      </c>
      <c r="I30" t="n">
        <v>1806</v>
      </c>
      <c r="J30" t="n">
        <v>338</v>
      </c>
      <c r="K30" t="n">
        <v>0</v>
      </c>
      <c r="L30" t="n">
        <v>1.343596890302663</v>
      </c>
      <c r="M30" t="n">
        <v>258</v>
      </c>
    </row>
    <row r="31">
      <c r="A31" s="20" t="n">
        <v>29</v>
      </c>
      <c r="B31" t="n">
        <v>1095825225</v>
      </c>
      <c r="C31" t="n">
        <v>155.9614408408589</v>
      </c>
      <c r="D31" t="n">
        <v>9</v>
      </c>
      <c r="E31" t="n">
        <v>319.9614408408588</v>
      </c>
      <c r="F31" t="n">
        <v>86.03855915914119</v>
      </c>
      <c r="G31" t="n">
        <v>1358</v>
      </c>
      <c r="H31" t="n">
        <v>3</v>
      </c>
      <c r="I31" t="n">
        <v>679</v>
      </c>
      <c r="J31" t="n">
        <v>406</v>
      </c>
      <c r="K31" t="n">
        <v>0</v>
      </c>
      <c r="L31" t="n">
        <v>1.68770336382059</v>
      </c>
      <c r="M31" t="n">
        <v>150.8888888888889</v>
      </c>
    </row>
    <row r="32">
      <c r="A32" s="20" t="n">
        <v>30</v>
      </c>
      <c r="B32" t="n">
        <v>1018440480</v>
      </c>
      <c r="C32" t="n">
        <v>91.55800362578023</v>
      </c>
      <c r="D32" t="n">
        <v>8</v>
      </c>
      <c r="E32" t="n">
        <v>267.5580036257802</v>
      </c>
      <c r="F32" t="n">
        <v>136.4419963742198</v>
      </c>
      <c r="G32" t="n">
        <v>1683</v>
      </c>
      <c r="H32" t="n">
        <v>5</v>
      </c>
      <c r="I32" t="n">
        <v>1411</v>
      </c>
      <c r="J32" t="n">
        <v>404</v>
      </c>
      <c r="K32" t="n">
        <v>0</v>
      </c>
      <c r="L32" t="n">
        <v>1.794003518845774</v>
      </c>
      <c r="M32" t="n">
        <v>210.375</v>
      </c>
    </row>
    <row r="33">
      <c r="A33" s="20" t="n">
        <v>31</v>
      </c>
      <c r="B33" t="n">
        <v>1082996581</v>
      </c>
      <c r="C33" t="n">
        <v>141.8712319223251</v>
      </c>
      <c r="D33" t="n">
        <v>10</v>
      </c>
      <c r="E33" t="n">
        <v>329.8712319223251</v>
      </c>
      <c r="F33" t="n">
        <v>69.12876807767486</v>
      </c>
      <c r="G33" t="n">
        <v>1608</v>
      </c>
      <c r="H33" t="n">
        <v>5</v>
      </c>
      <c r="I33" t="n">
        <v>987</v>
      </c>
      <c r="J33" t="n">
        <v>399</v>
      </c>
      <c r="K33" t="n">
        <v>0</v>
      </c>
      <c r="L33" t="n">
        <v>1.818891561120681</v>
      </c>
      <c r="M33" t="n">
        <v>160.8</v>
      </c>
    </row>
    <row r="34">
      <c r="A34" s="20" t="n">
        <v>32</v>
      </c>
      <c r="B34" t="n">
        <v>1053327980</v>
      </c>
      <c r="C34" t="n">
        <v>191.6260811953426</v>
      </c>
      <c r="D34" t="n">
        <v>10</v>
      </c>
      <c r="E34" t="n">
        <v>337.6260811953426</v>
      </c>
      <c r="F34" t="n">
        <v>79.37391880465742</v>
      </c>
      <c r="G34" t="n">
        <v>1612</v>
      </c>
      <c r="H34" t="n">
        <v>3</v>
      </c>
      <c r="I34" t="n">
        <v>811</v>
      </c>
      <c r="J34" t="n">
        <v>417</v>
      </c>
      <c r="K34" t="n">
        <v>0</v>
      </c>
      <c r="L34" t="n">
        <v>1.777113894387957</v>
      </c>
      <c r="M34" t="n">
        <v>161.2</v>
      </c>
    </row>
    <row r="35">
      <c r="A35" s="20" t="n">
        <v>33</v>
      </c>
      <c r="B35" t="n">
        <v>1098697055</v>
      </c>
      <c r="C35" t="n">
        <v>119.201014549107</v>
      </c>
      <c r="D35" t="n">
        <v>10</v>
      </c>
      <c r="E35" t="n">
        <v>324.201014549107</v>
      </c>
      <c r="F35" t="n">
        <v>147.798985450893</v>
      </c>
      <c r="G35" t="n">
        <v>2150</v>
      </c>
      <c r="H35" t="n">
        <v>6</v>
      </c>
      <c r="I35" t="n">
        <v>1566</v>
      </c>
      <c r="J35" t="n">
        <v>472</v>
      </c>
      <c r="K35" t="n">
        <v>0</v>
      </c>
      <c r="L35" t="n">
        <v>1.85070364703969</v>
      </c>
      <c r="M35" t="n">
        <v>215</v>
      </c>
    </row>
    <row r="36">
      <c r="A36" s="20" t="n">
        <v>34</v>
      </c>
      <c r="B36" t="n">
        <v>1083026203</v>
      </c>
      <c r="C36" t="n">
        <v>119.4659707236933</v>
      </c>
      <c r="D36" t="n">
        <v>6</v>
      </c>
      <c r="E36" t="n">
        <v>264.4659707236933</v>
      </c>
      <c r="F36" t="n">
        <v>92.53402927630668</v>
      </c>
      <c r="G36" t="n">
        <v>1053</v>
      </c>
      <c r="H36" t="n">
        <v>2</v>
      </c>
      <c r="I36" t="n">
        <v>431</v>
      </c>
      <c r="J36" t="n">
        <v>357</v>
      </c>
      <c r="K36" t="n">
        <v>0</v>
      </c>
      <c r="L36" t="n">
        <v>1.361233730808104</v>
      </c>
      <c r="M36" t="n">
        <v>175.5</v>
      </c>
    </row>
    <row r="37">
      <c r="A37" s="20" t="n">
        <v>35</v>
      </c>
      <c r="B37" t="n">
        <v>1020837402</v>
      </c>
      <c r="C37" t="n">
        <v>24.14824294463034</v>
      </c>
      <c r="D37" t="n">
        <v>7</v>
      </c>
      <c r="E37" t="n">
        <v>169.1482429446304</v>
      </c>
      <c r="F37" t="n">
        <v>190.8517570553696</v>
      </c>
      <c r="G37" t="n">
        <v>2077</v>
      </c>
      <c r="H37" t="n">
        <v>7</v>
      </c>
      <c r="I37" t="n">
        <v>2077</v>
      </c>
      <c r="J37" t="n">
        <v>360</v>
      </c>
      <c r="K37" t="n">
        <v>0</v>
      </c>
      <c r="L37" t="n">
        <v>2.483029044159119</v>
      </c>
      <c r="M37" t="n">
        <v>296.7142857142857</v>
      </c>
    </row>
    <row r="38">
      <c r="A38" s="20" t="n">
        <v>36</v>
      </c>
      <c r="B38" t="n">
        <v>1019074166</v>
      </c>
      <c r="C38" t="n">
        <v>98.67091117170077</v>
      </c>
      <c r="D38" t="n">
        <v>8</v>
      </c>
      <c r="E38" t="n">
        <v>266.6709111717008</v>
      </c>
      <c r="F38" t="n">
        <v>125.3290888282992</v>
      </c>
      <c r="G38" t="n">
        <v>920</v>
      </c>
      <c r="H38" t="n">
        <v>1</v>
      </c>
      <c r="I38" t="n">
        <v>272</v>
      </c>
      <c r="J38" t="n">
        <v>392</v>
      </c>
      <c r="K38" t="n">
        <v>0</v>
      </c>
      <c r="L38" t="n">
        <v>1.799971350047038</v>
      </c>
      <c r="M38" t="n">
        <v>115</v>
      </c>
    </row>
    <row r="39">
      <c r="A39" s="20" t="n">
        <v>37</v>
      </c>
      <c r="B39" t="n">
        <v>80773090</v>
      </c>
      <c r="C39" t="n">
        <v>66.5840376030757</v>
      </c>
      <c r="D39" t="n">
        <v>5</v>
      </c>
      <c r="E39" t="n">
        <v>154.5840376030757</v>
      </c>
      <c r="F39" t="n">
        <v>8.4159623969243</v>
      </c>
      <c r="G39" t="n">
        <v>1170</v>
      </c>
      <c r="H39" t="n">
        <v>4</v>
      </c>
      <c r="I39" t="n">
        <v>1128</v>
      </c>
      <c r="J39" t="n">
        <v>163</v>
      </c>
      <c r="K39" t="n">
        <v>0</v>
      </c>
      <c r="L39" t="n">
        <v>1.940691966982437</v>
      </c>
      <c r="M39" t="n">
        <v>234</v>
      </c>
    </row>
    <row r="40">
      <c r="A40" s="20" t="n">
        <v>38</v>
      </c>
      <c r="B40" t="n">
        <v>1012376546</v>
      </c>
      <c r="C40" t="n">
        <v>42.81810766546778</v>
      </c>
      <c r="D40" t="n">
        <v>3</v>
      </c>
      <c r="E40" t="n">
        <v>100.8181076654678</v>
      </c>
      <c r="F40" t="n">
        <v>11.18189233453222</v>
      </c>
      <c r="G40" t="n">
        <v>620</v>
      </c>
      <c r="H40" t="n">
        <v>3</v>
      </c>
      <c r="I40" t="n">
        <v>620</v>
      </c>
      <c r="J40" t="n">
        <v>112</v>
      </c>
      <c r="K40" t="n">
        <v>0</v>
      </c>
      <c r="L40" t="n">
        <v>1.785393558439637</v>
      </c>
      <c r="M40" t="n">
        <v>206.6666666666667</v>
      </c>
    </row>
    <row r="41">
      <c r="A41" s="20" t="n">
        <v>39</v>
      </c>
      <c r="B41" t="n">
        <v>1015405667</v>
      </c>
      <c r="C41" t="n">
        <v>23.93123709541882</v>
      </c>
      <c r="D41" t="n">
        <v>2</v>
      </c>
      <c r="E41" t="n">
        <v>51.93123709541881</v>
      </c>
      <c r="F41" t="n">
        <v>0</v>
      </c>
      <c r="G41" t="n">
        <v>372</v>
      </c>
      <c r="H41" t="n">
        <v>1</v>
      </c>
      <c r="I41" t="n">
        <v>272</v>
      </c>
      <c r="J41" t="n">
        <v>50</v>
      </c>
      <c r="K41" t="n">
        <v>0</v>
      </c>
      <c r="L41" t="n">
        <v>2.310747956562467</v>
      </c>
      <c r="M41" t="n">
        <v>186</v>
      </c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8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1015405667</v>
      </c>
      <c r="C2" t="n">
        <v>40.7941708160804</v>
      </c>
      <c r="D2" t="n">
        <v>4</v>
      </c>
      <c r="E2" t="n">
        <v>107.7941708160804</v>
      </c>
      <c r="F2" t="n">
        <v>125.2058291839196</v>
      </c>
      <c r="G2" t="n">
        <v>371</v>
      </c>
      <c r="H2" t="n">
        <v>0</v>
      </c>
      <c r="I2" t="n">
        <v>0</v>
      </c>
      <c r="J2" t="n">
        <v>233</v>
      </c>
      <c r="K2" t="n">
        <v>0</v>
      </c>
      <c r="L2" t="n">
        <v>2.226465477520957</v>
      </c>
      <c r="M2" t="n">
        <v>92.75</v>
      </c>
    </row>
    <row r="3">
      <c r="A3" s="20" t="n">
        <v>1</v>
      </c>
      <c r="B3" t="n">
        <v>80773090</v>
      </c>
      <c r="C3" t="n">
        <v>39.01730618178652</v>
      </c>
      <c r="D3" t="n">
        <v>2</v>
      </c>
      <c r="E3" t="n">
        <v>81.01730618178652</v>
      </c>
      <c r="F3" t="n">
        <v>102.9826938182135</v>
      </c>
      <c r="G3" t="n">
        <v>71</v>
      </c>
      <c r="H3" t="n">
        <v>0</v>
      </c>
      <c r="I3" t="n">
        <v>0</v>
      </c>
      <c r="J3" t="n">
        <v>184</v>
      </c>
      <c r="K3" t="n">
        <v>0</v>
      </c>
      <c r="L3" t="n">
        <v>1.481165020850535</v>
      </c>
      <c r="M3" t="n">
        <v>35.5</v>
      </c>
    </row>
    <row r="4">
      <c r="A4" s="20" t="n">
        <v>2</v>
      </c>
      <c r="B4" t="n">
        <v>52200795</v>
      </c>
      <c r="C4" t="n">
        <v>279.6380685386753</v>
      </c>
      <c r="D4" t="n">
        <v>9</v>
      </c>
      <c r="E4" t="n">
        <v>543.6380685386753</v>
      </c>
      <c r="F4" t="n">
        <v>0</v>
      </c>
      <c r="G4" t="n">
        <v>1961</v>
      </c>
      <c r="H4" t="n">
        <v>6</v>
      </c>
      <c r="I4" t="n">
        <v>1472</v>
      </c>
      <c r="J4" t="n">
        <v>351</v>
      </c>
      <c r="K4" t="n">
        <v>0</v>
      </c>
      <c r="L4" t="n">
        <v>0.9933079216684466</v>
      </c>
      <c r="M4" t="n">
        <v>217.8888888888889</v>
      </c>
    </row>
    <row r="5">
      <c r="A5" s="20" t="n">
        <v>3</v>
      </c>
      <c r="B5" t="n">
        <v>1127250183</v>
      </c>
      <c r="C5" t="n">
        <v>209.9012687112265</v>
      </c>
      <c r="D5" t="n">
        <v>8</v>
      </c>
      <c r="E5" t="n">
        <v>395.9012687112265</v>
      </c>
      <c r="F5" t="n">
        <v>0</v>
      </c>
      <c r="G5" t="n">
        <v>1623</v>
      </c>
      <c r="H5" t="n">
        <v>5</v>
      </c>
      <c r="I5" t="n">
        <v>1340</v>
      </c>
      <c r="J5" t="n">
        <v>374</v>
      </c>
      <c r="K5" t="n">
        <v>0</v>
      </c>
      <c r="L5" t="n">
        <v>1.212423495288458</v>
      </c>
      <c r="M5" t="n">
        <v>202.875</v>
      </c>
    </row>
    <row r="6">
      <c r="A6" s="20" t="n">
        <v>4</v>
      </c>
      <c r="B6" t="n">
        <v>1012376546</v>
      </c>
      <c r="C6" t="n">
        <v>29.48259176395127</v>
      </c>
      <c r="D6" t="n">
        <v>2</v>
      </c>
      <c r="E6" t="n">
        <v>73.48259176395128</v>
      </c>
      <c r="F6" t="n">
        <v>1.517408236048723</v>
      </c>
      <c r="G6" t="n">
        <v>64</v>
      </c>
      <c r="H6" t="n">
        <v>0</v>
      </c>
      <c r="I6" t="n">
        <v>0</v>
      </c>
      <c r="J6" t="n">
        <v>75</v>
      </c>
      <c r="K6" t="n">
        <v>0</v>
      </c>
      <c r="L6" t="n">
        <v>1.633039841401852</v>
      </c>
      <c r="M6" t="n">
        <v>32</v>
      </c>
    </row>
    <row r="7">
      <c r="A7" s="20" t="n">
        <v>5</v>
      </c>
      <c r="B7" t="n">
        <v>39779707</v>
      </c>
      <c r="C7" t="n">
        <v>89.55957031213106</v>
      </c>
      <c r="D7" t="n">
        <v>8</v>
      </c>
      <c r="E7" t="n">
        <v>286.5595703121311</v>
      </c>
      <c r="F7" t="n">
        <v>134.4404296878689</v>
      </c>
      <c r="G7" t="n">
        <v>1342</v>
      </c>
      <c r="H7" t="n">
        <v>3</v>
      </c>
      <c r="I7" t="n">
        <v>753</v>
      </c>
      <c r="J7" t="n">
        <v>421</v>
      </c>
      <c r="K7" t="n">
        <v>0</v>
      </c>
      <c r="L7" t="n">
        <v>1.675044387724223</v>
      </c>
      <c r="M7" t="n">
        <v>167.75</v>
      </c>
    </row>
    <row r="8">
      <c r="A8" s="20" t="n">
        <v>6</v>
      </c>
      <c r="B8" t="n">
        <v>80185764</v>
      </c>
      <c r="C8" t="n">
        <v>161.6337045419267</v>
      </c>
      <c r="D8" t="n">
        <v>8</v>
      </c>
      <c r="E8" t="n">
        <v>336.6337045419267</v>
      </c>
      <c r="F8" t="n">
        <v>61.3662954580733</v>
      </c>
      <c r="G8" t="n">
        <v>2128</v>
      </c>
      <c r="H8" t="n">
        <v>6</v>
      </c>
      <c r="I8" t="n">
        <v>1881</v>
      </c>
      <c r="J8" t="n">
        <v>398</v>
      </c>
      <c r="K8" t="n">
        <v>0</v>
      </c>
      <c r="L8" t="n">
        <v>1.425882178533366</v>
      </c>
      <c r="M8" t="n">
        <v>266</v>
      </c>
    </row>
    <row r="9">
      <c r="A9" s="20" t="n">
        <v>7</v>
      </c>
      <c r="B9" t="n">
        <v>1024468225</v>
      </c>
      <c r="C9" t="n">
        <v>90.64799265019494</v>
      </c>
      <c r="D9" t="n">
        <v>10</v>
      </c>
      <c r="E9" t="n">
        <v>283.647992650195</v>
      </c>
      <c r="F9" t="n">
        <v>139.352007349805</v>
      </c>
      <c r="G9" t="n">
        <v>1457</v>
      </c>
      <c r="H9" t="n">
        <v>3</v>
      </c>
      <c r="I9" t="n">
        <v>772</v>
      </c>
      <c r="J9" t="n">
        <v>423</v>
      </c>
      <c r="K9" t="n">
        <v>0</v>
      </c>
      <c r="L9" t="n">
        <v>2.115297888746006</v>
      </c>
      <c r="M9" t="n">
        <v>145.7</v>
      </c>
    </row>
    <row r="10">
      <c r="A10" s="20" t="n">
        <v>8</v>
      </c>
      <c r="B10" t="n">
        <v>1018446151</v>
      </c>
      <c r="C10" t="n">
        <v>82.10029078447705</v>
      </c>
      <c r="D10" t="n">
        <v>11</v>
      </c>
      <c r="E10" t="n">
        <v>252.1002907844771</v>
      </c>
      <c r="F10" t="n">
        <v>149.8997092155229</v>
      </c>
      <c r="G10" t="n">
        <v>1086</v>
      </c>
      <c r="H10" t="n">
        <v>1</v>
      </c>
      <c r="I10" t="n">
        <v>185</v>
      </c>
      <c r="J10" t="n">
        <v>402</v>
      </c>
      <c r="K10" t="n">
        <v>0</v>
      </c>
      <c r="L10" t="n">
        <v>2.618005706959856</v>
      </c>
      <c r="M10" t="n">
        <v>98.72727272727273</v>
      </c>
    </row>
    <row r="11">
      <c r="A11" s="20" t="n">
        <v>9</v>
      </c>
      <c r="B11" t="n">
        <v>1121853934</v>
      </c>
      <c r="C11" t="n">
        <v>139.7763490232894</v>
      </c>
      <c r="D11" t="n">
        <v>10</v>
      </c>
      <c r="E11" t="n">
        <v>305.7763490232894</v>
      </c>
      <c r="F11" t="n">
        <v>140.2236509767106</v>
      </c>
      <c r="G11" t="n">
        <v>1791</v>
      </c>
      <c r="H11" t="n">
        <v>5</v>
      </c>
      <c r="I11" t="n">
        <v>1198</v>
      </c>
      <c r="J11" t="n">
        <v>446</v>
      </c>
      <c r="K11" t="n">
        <v>0</v>
      </c>
      <c r="L11" t="n">
        <v>1.962218470841579</v>
      </c>
      <c r="M11" t="n">
        <v>179.1</v>
      </c>
    </row>
    <row r="12">
      <c r="A12" s="20" t="n">
        <v>10</v>
      </c>
      <c r="B12" t="n">
        <v>1015414697</v>
      </c>
      <c r="C12" t="n">
        <v>157.3942848961749</v>
      </c>
      <c r="D12" t="n">
        <v>12</v>
      </c>
      <c r="E12" t="n">
        <v>343.3942848961749</v>
      </c>
      <c r="F12" t="n">
        <v>64.6057151038251</v>
      </c>
      <c r="G12" t="n">
        <v>1492</v>
      </c>
      <c r="H12" t="n">
        <v>2</v>
      </c>
      <c r="I12" t="n">
        <v>393</v>
      </c>
      <c r="J12" t="n">
        <v>408</v>
      </c>
      <c r="K12" t="n">
        <v>0</v>
      </c>
      <c r="L12" t="n">
        <v>2.096715151266107</v>
      </c>
      <c r="M12" t="n">
        <v>124.3333333333333</v>
      </c>
    </row>
    <row r="13">
      <c r="A13" s="20" t="n">
        <v>11</v>
      </c>
      <c r="B13" t="n">
        <v>1019088914</v>
      </c>
      <c r="C13" t="n">
        <v>89.2128116079342</v>
      </c>
      <c r="D13" t="n">
        <v>10</v>
      </c>
      <c r="E13" t="n">
        <v>267.2128116079342</v>
      </c>
      <c r="F13" t="n">
        <v>163.7871883920658</v>
      </c>
      <c r="G13" t="n">
        <v>1531</v>
      </c>
      <c r="H13" t="n">
        <v>1</v>
      </c>
      <c r="I13" t="n">
        <v>181</v>
      </c>
      <c r="J13" t="n">
        <v>431</v>
      </c>
      <c r="K13" t="n">
        <v>0</v>
      </c>
      <c r="L13" t="n">
        <v>2.245401320354149</v>
      </c>
      <c r="M13" t="n">
        <v>153.1</v>
      </c>
    </row>
    <row r="14">
      <c r="A14" s="20" t="n">
        <v>12</v>
      </c>
      <c r="B14" t="n">
        <v>1098635342</v>
      </c>
      <c r="C14" t="n">
        <v>124.0599762720375</v>
      </c>
      <c r="D14" t="n">
        <v>11</v>
      </c>
      <c r="E14" t="n">
        <v>363.0599762720375</v>
      </c>
      <c r="F14" t="n">
        <v>110.9400237279625</v>
      </c>
      <c r="G14" t="n">
        <v>1387</v>
      </c>
      <c r="H14" t="n">
        <v>2</v>
      </c>
      <c r="I14" t="n">
        <v>396</v>
      </c>
      <c r="J14" t="n">
        <v>474</v>
      </c>
      <c r="K14" t="n">
        <v>0</v>
      </c>
      <c r="L14" t="n">
        <v>1.817881460735479</v>
      </c>
      <c r="M14" t="n">
        <v>126.0909090909091</v>
      </c>
    </row>
    <row r="15">
      <c r="A15" s="20" t="n">
        <v>13</v>
      </c>
      <c r="B15" t="n">
        <v>79955886</v>
      </c>
      <c r="C15" t="n">
        <v>124.541701103469</v>
      </c>
      <c r="D15" t="n">
        <v>8</v>
      </c>
      <c r="E15" t="n">
        <v>284.541701103469</v>
      </c>
      <c r="F15" t="n">
        <v>95.45829889653101</v>
      </c>
      <c r="G15" t="n">
        <v>1015</v>
      </c>
      <c r="H15" t="n">
        <v>0</v>
      </c>
      <c r="I15" t="n">
        <v>0</v>
      </c>
      <c r="J15" t="n">
        <v>380</v>
      </c>
      <c r="K15" t="n">
        <v>0</v>
      </c>
      <c r="L15" t="n">
        <v>1.686923210687687</v>
      </c>
      <c r="M15" t="n">
        <v>126.875</v>
      </c>
    </row>
    <row r="16">
      <c r="A16" s="20" t="n">
        <v>14</v>
      </c>
      <c r="B16" t="n">
        <v>1020777651</v>
      </c>
      <c r="C16" t="n">
        <v>81.52480049345623</v>
      </c>
      <c r="D16" t="n">
        <v>9</v>
      </c>
      <c r="E16" t="n">
        <v>255.5248004934562</v>
      </c>
      <c r="F16" t="n">
        <v>186.4751995065438</v>
      </c>
      <c r="G16" t="n">
        <v>1341</v>
      </c>
      <c r="H16" t="n">
        <v>2</v>
      </c>
      <c r="I16" t="n">
        <v>568</v>
      </c>
      <c r="J16" t="n">
        <v>442</v>
      </c>
      <c r="K16" t="n">
        <v>0</v>
      </c>
      <c r="L16" t="n">
        <v>2.113297804976973</v>
      </c>
      <c r="M16" t="n">
        <v>149</v>
      </c>
    </row>
    <row r="17">
      <c r="A17" s="20" t="n">
        <v>15</v>
      </c>
      <c r="B17" t="n">
        <v>1020808271</v>
      </c>
      <c r="C17" t="n">
        <v>175.2408808569638</v>
      </c>
      <c r="D17" t="n">
        <v>14</v>
      </c>
      <c r="E17" t="n">
        <v>442.2408808569638</v>
      </c>
      <c r="F17" t="n">
        <v>129.7591191430362</v>
      </c>
      <c r="G17" t="n">
        <v>2110</v>
      </c>
      <c r="H17" t="n">
        <v>4</v>
      </c>
      <c r="I17" t="n">
        <v>937</v>
      </c>
      <c r="J17" t="n">
        <v>572</v>
      </c>
      <c r="K17" t="n">
        <v>92</v>
      </c>
      <c r="L17" t="n">
        <v>1.899417345525064</v>
      </c>
      <c r="M17" t="n">
        <v>150.7142857142857</v>
      </c>
    </row>
    <row r="18">
      <c r="A18" s="20" t="n">
        <v>16</v>
      </c>
      <c r="B18" t="n">
        <v>80383487</v>
      </c>
      <c r="C18" t="n">
        <v>47.56876526164184</v>
      </c>
      <c r="D18" t="n">
        <v>10</v>
      </c>
      <c r="E18" t="n">
        <v>354.5687652616418</v>
      </c>
      <c r="F18" t="n">
        <v>150.4312347383582</v>
      </c>
      <c r="G18" t="n">
        <v>2215</v>
      </c>
      <c r="H18" t="n">
        <v>5</v>
      </c>
      <c r="I18" t="n">
        <v>1585</v>
      </c>
      <c r="J18" t="n">
        <v>505</v>
      </c>
      <c r="K18" t="n">
        <v>25</v>
      </c>
      <c r="L18" t="n">
        <v>1.692196433482376</v>
      </c>
      <c r="M18" t="n">
        <v>221.5</v>
      </c>
    </row>
    <row r="19">
      <c r="A19" s="20" t="n">
        <v>17</v>
      </c>
      <c r="B19" t="n">
        <v>1020803066</v>
      </c>
      <c r="C19" t="n">
        <v>93.37595637047005</v>
      </c>
      <c r="D19" t="n">
        <v>5</v>
      </c>
      <c r="E19" t="n">
        <v>173.37595637047</v>
      </c>
      <c r="F19" t="n">
        <v>96.62404362952995</v>
      </c>
      <c r="G19" t="n">
        <v>896</v>
      </c>
      <c r="H19" t="n">
        <v>3</v>
      </c>
      <c r="I19" t="n">
        <v>760</v>
      </c>
      <c r="J19" t="n">
        <v>270</v>
      </c>
      <c r="K19" t="n">
        <v>0</v>
      </c>
      <c r="L19" t="n">
        <v>1.730343735546349</v>
      </c>
      <c r="M19" t="n">
        <v>179.2</v>
      </c>
    </row>
    <row r="20">
      <c r="A20" s="20" t="n">
        <v>18</v>
      </c>
      <c r="B20" t="n">
        <v>1016039086</v>
      </c>
      <c r="C20" t="n">
        <v>44.52004719128387</v>
      </c>
      <c r="D20" t="n">
        <v>8</v>
      </c>
      <c r="E20" t="n">
        <v>203.5200471912839</v>
      </c>
      <c r="F20" t="n">
        <v>183.4799528087161</v>
      </c>
      <c r="G20" t="n">
        <v>1179</v>
      </c>
      <c r="H20" t="n">
        <v>3</v>
      </c>
      <c r="I20" t="n">
        <v>667</v>
      </c>
      <c r="J20" t="n">
        <v>387</v>
      </c>
      <c r="K20" t="n">
        <v>0</v>
      </c>
      <c r="L20" t="n">
        <v>2.35849001916189</v>
      </c>
      <c r="M20" t="n">
        <v>147.375</v>
      </c>
    </row>
    <row r="21">
      <c r="A21" s="20" t="n">
        <v>19</v>
      </c>
      <c r="B21" t="n">
        <v>1085310672</v>
      </c>
      <c r="C21" t="n">
        <v>135.6839761483033</v>
      </c>
      <c r="D21" t="n">
        <v>9</v>
      </c>
      <c r="E21" t="n">
        <v>320.6839761483033</v>
      </c>
      <c r="F21" t="n">
        <v>90.31602385169674</v>
      </c>
      <c r="G21" t="n">
        <v>1320</v>
      </c>
      <c r="H21" t="n">
        <v>2</v>
      </c>
      <c r="I21" t="n">
        <v>401</v>
      </c>
      <c r="J21" t="n">
        <v>411</v>
      </c>
      <c r="K21" t="n">
        <v>0</v>
      </c>
      <c r="L21" t="n">
        <v>1.68390078757871</v>
      </c>
      <c r="M21" t="n">
        <v>146.6666666666667</v>
      </c>
    </row>
    <row r="22">
      <c r="A22" s="20" t="n">
        <v>20</v>
      </c>
      <c r="B22" t="n">
        <v>57293715</v>
      </c>
      <c r="C22" t="n">
        <v>92.80670497887624</v>
      </c>
      <c r="D22" t="n">
        <v>9</v>
      </c>
      <c r="E22" t="n">
        <v>248.8067049788762</v>
      </c>
      <c r="F22" t="n">
        <v>151.1932950211238</v>
      </c>
      <c r="G22" t="n">
        <v>3321</v>
      </c>
      <c r="H22" t="n">
        <v>7</v>
      </c>
      <c r="I22" t="n">
        <v>2980</v>
      </c>
      <c r="J22" t="n">
        <v>400</v>
      </c>
      <c r="K22" t="n">
        <v>0</v>
      </c>
      <c r="L22" t="n">
        <v>2.170359516821888</v>
      </c>
      <c r="M22" t="n">
        <v>369</v>
      </c>
    </row>
    <row r="23">
      <c r="A23" s="20" t="n">
        <v>21</v>
      </c>
      <c r="B23" t="n">
        <v>1053327980</v>
      </c>
      <c r="C23" t="n">
        <v>80.00063212935537</v>
      </c>
      <c r="D23" t="n">
        <v>9</v>
      </c>
      <c r="E23" t="n">
        <v>221.0006321293554</v>
      </c>
      <c r="F23" t="n">
        <v>188.9993678706446</v>
      </c>
      <c r="G23" t="n">
        <v>1739</v>
      </c>
      <c r="H23" t="n">
        <v>3</v>
      </c>
      <c r="I23" t="n">
        <v>1026</v>
      </c>
      <c r="J23" t="n">
        <v>410</v>
      </c>
      <c r="K23" t="n">
        <v>0</v>
      </c>
      <c r="L23" t="n">
        <v>2.443431925045033</v>
      </c>
      <c r="M23" t="n">
        <v>193.2222222222222</v>
      </c>
    </row>
    <row r="24">
      <c r="A24" s="20" t="n">
        <v>22</v>
      </c>
      <c r="B24" t="n">
        <v>1015437933</v>
      </c>
      <c r="C24" t="n">
        <v>38.96085304239207</v>
      </c>
      <c r="D24" t="n">
        <v>3</v>
      </c>
      <c r="E24" t="n">
        <v>108.9608530423921</v>
      </c>
      <c r="F24" t="n">
        <v>9.039146957607926</v>
      </c>
      <c r="G24" t="n">
        <v>782</v>
      </c>
      <c r="H24" t="n">
        <v>1</v>
      </c>
      <c r="I24" t="n">
        <v>660</v>
      </c>
      <c r="J24" t="n">
        <v>118</v>
      </c>
      <c r="K24" t="n">
        <v>0</v>
      </c>
      <c r="L24" t="n">
        <v>1.651969445668433</v>
      </c>
      <c r="M24" t="n">
        <v>260.6666666666667</v>
      </c>
    </row>
    <row r="25">
      <c r="A25" s="20" t="n">
        <v>23</v>
      </c>
      <c r="B25" t="n">
        <v>80727764</v>
      </c>
      <c r="C25" t="n">
        <v>109.0782090214359</v>
      </c>
      <c r="D25" t="n">
        <v>6</v>
      </c>
      <c r="E25" t="n">
        <v>306.0782090214358</v>
      </c>
      <c r="F25" t="n">
        <v>65.92179097856416</v>
      </c>
      <c r="G25" t="n">
        <v>876</v>
      </c>
      <c r="H25" t="n">
        <v>2</v>
      </c>
      <c r="I25" t="n">
        <v>510</v>
      </c>
      <c r="J25" t="n">
        <v>372</v>
      </c>
      <c r="K25" t="n">
        <v>0</v>
      </c>
      <c r="L25" t="n">
        <v>1.176169976787821</v>
      </c>
      <c r="M25" t="n">
        <v>146</v>
      </c>
    </row>
    <row r="26">
      <c r="A26" s="20" t="n">
        <v>24</v>
      </c>
      <c r="B26" t="n">
        <v>1014217039</v>
      </c>
      <c r="C26" t="n">
        <v>96.23684087543964</v>
      </c>
      <c r="D26" t="n">
        <v>8</v>
      </c>
      <c r="E26" t="n">
        <v>217.2368408754397</v>
      </c>
      <c r="F26" t="n">
        <v>152.7631591245603</v>
      </c>
      <c r="G26" t="n">
        <v>869</v>
      </c>
      <c r="H26" t="n">
        <v>1</v>
      </c>
      <c r="I26" t="n">
        <v>190</v>
      </c>
      <c r="J26" t="n">
        <v>370</v>
      </c>
      <c r="K26" t="n">
        <v>0</v>
      </c>
      <c r="L26" t="n">
        <v>2.209569970110294</v>
      </c>
      <c r="M26" t="n">
        <v>108.625</v>
      </c>
    </row>
    <row r="27">
      <c r="A27" s="20" t="n">
        <v>25</v>
      </c>
      <c r="B27" t="n">
        <v>1019074166</v>
      </c>
      <c r="C27" t="n">
        <v>174.1821384704574</v>
      </c>
      <c r="D27" t="n">
        <v>10</v>
      </c>
      <c r="E27" t="n">
        <v>334.1821384704574</v>
      </c>
      <c r="F27" t="n">
        <v>70.8178615295426</v>
      </c>
      <c r="G27" t="n">
        <v>1775</v>
      </c>
      <c r="H27" t="n">
        <v>2</v>
      </c>
      <c r="I27" t="n">
        <v>800</v>
      </c>
      <c r="J27" t="n">
        <v>405</v>
      </c>
      <c r="K27" t="n">
        <v>0</v>
      </c>
      <c r="L27" t="n">
        <v>1.79542809423084</v>
      </c>
      <c r="M27" t="n">
        <v>177.5</v>
      </c>
    </row>
    <row r="28">
      <c r="A28" s="20" t="n">
        <v>26</v>
      </c>
      <c r="B28" t="n">
        <v>1083012532</v>
      </c>
      <c r="C28" t="n">
        <v>168.1099839668518</v>
      </c>
      <c r="D28" t="n">
        <v>15</v>
      </c>
      <c r="E28" t="n">
        <v>549.1099839668517</v>
      </c>
      <c r="F28" t="n">
        <v>0</v>
      </c>
      <c r="G28" t="n">
        <v>2303</v>
      </c>
      <c r="H28" t="n">
        <v>6</v>
      </c>
      <c r="I28" t="n">
        <v>1607</v>
      </c>
      <c r="J28" t="n">
        <v>435</v>
      </c>
      <c r="K28" t="n">
        <v>0</v>
      </c>
      <c r="L28" t="n">
        <v>1.639015909887974</v>
      </c>
      <c r="M28" t="n">
        <v>153.5333333333333</v>
      </c>
    </row>
    <row r="29">
      <c r="A29" s="20" t="n">
        <v>27</v>
      </c>
      <c r="B29" t="n">
        <v>1014266018</v>
      </c>
      <c r="C29" t="n">
        <v>152.0587813989008</v>
      </c>
      <c r="D29" t="n">
        <v>8</v>
      </c>
      <c r="E29" t="n">
        <v>312.0587813989007</v>
      </c>
      <c r="F29" t="n">
        <v>111.9412186010993</v>
      </c>
      <c r="G29" t="n">
        <v>878</v>
      </c>
      <c r="H29" t="n">
        <v>0</v>
      </c>
      <c r="I29" t="n">
        <v>0</v>
      </c>
      <c r="J29" t="n">
        <v>424</v>
      </c>
      <c r="K29" t="n">
        <v>0</v>
      </c>
      <c r="L29" t="n">
        <v>1.538171743952375</v>
      </c>
      <c r="M29" t="n">
        <v>109.75</v>
      </c>
    </row>
    <row r="30">
      <c r="A30" s="20" t="n">
        <v>28</v>
      </c>
      <c r="B30" t="n">
        <v>1082996581</v>
      </c>
      <c r="C30" t="n">
        <v>67.33903439734115</v>
      </c>
      <c r="D30" t="n">
        <v>10</v>
      </c>
      <c r="E30" t="n">
        <v>301.3390343973411</v>
      </c>
      <c r="F30" t="n">
        <v>148.6609656026589</v>
      </c>
      <c r="G30" t="n">
        <v>1216</v>
      </c>
      <c r="H30" t="n">
        <v>2</v>
      </c>
      <c r="I30" t="n">
        <v>417</v>
      </c>
      <c r="J30" t="n">
        <v>450</v>
      </c>
      <c r="K30" t="n">
        <v>0</v>
      </c>
      <c r="L30" t="n">
        <v>1.991112771699033</v>
      </c>
      <c r="M30" t="n">
        <v>121.6</v>
      </c>
    </row>
    <row r="31">
      <c r="A31" s="20" t="n">
        <v>29</v>
      </c>
      <c r="B31" t="n">
        <v>85488148</v>
      </c>
      <c r="C31" t="n">
        <v>47.53023176893152</v>
      </c>
      <c r="D31" t="n">
        <v>6</v>
      </c>
      <c r="E31" t="n">
        <v>288.5302317689315</v>
      </c>
      <c r="F31" t="n">
        <v>85.46976823106849</v>
      </c>
      <c r="G31" t="n">
        <v>1224</v>
      </c>
      <c r="H31" t="n">
        <v>5</v>
      </c>
      <c r="I31" t="n">
        <v>1106</v>
      </c>
      <c r="J31" t="n">
        <v>374</v>
      </c>
      <c r="K31" t="n">
        <v>0</v>
      </c>
      <c r="L31" t="n">
        <v>1.247702876031046</v>
      </c>
      <c r="M31" t="n">
        <v>204</v>
      </c>
    </row>
    <row r="32">
      <c r="A32" s="20" t="n">
        <v>30</v>
      </c>
      <c r="B32" t="n">
        <v>1117504115</v>
      </c>
      <c r="C32" t="n">
        <v>69.73614007726684</v>
      </c>
      <c r="D32" t="n">
        <v>9</v>
      </c>
      <c r="E32" t="n">
        <v>275.7361400772668</v>
      </c>
      <c r="F32" t="n">
        <v>152.2638599227332</v>
      </c>
      <c r="G32" t="n">
        <v>1020</v>
      </c>
      <c r="H32" t="n">
        <v>1</v>
      </c>
      <c r="I32" t="n">
        <v>300</v>
      </c>
      <c r="J32" t="n">
        <v>428</v>
      </c>
      <c r="K32" t="n">
        <v>0</v>
      </c>
      <c r="L32" t="n">
        <v>1.958393991620689</v>
      </c>
      <c r="M32" t="n">
        <v>113.3333333333333</v>
      </c>
    </row>
    <row r="33">
      <c r="A33" s="20" t="n">
        <v>31</v>
      </c>
      <c r="B33" t="n">
        <v>1018440480</v>
      </c>
      <c r="C33" t="n">
        <v>185.5489001502973</v>
      </c>
      <c r="D33" t="n">
        <v>11</v>
      </c>
      <c r="E33" t="n">
        <v>414.5489001502973</v>
      </c>
      <c r="F33" t="n">
        <v>73.4510998497027</v>
      </c>
      <c r="G33" t="n">
        <v>1522</v>
      </c>
      <c r="H33" t="n">
        <v>2</v>
      </c>
      <c r="I33" t="n">
        <v>442</v>
      </c>
      <c r="J33" t="n">
        <v>488</v>
      </c>
      <c r="K33" t="n">
        <v>8</v>
      </c>
      <c r="L33" t="n">
        <v>1.592092030061382</v>
      </c>
      <c r="M33" t="n">
        <v>138.3636363636364</v>
      </c>
    </row>
    <row r="34">
      <c r="A34" s="20" t="n">
        <v>32</v>
      </c>
      <c r="B34" t="n">
        <v>80075437</v>
      </c>
      <c r="C34" t="n">
        <v>194.8683662861266</v>
      </c>
      <c r="D34" t="n">
        <v>9</v>
      </c>
      <c r="E34" t="n">
        <v>348.8683662861266</v>
      </c>
      <c r="F34" t="n">
        <v>72.13163371387338</v>
      </c>
      <c r="G34" t="n">
        <v>853</v>
      </c>
      <c r="H34" t="n">
        <v>0</v>
      </c>
      <c r="I34" t="n">
        <v>0</v>
      </c>
      <c r="J34" t="n">
        <v>421</v>
      </c>
      <c r="K34" t="n">
        <v>0</v>
      </c>
      <c r="L34" t="n">
        <v>1.547861750116706</v>
      </c>
      <c r="M34" t="n">
        <v>94.77777777777777</v>
      </c>
    </row>
    <row r="35">
      <c r="A35" s="20" t="n">
        <v>33</v>
      </c>
      <c r="B35" t="n">
        <v>1098697055</v>
      </c>
      <c r="C35" t="n">
        <v>38.28310045469617</v>
      </c>
      <c r="D35" t="n">
        <v>8</v>
      </c>
      <c r="E35" t="n">
        <v>205.2831004546962</v>
      </c>
      <c r="F35" t="n">
        <v>176.7168995453038</v>
      </c>
      <c r="G35" t="n">
        <v>989</v>
      </c>
      <c r="H35" t="n">
        <v>2</v>
      </c>
      <c r="I35" t="n">
        <v>404</v>
      </c>
      <c r="J35" t="n">
        <v>382</v>
      </c>
      <c r="K35" t="n">
        <v>0</v>
      </c>
      <c r="L35" t="n">
        <v>2.338234364820162</v>
      </c>
      <c r="M35" t="n">
        <v>123.625</v>
      </c>
    </row>
    <row r="36">
      <c r="A36" s="20" t="n">
        <v>34</v>
      </c>
      <c r="B36" t="n">
        <v>1140888504</v>
      </c>
      <c r="C36" t="n">
        <v>36.93629822011334</v>
      </c>
      <c r="D36" t="n">
        <v>6</v>
      </c>
      <c r="E36" t="n">
        <v>131.9362982201133</v>
      </c>
      <c r="F36" t="n">
        <v>108.0637017798867</v>
      </c>
      <c r="G36" t="n">
        <v>878</v>
      </c>
      <c r="H36" t="n">
        <v>1</v>
      </c>
      <c r="I36" t="n">
        <v>388</v>
      </c>
      <c r="J36" t="n">
        <v>240</v>
      </c>
      <c r="K36" t="n">
        <v>0</v>
      </c>
      <c r="L36" t="n">
        <v>2.72858951521742</v>
      </c>
      <c r="M36" t="n">
        <v>146.3333333333333</v>
      </c>
    </row>
    <row r="37">
      <c r="A37" s="20" t="n">
        <v>35</v>
      </c>
      <c r="B37" t="n">
        <v>1032491705</v>
      </c>
      <c r="C37" t="n">
        <v>84.28242828051746</v>
      </c>
      <c r="D37" t="n">
        <v>6</v>
      </c>
      <c r="E37" t="n">
        <v>263.2824282805175</v>
      </c>
      <c r="F37" t="n">
        <v>80.71757171948252</v>
      </c>
      <c r="G37" t="n">
        <v>957</v>
      </c>
      <c r="H37" t="n">
        <v>4</v>
      </c>
      <c r="I37" t="n">
        <v>808</v>
      </c>
      <c r="J37" t="n">
        <v>344</v>
      </c>
      <c r="K37" t="n">
        <v>0</v>
      </c>
      <c r="L37" t="n">
        <v>1.367352931037364</v>
      </c>
      <c r="M37" t="n">
        <v>159.5</v>
      </c>
    </row>
    <row r="38">
      <c r="A38" s="20" t="n">
        <v>36</v>
      </c>
      <c r="B38" t="n">
        <v>1083026203</v>
      </c>
      <c r="C38" t="n">
        <v>62.0714409368013</v>
      </c>
      <c r="D38" t="n">
        <v>7</v>
      </c>
      <c r="E38" t="n">
        <v>191.0714409368013</v>
      </c>
      <c r="F38" t="n">
        <v>234.9285590631987</v>
      </c>
      <c r="G38" t="n">
        <v>531</v>
      </c>
      <c r="H38" t="n">
        <v>0</v>
      </c>
      <c r="I38" t="n">
        <v>0</v>
      </c>
      <c r="J38" t="n">
        <v>426</v>
      </c>
      <c r="K38" t="n">
        <v>0</v>
      </c>
      <c r="L38" t="n">
        <v>2.198130698867336</v>
      </c>
      <c r="M38" t="n">
        <v>75.85714285714286</v>
      </c>
    </row>
    <row r="39">
      <c r="A39" s="20" t="n">
        <v>37</v>
      </c>
      <c r="B39" t="n">
        <v>1095825225</v>
      </c>
      <c r="C39" t="n">
        <v>124.7416606233088</v>
      </c>
      <c r="D39" t="n">
        <v>8</v>
      </c>
      <c r="E39" t="n">
        <v>262.7416606233088</v>
      </c>
      <c r="F39" t="n">
        <v>69.2583393766912</v>
      </c>
      <c r="G39" t="n">
        <v>454</v>
      </c>
      <c r="H39" t="n">
        <v>0</v>
      </c>
      <c r="I39" t="n">
        <v>0</v>
      </c>
      <c r="J39" t="n">
        <v>332</v>
      </c>
      <c r="K39" t="n">
        <v>0</v>
      </c>
      <c r="L39" t="n">
        <v>1.826889572294259</v>
      </c>
      <c r="M39" t="n">
        <v>56.75</v>
      </c>
    </row>
    <row r="40">
      <c r="A40" s="20" t="n">
        <v>38</v>
      </c>
      <c r="B40" t="n">
        <v>1018472151</v>
      </c>
      <c r="C40" t="n">
        <v>33.30712273371662</v>
      </c>
      <c r="D40" t="n">
        <v>4</v>
      </c>
      <c r="E40" t="n">
        <v>100.3071227337166</v>
      </c>
      <c r="F40" t="n">
        <v>61.69287726628338</v>
      </c>
      <c r="G40" t="n">
        <v>606</v>
      </c>
      <c r="H40" t="n">
        <v>1</v>
      </c>
      <c r="I40" t="n">
        <v>350</v>
      </c>
      <c r="J40" t="n">
        <v>162</v>
      </c>
      <c r="K40" t="n">
        <v>0</v>
      </c>
      <c r="L40" t="n">
        <v>2.39265162292735</v>
      </c>
      <c r="M40" t="n">
        <v>151.5</v>
      </c>
    </row>
    <row r="41">
      <c r="A41" s="20" t="n">
        <v>39</v>
      </c>
      <c r="B41" t="n">
        <v>52997773</v>
      </c>
      <c r="C41" t="n">
        <v>72.54741037823671</v>
      </c>
      <c r="D41" t="n">
        <v>2</v>
      </c>
      <c r="E41" t="n">
        <v>137.5474103782367</v>
      </c>
      <c r="F41" t="n">
        <v>0</v>
      </c>
      <c r="G41" t="n">
        <v>617</v>
      </c>
      <c r="H41" t="n">
        <v>2</v>
      </c>
      <c r="I41" t="n">
        <v>617</v>
      </c>
      <c r="J41" t="n">
        <v>101</v>
      </c>
      <c r="K41" t="n">
        <v>0</v>
      </c>
      <c r="L41" t="n">
        <v>0.8724264576847817</v>
      </c>
      <c r="M41" t="n">
        <v>308.5</v>
      </c>
    </row>
    <row r="42">
      <c r="A42" s="20" t="n">
        <v>40</v>
      </c>
      <c r="B42" t="n">
        <v>80073352</v>
      </c>
      <c r="C42" t="n">
        <v>20.56170744964205</v>
      </c>
      <c r="D42" t="n">
        <v>2</v>
      </c>
      <c r="E42" t="n">
        <v>92.56170744964206</v>
      </c>
      <c r="F42" t="n">
        <v>23.43829255035794</v>
      </c>
      <c r="G42" t="n">
        <v>191</v>
      </c>
      <c r="H42" t="n">
        <v>0</v>
      </c>
      <c r="I42" t="n">
        <v>0</v>
      </c>
      <c r="J42" t="n">
        <v>116</v>
      </c>
      <c r="K42" t="n">
        <v>0</v>
      </c>
      <c r="L42" t="n">
        <v>1.296432437412476</v>
      </c>
      <c r="M42" t="n">
        <v>95.5</v>
      </c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73.17952902654925</v>
      </c>
      <c r="D2" t="n">
        <v>3</v>
      </c>
      <c r="E2" t="n">
        <v>130.1795290265492</v>
      </c>
      <c r="F2" t="n">
        <v>15.82047097345077</v>
      </c>
      <c r="G2" t="n">
        <v>414</v>
      </c>
      <c r="H2" t="n">
        <v>1</v>
      </c>
      <c r="I2" t="n">
        <v>218</v>
      </c>
      <c r="J2" t="n">
        <v>146</v>
      </c>
      <c r="K2" t="n">
        <v>0</v>
      </c>
      <c r="L2" t="n">
        <v>1.382705878151474</v>
      </c>
      <c r="M2" t="n">
        <v>138</v>
      </c>
    </row>
    <row r="3">
      <c r="A3" s="20" t="n">
        <v>1</v>
      </c>
      <c r="B3" t="n">
        <v>1015437933</v>
      </c>
      <c r="C3" t="n">
        <v>45.4395357715988</v>
      </c>
      <c r="D3" t="n">
        <v>2</v>
      </c>
      <c r="E3" t="n">
        <v>113.4395357715988</v>
      </c>
      <c r="F3" t="n">
        <v>0</v>
      </c>
      <c r="G3" t="n">
        <v>318</v>
      </c>
      <c r="H3" t="n">
        <v>1</v>
      </c>
      <c r="I3" t="n">
        <v>198</v>
      </c>
      <c r="J3" t="n">
        <v>104</v>
      </c>
      <c r="K3" t="n">
        <v>0</v>
      </c>
      <c r="L3" t="n">
        <v>1.05783225560452</v>
      </c>
      <c r="M3" t="n">
        <v>159</v>
      </c>
    </row>
    <row r="4">
      <c r="A4" s="20" t="n">
        <v>2</v>
      </c>
      <c r="B4" t="n">
        <v>80073352</v>
      </c>
      <c r="C4" t="n">
        <v>37.08302808119506</v>
      </c>
      <c r="D4" t="n">
        <v>3</v>
      </c>
      <c r="E4" t="n">
        <v>141.0830280811951</v>
      </c>
      <c r="F4" t="n">
        <v>41.91697191880493</v>
      </c>
      <c r="G4" t="n">
        <v>165</v>
      </c>
      <c r="H4" t="n">
        <v>0</v>
      </c>
      <c r="I4" t="n">
        <v>0</v>
      </c>
      <c r="J4" t="n">
        <v>183</v>
      </c>
      <c r="K4" t="n">
        <v>0</v>
      </c>
      <c r="L4" t="n">
        <v>1.275844461577673</v>
      </c>
      <c r="M4" t="n">
        <v>55</v>
      </c>
    </row>
    <row r="5">
      <c r="A5" s="20" t="n">
        <v>3</v>
      </c>
      <c r="B5" t="n">
        <v>52997773</v>
      </c>
      <c r="C5" t="n">
        <v>69.15418266646599</v>
      </c>
      <c r="D5" t="n">
        <v>2</v>
      </c>
      <c r="E5" t="n">
        <v>143.154182666466</v>
      </c>
      <c r="F5" t="n">
        <v>0</v>
      </c>
      <c r="G5" t="n">
        <v>56</v>
      </c>
      <c r="H5" t="n">
        <v>0</v>
      </c>
      <c r="I5" t="n">
        <v>0</v>
      </c>
      <c r="J5" t="n">
        <v>132</v>
      </c>
      <c r="K5" t="n">
        <v>0</v>
      </c>
      <c r="L5" t="n">
        <v>0.8382570300414289</v>
      </c>
      <c r="M5" t="n">
        <v>28</v>
      </c>
    </row>
    <row r="6">
      <c r="A6" s="20" t="n">
        <v>4</v>
      </c>
      <c r="B6" t="n">
        <v>79955886</v>
      </c>
      <c r="C6" t="n">
        <v>138.3639647648684</v>
      </c>
      <c r="D6" t="n">
        <v>8</v>
      </c>
      <c r="E6" t="n">
        <v>289.3639647648684</v>
      </c>
      <c r="F6" t="n">
        <v>146.6360352351316</v>
      </c>
      <c r="G6" t="n">
        <v>951</v>
      </c>
      <c r="H6" t="n">
        <v>3</v>
      </c>
      <c r="I6" t="n">
        <v>686</v>
      </c>
      <c r="J6" t="n">
        <v>436</v>
      </c>
      <c r="K6" t="n">
        <v>0</v>
      </c>
      <c r="L6" t="n">
        <v>1.658810558495211</v>
      </c>
      <c r="M6" t="n">
        <v>118.875</v>
      </c>
    </row>
    <row r="7">
      <c r="A7" s="20" t="n">
        <v>5</v>
      </c>
      <c r="B7" t="n">
        <v>1015414697</v>
      </c>
      <c r="C7" t="n">
        <v>467.9212752269922</v>
      </c>
      <c r="D7" t="n">
        <v>6</v>
      </c>
      <c r="E7" t="n">
        <v>628.9212752269922</v>
      </c>
      <c r="F7" t="n">
        <v>0</v>
      </c>
      <c r="G7" t="n">
        <v>729</v>
      </c>
      <c r="H7" t="n">
        <v>1</v>
      </c>
      <c r="I7" t="n">
        <v>199</v>
      </c>
      <c r="J7" t="n">
        <v>333</v>
      </c>
      <c r="K7" t="n">
        <v>0</v>
      </c>
      <c r="L7" t="n">
        <v>0.57240868480728</v>
      </c>
      <c r="M7" t="n">
        <v>121.5</v>
      </c>
    </row>
    <row r="8">
      <c r="A8" s="20" t="n">
        <v>6</v>
      </c>
      <c r="B8" t="n">
        <v>1019088914</v>
      </c>
      <c r="C8" t="n">
        <v>64.79045826063043</v>
      </c>
      <c r="D8" t="n">
        <v>6</v>
      </c>
      <c r="E8" t="n">
        <v>172.7904582606304</v>
      </c>
      <c r="F8" t="n">
        <v>156.2095417393696</v>
      </c>
      <c r="G8" t="n">
        <v>1644</v>
      </c>
      <c r="H8" t="n">
        <v>6</v>
      </c>
      <c r="I8" t="n">
        <v>1644</v>
      </c>
      <c r="J8" t="n">
        <v>329</v>
      </c>
      <c r="K8" t="n">
        <v>0</v>
      </c>
      <c r="L8" t="n">
        <v>2.083448378017436</v>
      </c>
      <c r="M8" t="n">
        <v>274</v>
      </c>
    </row>
    <row r="9">
      <c r="A9" s="20" t="n">
        <v>7</v>
      </c>
      <c r="B9" t="n">
        <v>1020777651</v>
      </c>
      <c r="C9" t="n">
        <v>132.8667901554613</v>
      </c>
      <c r="D9" t="n">
        <v>10</v>
      </c>
      <c r="E9" t="n">
        <v>322.8667901554613</v>
      </c>
      <c r="F9" t="n">
        <v>109.1332098445387</v>
      </c>
      <c r="G9" t="n">
        <v>1257</v>
      </c>
      <c r="H9" t="n">
        <v>2</v>
      </c>
      <c r="I9" t="n">
        <v>421</v>
      </c>
      <c r="J9" t="n">
        <v>432</v>
      </c>
      <c r="K9" t="n">
        <v>0</v>
      </c>
      <c r="L9" t="n">
        <v>1.858351550220134</v>
      </c>
      <c r="M9" t="n">
        <v>125.7</v>
      </c>
    </row>
    <row r="10">
      <c r="A10" s="20" t="n">
        <v>8</v>
      </c>
      <c r="B10" t="n">
        <v>1018446151</v>
      </c>
      <c r="C10" t="n">
        <v>67.96702740897666</v>
      </c>
      <c r="D10" t="n">
        <v>11</v>
      </c>
      <c r="E10" t="n">
        <v>244.9670274089767</v>
      </c>
      <c r="F10" t="n">
        <v>143.0329725910233</v>
      </c>
      <c r="G10" t="n">
        <v>1010</v>
      </c>
      <c r="H10" t="n">
        <v>0</v>
      </c>
      <c r="I10" t="n">
        <v>0</v>
      </c>
      <c r="J10" t="n">
        <v>388</v>
      </c>
      <c r="K10" t="n">
        <v>0</v>
      </c>
      <c r="L10" t="n">
        <v>2.69424014725916</v>
      </c>
      <c r="M10" t="n">
        <v>91.81818181818181</v>
      </c>
    </row>
    <row r="11">
      <c r="A11" s="20" t="n">
        <v>9</v>
      </c>
      <c r="B11" t="n">
        <v>80185764</v>
      </c>
      <c r="C11" t="n">
        <v>264.6487265487856</v>
      </c>
      <c r="D11" t="n">
        <v>8</v>
      </c>
      <c r="E11" t="n">
        <v>465.6487265487856</v>
      </c>
      <c r="F11" t="n">
        <v>0</v>
      </c>
      <c r="G11" t="n">
        <v>1450</v>
      </c>
      <c r="H11" t="n">
        <v>4</v>
      </c>
      <c r="I11" t="n">
        <v>938</v>
      </c>
      <c r="J11" t="n">
        <v>450</v>
      </c>
      <c r="K11" t="n">
        <v>0</v>
      </c>
      <c r="L11" t="n">
        <v>1.030819956402717</v>
      </c>
      <c r="M11" t="n">
        <v>181.25</v>
      </c>
    </row>
    <row r="12">
      <c r="A12" s="20" t="n">
        <v>10</v>
      </c>
      <c r="B12" t="n">
        <v>39779707</v>
      </c>
      <c r="C12" t="n">
        <v>62.16860980760974</v>
      </c>
      <c r="D12" t="n">
        <v>6</v>
      </c>
      <c r="E12" t="n">
        <v>225.1686098076098</v>
      </c>
      <c r="F12" t="n">
        <v>138.8313901923902</v>
      </c>
      <c r="G12" t="n">
        <v>863</v>
      </c>
      <c r="H12" t="n">
        <v>2</v>
      </c>
      <c r="I12" t="n">
        <v>496</v>
      </c>
      <c r="J12" t="n">
        <v>364</v>
      </c>
      <c r="K12" t="n">
        <v>0</v>
      </c>
      <c r="L12" t="n">
        <v>1.598801894756085</v>
      </c>
      <c r="M12" t="n">
        <v>143.8333333333333</v>
      </c>
    </row>
    <row r="13">
      <c r="A13" s="20" t="n">
        <v>11</v>
      </c>
      <c r="B13" t="n">
        <v>1127250183</v>
      </c>
      <c r="C13" t="n">
        <v>46.3877658082273</v>
      </c>
      <c r="D13" t="n">
        <v>8</v>
      </c>
      <c r="E13" t="n">
        <v>205.3877658082273</v>
      </c>
      <c r="F13" t="n">
        <v>197.6122341917727</v>
      </c>
      <c r="G13" t="n">
        <v>596</v>
      </c>
      <c r="H13" t="n">
        <v>0</v>
      </c>
      <c r="I13" t="n">
        <v>0</v>
      </c>
      <c r="J13" t="n">
        <v>403</v>
      </c>
      <c r="K13" t="n">
        <v>0</v>
      </c>
      <c r="L13" t="n">
        <v>2.337042803455883</v>
      </c>
      <c r="M13" t="n">
        <v>74.5</v>
      </c>
    </row>
    <row r="14">
      <c r="A14" s="20" t="n">
        <v>12</v>
      </c>
      <c r="B14" t="n">
        <v>52200795</v>
      </c>
      <c r="C14" t="n">
        <v>96.24254180302583</v>
      </c>
      <c r="D14" t="n">
        <v>10</v>
      </c>
      <c r="E14" t="n">
        <v>433.2425418030259</v>
      </c>
      <c r="F14" t="n">
        <v>33.75745819697414</v>
      </c>
      <c r="G14" t="n">
        <v>1264</v>
      </c>
      <c r="H14" t="n">
        <v>2</v>
      </c>
      <c r="I14" t="n">
        <v>402</v>
      </c>
      <c r="J14" t="n">
        <v>467</v>
      </c>
      <c r="K14" t="n">
        <v>0</v>
      </c>
      <c r="L14" t="n">
        <v>1.384905548524804</v>
      </c>
      <c r="M14" t="n">
        <v>126.4</v>
      </c>
    </row>
    <row r="15">
      <c r="A15" s="20" t="n">
        <v>13</v>
      </c>
      <c r="B15" t="n">
        <v>1024468225</v>
      </c>
      <c r="C15" t="n">
        <v>60.99649906760286</v>
      </c>
      <c r="D15" t="n">
        <v>6</v>
      </c>
      <c r="E15" t="n">
        <v>158.9964990676029</v>
      </c>
      <c r="F15" t="n">
        <v>76.00350093239715</v>
      </c>
      <c r="G15" t="n">
        <v>771</v>
      </c>
      <c r="H15" t="n">
        <v>2</v>
      </c>
      <c r="I15" t="n">
        <v>422</v>
      </c>
      <c r="J15" t="n">
        <v>235</v>
      </c>
      <c r="K15" t="n">
        <v>0</v>
      </c>
      <c r="L15" t="n">
        <v>2.264200797571861</v>
      </c>
      <c r="M15" t="n">
        <v>128.5</v>
      </c>
    </row>
    <row r="16">
      <c r="A16" s="20" t="n">
        <v>14</v>
      </c>
      <c r="B16" t="n">
        <v>1121853934</v>
      </c>
      <c r="C16" t="n">
        <v>81.7693073980108</v>
      </c>
      <c r="D16" t="n">
        <v>9</v>
      </c>
      <c r="E16" t="n">
        <v>259.7693073980108</v>
      </c>
      <c r="F16" t="n">
        <v>125.2306926019892</v>
      </c>
      <c r="G16" t="n">
        <v>896</v>
      </c>
      <c r="H16" t="n">
        <v>1</v>
      </c>
      <c r="I16" t="n">
        <v>198</v>
      </c>
      <c r="J16" t="n">
        <v>385</v>
      </c>
      <c r="K16" t="n">
        <v>0</v>
      </c>
      <c r="L16" t="n">
        <v>2.078767524188792</v>
      </c>
      <c r="M16" t="n">
        <v>99.55555555555556</v>
      </c>
    </row>
    <row r="17">
      <c r="A17" s="20" t="n">
        <v>15</v>
      </c>
      <c r="B17" t="n">
        <v>1016039086</v>
      </c>
      <c r="C17" t="n">
        <v>110.1157623491646</v>
      </c>
      <c r="D17" t="n">
        <v>7</v>
      </c>
      <c r="E17" t="n">
        <v>247.1157623491645</v>
      </c>
      <c r="F17" t="n">
        <v>148.8842376508355</v>
      </c>
      <c r="G17" t="n">
        <v>1141</v>
      </c>
      <c r="H17" t="n">
        <v>4</v>
      </c>
      <c r="I17" t="n">
        <v>856</v>
      </c>
      <c r="J17" t="n">
        <v>396</v>
      </c>
      <c r="K17" t="n">
        <v>0</v>
      </c>
      <c r="L17" t="n">
        <v>1.69960829696714</v>
      </c>
      <c r="M17" t="n">
        <v>163</v>
      </c>
    </row>
    <row r="18">
      <c r="A18" s="20" t="n">
        <v>16</v>
      </c>
      <c r="B18" t="n">
        <v>80383487</v>
      </c>
      <c r="C18" t="n">
        <v>83.36298569096026</v>
      </c>
      <c r="D18" t="n">
        <v>8</v>
      </c>
      <c r="E18" t="n">
        <v>367.3629856909603</v>
      </c>
      <c r="F18" t="n">
        <v>156.6370143090397</v>
      </c>
      <c r="G18" t="n">
        <v>2046</v>
      </c>
      <c r="H18" t="n">
        <v>3</v>
      </c>
      <c r="I18" t="n">
        <v>1490</v>
      </c>
      <c r="J18" t="n">
        <v>524</v>
      </c>
      <c r="K18" t="n">
        <v>44</v>
      </c>
      <c r="L18" t="n">
        <v>1.30660958968739</v>
      </c>
      <c r="M18" t="n">
        <v>255.75</v>
      </c>
    </row>
    <row r="19">
      <c r="A19" s="20" t="n">
        <v>17</v>
      </c>
      <c r="B19" t="n">
        <v>1020803066</v>
      </c>
      <c r="C19" t="n">
        <v>115.5655586519015</v>
      </c>
      <c r="D19" t="n">
        <v>9</v>
      </c>
      <c r="E19" t="n">
        <v>260.5655586519015</v>
      </c>
      <c r="F19" t="n">
        <v>163.4344413480985</v>
      </c>
      <c r="G19" t="n">
        <v>1059</v>
      </c>
      <c r="H19" t="n">
        <v>0</v>
      </c>
      <c r="I19" t="n">
        <v>0</v>
      </c>
      <c r="J19" t="n">
        <v>424</v>
      </c>
      <c r="K19" t="n">
        <v>0</v>
      </c>
      <c r="L19" t="n">
        <v>2.072415106562124</v>
      </c>
      <c r="M19" t="n">
        <v>117.6666666666667</v>
      </c>
    </row>
    <row r="20">
      <c r="A20" s="20" t="n">
        <v>18</v>
      </c>
      <c r="B20" t="n">
        <v>57293715</v>
      </c>
      <c r="C20" t="n">
        <v>43.28523490437014</v>
      </c>
      <c r="D20" t="n">
        <v>6</v>
      </c>
      <c r="E20" t="n">
        <v>158.2852349043701</v>
      </c>
      <c r="F20" t="n">
        <v>144.7147650956299</v>
      </c>
      <c r="G20" t="n">
        <v>1954</v>
      </c>
      <c r="H20" t="n">
        <v>4</v>
      </c>
      <c r="I20" t="n">
        <v>1784</v>
      </c>
      <c r="J20" t="n">
        <v>303</v>
      </c>
      <c r="K20" t="n">
        <v>0</v>
      </c>
      <c r="L20" t="n">
        <v>2.274375119179614</v>
      </c>
      <c r="M20" t="n">
        <v>325.6666666666667</v>
      </c>
    </row>
    <row r="21">
      <c r="A21" s="20" t="n">
        <v>19</v>
      </c>
      <c r="B21" t="n">
        <v>1020808271</v>
      </c>
      <c r="C21" t="n">
        <v>64.12983624553031</v>
      </c>
      <c r="D21" t="n">
        <v>9</v>
      </c>
      <c r="E21" t="n">
        <v>245.1298362455303</v>
      </c>
      <c r="F21" t="n">
        <v>174.8701637544697</v>
      </c>
      <c r="G21" t="n">
        <v>547</v>
      </c>
      <c r="H21" t="n">
        <v>0</v>
      </c>
      <c r="I21" t="n">
        <v>0</v>
      </c>
      <c r="J21" t="n">
        <v>420</v>
      </c>
      <c r="K21" t="n">
        <v>0</v>
      </c>
      <c r="L21" t="n">
        <v>2.20291421179394</v>
      </c>
      <c r="M21" t="n">
        <v>60.77777777777778</v>
      </c>
    </row>
    <row r="22">
      <c r="A22" s="20" t="n">
        <v>20</v>
      </c>
      <c r="B22" t="n">
        <v>80727764</v>
      </c>
      <c r="C22" t="n">
        <v>90.89406183596255</v>
      </c>
      <c r="D22" t="n">
        <v>7</v>
      </c>
      <c r="E22" t="n">
        <v>234.8940618359626</v>
      </c>
      <c r="F22" t="n">
        <v>142.1059381640374</v>
      </c>
      <c r="G22" t="n">
        <v>1166</v>
      </c>
      <c r="H22" t="n">
        <v>4</v>
      </c>
      <c r="I22" t="n">
        <v>1036</v>
      </c>
      <c r="J22" t="n">
        <v>377</v>
      </c>
      <c r="K22" t="n">
        <v>0</v>
      </c>
      <c r="L22" t="n">
        <v>1.788040092274898</v>
      </c>
      <c r="M22" t="n">
        <v>166.5714285714286</v>
      </c>
    </row>
    <row r="23">
      <c r="A23" s="20" t="n">
        <v>21</v>
      </c>
      <c r="B23" t="n">
        <v>1098635342</v>
      </c>
      <c r="C23" t="n">
        <v>60.88281590120039</v>
      </c>
      <c r="D23" t="n">
        <v>5</v>
      </c>
      <c r="E23" t="n">
        <v>165.8828159012004</v>
      </c>
      <c r="F23" t="n">
        <v>0</v>
      </c>
      <c r="G23" t="n">
        <v>449</v>
      </c>
      <c r="H23" t="n">
        <v>1</v>
      </c>
      <c r="I23" t="n">
        <v>195</v>
      </c>
      <c r="J23" t="n">
        <v>152</v>
      </c>
      <c r="K23" t="n">
        <v>0</v>
      </c>
      <c r="L23" t="n">
        <v>1.808505590950902</v>
      </c>
      <c r="M23" t="n">
        <v>89.8</v>
      </c>
    </row>
    <row r="24">
      <c r="A24" s="20" t="n">
        <v>22</v>
      </c>
      <c r="B24" t="n">
        <v>1082996581</v>
      </c>
      <c r="C24" t="n">
        <v>195.5242965229947</v>
      </c>
      <c r="D24" t="n">
        <v>13</v>
      </c>
      <c r="E24" t="n">
        <v>473.5242965229946</v>
      </c>
      <c r="F24" t="n">
        <v>56.47570347700537</v>
      </c>
      <c r="G24" t="n">
        <v>1289</v>
      </c>
      <c r="H24" t="n">
        <v>3</v>
      </c>
      <c r="I24" t="n">
        <v>593</v>
      </c>
      <c r="J24" t="n">
        <v>530</v>
      </c>
      <c r="K24" t="n">
        <v>50</v>
      </c>
      <c r="L24" t="n">
        <v>1.647222762860116</v>
      </c>
      <c r="M24" t="n">
        <v>99.15384615384616</v>
      </c>
    </row>
    <row r="25">
      <c r="A25" s="20" t="n">
        <v>23</v>
      </c>
      <c r="B25" t="n">
        <v>1117504115</v>
      </c>
      <c r="C25" t="n">
        <v>195.3248932056937</v>
      </c>
      <c r="D25" t="n">
        <v>8</v>
      </c>
      <c r="E25" t="n">
        <v>394.3248932056937</v>
      </c>
      <c r="F25" t="n">
        <v>15.67510679430632</v>
      </c>
      <c r="G25" t="n">
        <v>1096</v>
      </c>
      <c r="H25" t="n">
        <v>2</v>
      </c>
      <c r="I25" t="n">
        <v>675</v>
      </c>
      <c r="J25" t="n">
        <v>410</v>
      </c>
      <c r="K25" t="n">
        <v>0</v>
      </c>
      <c r="L25" t="n">
        <v>1.217270348056913</v>
      </c>
      <c r="M25" t="n">
        <v>137</v>
      </c>
    </row>
    <row r="26">
      <c r="A26" s="20" t="n">
        <v>24</v>
      </c>
      <c r="B26" t="n">
        <v>1085310672</v>
      </c>
      <c r="C26" t="n">
        <v>48.05120811303062</v>
      </c>
      <c r="D26" t="n">
        <v>9</v>
      </c>
      <c r="E26" t="n">
        <v>282.0512081130306</v>
      </c>
      <c r="F26" t="n">
        <v>141.9487918869694</v>
      </c>
      <c r="G26" t="n">
        <v>796</v>
      </c>
      <c r="H26" t="n">
        <v>1</v>
      </c>
      <c r="I26" t="n">
        <v>181</v>
      </c>
      <c r="J26" t="n">
        <v>424</v>
      </c>
      <c r="K26" t="n">
        <v>0</v>
      </c>
      <c r="L26" t="n">
        <v>1.914545956433549</v>
      </c>
      <c r="M26" t="n">
        <v>88.44444444444444</v>
      </c>
    </row>
    <row r="27">
      <c r="A27" s="20" t="n">
        <v>25</v>
      </c>
      <c r="B27" t="n">
        <v>1095825225</v>
      </c>
      <c r="C27" t="n">
        <v>102.7181738088581</v>
      </c>
      <c r="D27" t="n">
        <v>14</v>
      </c>
      <c r="E27" t="n">
        <v>333.718173808858</v>
      </c>
      <c r="F27" t="n">
        <v>255.281826191142</v>
      </c>
      <c r="G27" t="n">
        <v>1551</v>
      </c>
      <c r="H27" t="n">
        <v>1</v>
      </c>
      <c r="I27" t="n">
        <v>203</v>
      </c>
      <c r="J27" t="n">
        <v>589</v>
      </c>
      <c r="K27" t="n">
        <v>109</v>
      </c>
      <c r="L27" t="n">
        <v>2.517093961089222</v>
      </c>
      <c r="M27" t="n">
        <v>110.7857142857143</v>
      </c>
    </row>
    <row r="28">
      <c r="A28" s="20" t="n">
        <v>26</v>
      </c>
      <c r="B28" t="n">
        <v>1014217039</v>
      </c>
      <c r="C28" t="n">
        <v>64.94136171665696</v>
      </c>
      <c r="D28" t="n">
        <v>8</v>
      </c>
      <c r="E28" t="n">
        <v>176.941361716657</v>
      </c>
      <c r="F28" t="n">
        <v>238.058638283343</v>
      </c>
      <c r="G28" t="n">
        <v>695</v>
      </c>
      <c r="H28" t="n">
        <v>1</v>
      </c>
      <c r="I28" t="n">
        <v>197</v>
      </c>
      <c r="J28" t="n">
        <v>415</v>
      </c>
      <c r="K28" t="n">
        <v>0</v>
      </c>
      <c r="L28" t="n">
        <v>2.71276311735773</v>
      </c>
      <c r="M28" t="n">
        <v>86.875</v>
      </c>
    </row>
    <row r="29">
      <c r="A29" s="20" t="n">
        <v>27</v>
      </c>
      <c r="B29" t="n">
        <v>1014266018</v>
      </c>
      <c r="C29" t="n">
        <v>119.3521795853863</v>
      </c>
      <c r="D29" t="n">
        <v>9</v>
      </c>
      <c r="E29" t="n">
        <v>299.3521795853864</v>
      </c>
      <c r="F29" t="n">
        <v>92.64782041461365</v>
      </c>
      <c r="G29" t="n">
        <v>1054</v>
      </c>
      <c r="H29" t="n">
        <v>3</v>
      </c>
      <c r="I29" t="n">
        <v>574</v>
      </c>
      <c r="J29" t="n">
        <v>392</v>
      </c>
      <c r="K29" t="n">
        <v>0</v>
      </c>
      <c r="L29" t="n">
        <v>1.803895334077472</v>
      </c>
      <c r="M29" t="n">
        <v>117.1111111111111</v>
      </c>
    </row>
    <row r="30">
      <c r="A30" s="20" t="n">
        <v>28</v>
      </c>
      <c r="B30" t="n">
        <v>1098697055</v>
      </c>
      <c r="C30" t="n">
        <v>92.37639519231205</v>
      </c>
      <c r="D30" t="n">
        <v>12</v>
      </c>
      <c r="E30" t="n">
        <v>335.3763951923121</v>
      </c>
      <c r="F30" t="n">
        <v>239.6236048076879</v>
      </c>
      <c r="G30" t="n">
        <v>953</v>
      </c>
      <c r="H30" t="n">
        <v>0</v>
      </c>
      <c r="I30" t="n">
        <v>0</v>
      </c>
      <c r="J30" t="n">
        <v>575</v>
      </c>
      <c r="K30" t="n">
        <v>95</v>
      </c>
      <c r="L30" t="n">
        <v>2.146841609371871</v>
      </c>
      <c r="M30" t="n">
        <v>79.41666666666667</v>
      </c>
    </row>
    <row r="31">
      <c r="A31" s="20" t="n">
        <v>29</v>
      </c>
      <c r="B31" t="n">
        <v>85488148</v>
      </c>
      <c r="C31" t="n">
        <v>116.2291138365083</v>
      </c>
      <c r="D31" t="n">
        <v>6</v>
      </c>
      <c r="E31" t="n">
        <v>330.2291138365083</v>
      </c>
      <c r="F31" t="n">
        <v>34.7708861634917</v>
      </c>
      <c r="G31" t="n">
        <v>790</v>
      </c>
      <c r="H31" t="n">
        <v>1</v>
      </c>
      <c r="I31" t="n">
        <v>265</v>
      </c>
      <c r="J31" t="n">
        <v>365</v>
      </c>
      <c r="K31" t="n">
        <v>0</v>
      </c>
      <c r="L31" t="n">
        <v>1.090152215283571</v>
      </c>
      <c r="M31" t="n">
        <v>131.6666666666667</v>
      </c>
    </row>
    <row r="32">
      <c r="A32" s="20" t="n">
        <v>30</v>
      </c>
      <c r="B32" t="n">
        <v>80075437</v>
      </c>
      <c r="C32" t="n">
        <v>107.6632943034546</v>
      </c>
      <c r="D32" t="n">
        <v>11</v>
      </c>
      <c r="E32" t="n">
        <v>274.6632943034546</v>
      </c>
      <c r="F32" t="n">
        <v>109.3367056965454</v>
      </c>
      <c r="G32" t="n">
        <v>497</v>
      </c>
      <c r="H32" t="n">
        <v>0</v>
      </c>
      <c r="I32" t="n">
        <v>0</v>
      </c>
      <c r="J32" t="n">
        <v>384</v>
      </c>
      <c r="K32" t="n">
        <v>0</v>
      </c>
      <c r="L32" t="n">
        <v>2.402942124734061</v>
      </c>
      <c r="M32" t="n">
        <v>45.18181818181818</v>
      </c>
    </row>
    <row r="33">
      <c r="A33" s="20" t="n">
        <v>31</v>
      </c>
      <c r="B33" t="n">
        <v>1053327980</v>
      </c>
      <c r="C33" t="n">
        <v>68.15062350998994</v>
      </c>
      <c r="D33" t="n">
        <v>10</v>
      </c>
      <c r="E33" t="n">
        <v>225.1506235099899</v>
      </c>
      <c r="F33" t="n">
        <v>199.8493764900101</v>
      </c>
      <c r="G33" t="n">
        <v>1024</v>
      </c>
      <c r="H33" t="n">
        <v>1</v>
      </c>
      <c r="I33" t="n">
        <v>196</v>
      </c>
      <c r="J33" t="n">
        <v>425</v>
      </c>
      <c r="K33" t="n">
        <v>0</v>
      </c>
      <c r="L33" t="n">
        <v>2.664882693400039</v>
      </c>
      <c r="M33" t="n">
        <v>102.4</v>
      </c>
    </row>
    <row r="34">
      <c r="A34" s="20" t="n">
        <v>32</v>
      </c>
      <c r="B34" t="n">
        <v>1083026203</v>
      </c>
      <c r="C34" t="n">
        <v>78.70192896479092</v>
      </c>
      <c r="D34" t="n">
        <v>8</v>
      </c>
      <c r="E34" t="n">
        <v>223.7019289647909</v>
      </c>
      <c r="F34" t="n">
        <v>173.2980710352091</v>
      </c>
      <c r="G34" t="n">
        <v>753</v>
      </c>
      <c r="H34" t="n">
        <v>0</v>
      </c>
      <c r="I34" t="n">
        <v>0</v>
      </c>
      <c r="J34" t="n">
        <v>397</v>
      </c>
      <c r="K34" t="n">
        <v>0</v>
      </c>
      <c r="L34" t="n">
        <v>2.145712387109315</v>
      </c>
      <c r="M34" t="n">
        <v>94.125</v>
      </c>
    </row>
    <row r="35">
      <c r="A35" s="20" t="n">
        <v>33</v>
      </c>
      <c r="B35" t="n">
        <v>1083012532</v>
      </c>
      <c r="C35" t="n">
        <v>180.69516698789</v>
      </c>
      <c r="D35" t="n">
        <v>15</v>
      </c>
      <c r="E35" t="n">
        <v>569.69516698789</v>
      </c>
      <c r="F35" t="n">
        <v>0</v>
      </c>
      <c r="G35" t="n">
        <v>850</v>
      </c>
      <c r="H35" t="n">
        <v>1</v>
      </c>
      <c r="I35" t="n">
        <v>204</v>
      </c>
      <c r="J35" t="n">
        <v>452</v>
      </c>
      <c r="K35" t="n">
        <v>0</v>
      </c>
      <c r="L35" t="n">
        <v>1.579792233026142</v>
      </c>
      <c r="M35" t="n">
        <v>56.66666666666666</v>
      </c>
    </row>
    <row r="36">
      <c r="A36" s="20" t="n">
        <v>34</v>
      </c>
      <c r="B36" t="n">
        <v>1018440480</v>
      </c>
      <c r="C36" t="n">
        <v>75.38418669693769</v>
      </c>
      <c r="D36" t="n">
        <v>6</v>
      </c>
      <c r="E36" t="n">
        <v>281.3841866969377</v>
      </c>
      <c r="F36" t="n">
        <v>96.61581330306228</v>
      </c>
      <c r="G36" t="n">
        <v>652</v>
      </c>
      <c r="H36" t="n">
        <v>1</v>
      </c>
      <c r="I36" t="n">
        <v>272</v>
      </c>
      <c r="J36" t="n">
        <v>378</v>
      </c>
      <c r="K36" t="n">
        <v>0</v>
      </c>
      <c r="L36" t="n">
        <v>1.279389592662983</v>
      </c>
      <c r="M36" t="n">
        <v>108.6666666666667</v>
      </c>
    </row>
    <row r="37">
      <c r="A37" s="20" t="n">
        <v>35</v>
      </c>
      <c r="B37" t="n">
        <v>1019074166</v>
      </c>
      <c r="C37" t="n">
        <v>118.573119524676</v>
      </c>
      <c r="D37" t="n">
        <v>8</v>
      </c>
      <c r="E37" t="n">
        <v>268.573119524676</v>
      </c>
      <c r="F37" t="n">
        <v>50.42688047532397</v>
      </c>
      <c r="G37" t="n">
        <v>1167</v>
      </c>
      <c r="H37" t="n">
        <v>2</v>
      </c>
      <c r="I37" t="n">
        <v>429</v>
      </c>
      <c r="J37" t="n">
        <v>319</v>
      </c>
      <c r="K37" t="n">
        <v>0</v>
      </c>
      <c r="L37" t="n">
        <v>1.787222790015285</v>
      </c>
      <c r="M37" t="n">
        <v>145.875</v>
      </c>
    </row>
    <row r="38">
      <c r="A38" s="20" t="n">
        <v>36</v>
      </c>
      <c r="B38" t="n">
        <v>1140888504</v>
      </c>
      <c r="C38" t="n">
        <v>69.82433221881371</v>
      </c>
      <c r="D38" t="n">
        <v>9</v>
      </c>
      <c r="E38" t="n">
        <v>227.8243322188137</v>
      </c>
      <c r="F38" t="n">
        <v>118.1756677811863</v>
      </c>
      <c r="G38" t="n">
        <v>876</v>
      </c>
      <c r="H38" t="n">
        <v>1</v>
      </c>
      <c r="I38" t="n">
        <v>215</v>
      </c>
      <c r="J38" t="n">
        <v>346</v>
      </c>
      <c r="K38" t="n">
        <v>0</v>
      </c>
      <c r="L38" t="n">
        <v>2.370247263498428</v>
      </c>
      <c r="M38" t="n">
        <v>97.33333333333333</v>
      </c>
    </row>
    <row r="39">
      <c r="A39" s="20" t="n">
        <v>37</v>
      </c>
      <c r="B39" t="n">
        <v>1032491705</v>
      </c>
      <c r="C39" t="n">
        <v>188.7590126964409</v>
      </c>
      <c r="D39" t="n">
        <v>7</v>
      </c>
      <c r="E39" t="n">
        <v>330.7590126964409</v>
      </c>
      <c r="F39" t="n">
        <v>25.24098730355911</v>
      </c>
      <c r="G39" t="n">
        <v>1236</v>
      </c>
      <c r="H39" t="n">
        <v>3</v>
      </c>
      <c r="I39" t="n">
        <v>750</v>
      </c>
      <c r="J39" t="n">
        <v>356</v>
      </c>
      <c r="K39" t="n">
        <v>0</v>
      </c>
      <c r="L39" t="n">
        <v>1.26980666853502</v>
      </c>
      <c r="M39" t="n">
        <v>176.5714285714286</v>
      </c>
    </row>
    <row r="40">
      <c r="A40" s="20" t="n">
        <v>38</v>
      </c>
      <c r="B40" t="n">
        <v>1015405667</v>
      </c>
      <c r="C40" t="n">
        <v>52.1159986933135</v>
      </c>
      <c r="D40" t="n">
        <v>4</v>
      </c>
      <c r="E40" t="n">
        <v>143.1159986933135</v>
      </c>
      <c r="F40" t="n">
        <v>0</v>
      </c>
      <c r="G40" t="n">
        <v>591</v>
      </c>
      <c r="H40" t="n">
        <v>2</v>
      </c>
      <c r="I40" t="n">
        <v>403</v>
      </c>
      <c r="J40" t="n">
        <v>142</v>
      </c>
      <c r="K40" t="n">
        <v>0</v>
      </c>
      <c r="L40" t="n">
        <v>1.67696136135207</v>
      </c>
      <c r="M40" t="n">
        <v>147.75</v>
      </c>
    </row>
    <row r="41">
      <c r="A41" s="18" t="n"/>
    </row>
    <row r="42">
      <c r="A42" s="18" t="n"/>
    </row>
    <row r="43">
      <c r="A43" s="18" t="n"/>
    </row>
    <row r="44">
      <c r="A44" s="18" t="n"/>
    </row>
    <row r="45">
      <c r="A45" s="18" t="n"/>
    </row>
    <row r="46">
      <c r="A46" s="18" t="n"/>
    </row>
    <row r="47">
      <c r="A47" s="18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  <row r="49">
      <c r="A49" s="18" t="n"/>
    </row>
    <row r="50">
      <c r="A50" s="18" t="n"/>
    </row>
    <row r="51">
      <c r="A51" s="18" t="n"/>
    </row>
    <row r="52">
      <c r="A52" s="18" t="n"/>
    </row>
    <row r="53">
      <c r="A53" s="18" t="n"/>
    </row>
    <row r="54">
      <c r="A54" s="18" t="n"/>
    </row>
    <row r="55">
      <c r="A55" s="18" t="n"/>
    </row>
    <row r="56">
      <c r="A56" s="18" t="n"/>
    </row>
    <row r="57">
      <c r="A57" s="18" t="n"/>
    </row>
    <row r="58">
      <c r="A58" s="18" t="n"/>
    </row>
    <row r="59">
      <c r="A59" s="3" t="n"/>
    </row>
    <row r="60">
      <c r="A60" s="18" t="n"/>
    </row>
    <row r="61">
      <c r="A61" s="18" t="n"/>
    </row>
    <row r="62">
      <c r="A62" s="18" t="n"/>
    </row>
    <row r="63">
      <c r="A63" s="18" t="n"/>
    </row>
    <row r="64">
      <c r="A64" s="18" t="n"/>
    </row>
    <row r="65">
      <c r="A65" s="18" t="n"/>
    </row>
    <row r="66">
      <c r="A66" s="18" t="n"/>
    </row>
    <row r="67">
      <c r="A67" s="18" t="n"/>
    </row>
    <row r="68">
      <c r="A68" s="18" t="n"/>
    </row>
    <row r="69">
      <c r="A69" s="18" t="n"/>
    </row>
    <row r="70">
      <c r="A70" s="18" t="n"/>
    </row>
    <row r="71">
      <c r="A71" s="18" t="n"/>
    </row>
    <row r="72">
      <c r="A72" s="18" t="n"/>
    </row>
    <row r="73">
      <c r="A73" s="18" t="n"/>
    </row>
    <row r="74">
      <c r="A74" s="18" t="n"/>
    </row>
    <row r="75">
      <c r="A75" s="18" t="n"/>
    </row>
    <row r="76">
      <c r="A76" s="18" t="n"/>
    </row>
    <row r="77">
      <c r="A77" s="18" t="n"/>
    </row>
    <row r="78">
      <c r="A78" s="18" t="n"/>
    </row>
    <row r="79">
      <c r="A79" s="18" t="n"/>
    </row>
    <row r="80">
      <c r="A80" s="18" t="n"/>
    </row>
    <row r="81">
      <c r="A81" s="18" t="n"/>
    </row>
    <row r="82">
      <c r="A82" s="18" t="n"/>
    </row>
    <row r="83">
      <c r="A83" s="18" t="n"/>
    </row>
    <row r="84">
      <c r="A84" s="18" t="n"/>
    </row>
    <row r="85">
      <c r="A85" s="18" t="n"/>
    </row>
    <row r="86">
      <c r="A86" s="18" t="n"/>
    </row>
    <row r="87">
      <c r="A87" s="18" t="n"/>
    </row>
    <row r="88">
      <c r="A88" s="18" t="n"/>
    </row>
    <row r="89">
      <c r="A89" s="18" t="n"/>
    </row>
    <row r="90">
      <c r="A90" s="18" t="n"/>
    </row>
    <row r="91">
      <c r="A91" s="18" t="n"/>
    </row>
    <row r="92">
      <c r="A92" s="18" t="n"/>
    </row>
    <row r="93">
      <c r="A93" s="18" t="n"/>
    </row>
    <row r="94">
      <c r="A94" s="18" t="n"/>
    </row>
    <row r="95">
      <c r="A95" s="18" t="n"/>
    </row>
    <row r="96">
      <c r="A96" s="18" t="n"/>
    </row>
    <row r="97">
      <c r="A97" s="18" t="n"/>
    </row>
    <row r="98">
      <c r="A98" s="18" t="n"/>
    </row>
    <row r="99">
      <c r="A99" s="18" t="n"/>
    </row>
    <row r="100">
      <c r="A100" s="18" t="n"/>
    </row>
    <row r="101">
      <c r="A101" s="18" t="n"/>
    </row>
    <row r="102">
      <c r="A102" s="18" t="n"/>
    </row>
    <row r="103">
      <c r="A103" s="18" t="n"/>
    </row>
    <row r="104">
      <c r="A104" s="18" t="n"/>
    </row>
    <row r="105">
      <c r="A105" s="18" t="n"/>
    </row>
    <row r="106">
      <c r="A106" s="18" t="n"/>
    </row>
    <row r="107">
      <c r="A107" s="18" t="n"/>
    </row>
    <row r="108">
      <c r="A108" s="18" t="n"/>
    </row>
    <row r="109">
      <c r="A109" s="18" t="n"/>
    </row>
    <row r="110">
      <c r="A110" s="18" t="n"/>
    </row>
    <row r="111">
      <c r="A111" s="18" t="n"/>
    </row>
    <row r="112">
      <c r="A112" s="18" t="n"/>
    </row>
    <row r="113">
      <c r="A113" s="18" t="n"/>
    </row>
    <row r="114">
      <c r="A114" s="18" t="n"/>
    </row>
    <row r="115">
      <c r="A115" s="18" t="n"/>
    </row>
    <row r="116">
      <c r="A116" s="18" t="n"/>
    </row>
    <row r="117">
      <c r="A117" s="18" t="n"/>
    </row>
    <row r="118">
      <c r="A118" s="18" t="n"/>
    </row>
    <row r="119">
      <c r="A119" s="18" t="n"/>
    </row>
    <row r="120">
      <c r="A120" s="18" t="n"/>
    </row>
    <row r="121">
      <c r="A121" s="18" t="n"/>
    </row>
    <row r="122">
      <c r="A122" s="18" t="n"/>
    </row>
    <row r="123">
      <c r="A123" s="18" t="n"/>
    </row>
    <row r="124">
      <c r="A124" s="18" t="n"/>
    </row>
    <row r="125">
      <c r="A125" s="18" t="n"/>
    </row>
    <row r="126">
      <c r="A126" s="18" t="n"/>
    </row>
    <row r="127">
      <c r="A127" s="18" t="n"/>
    </row>
    <row r="128">
      <c r="A128" s="18" t="n"/>
    </row>
    <row r="129">
      <c r="A129" s="18" t="n"/>
    </row>
    <row r="130">
      <c r="A130" s="18" t="n"/>
    </row>
    <row r="131">
      <c r="A131" s="18" t="n"/>
    </row>
    <row r="132">
      <c r="A132" s="18" t="n"/>
    </row>
    <row r="133">
      <c r="A133" s="18" t="n"/>
    </row>
    <row r="134">
      <c r="A134" s="18" t="n"/>
    </row>
    <row r="135">
      <c r="A135" s="18" t="n"/>
    </row>
    <row r="136">
      <c r="A136" s="18" t="n"/>
    </row>
    <row r="137">
      <c r="A137" s="18" t="n"/>
    </row>
    <row r="138">
      <c r="A138" s="18" t="n"/>
    </row>
    <row r="139">
      <c r="A139" s="18" t="n"/>
    </row>
    <row r="140">
      <c r="A140" s="18" t="n"/>
    </row>
    <row r="141">
      <c r="A141" s="18" t="n"/>
    </row>
    <row r="142">
      <c r="A142" s="18" t="n"/>
    </row>
    <row r="143">
      <c r="A143" s="18" t="n"/>
    </row>
    <row r="144">
      <c r="A144" s="18" t="n"/>
    </row>
    <row r="145">
      <c r="A145" s="18" t="n"/>
    </row>
    <row r="146">
      <c r="A146" s="18" t="n"/>
    </row>
    <row r="147">
      <c r="A147" s="18" t="n"/>
    </row>
    <row r="148">
      <c r="A148" s="18" t="n"/>
    </row>
    <row r="149">
      <c r="A149" s="18" t="n"/>
    </row>
    <row r="150">
      <c r="A150" s="18" t="n"/>
    </row>
    <row r="151">
      <c r="A151" s="18" t="n"/>
    </row>
    <row r="152">
      <c r="A152" s="18" t="n"/>
    </row>
    <row r="153">
      <c r="A153" s="18" t="n"/>
    </row>
    <row r="154">
      <c r="A154" s="18" t="n"/>
    </row>
    <row r="155">
      <c r="A155" s="18" t="n"/>
    </row>
    <row r="156">
      <c r="A156" s="18" t="n"/>
    </row>
    <row r="157">
      <c r="A157" s="18" t="n"/>
    </row>
    <row r="158">
      <c r="A158" s="18" t="n"/>
    </row>
    <row r="159">
      <c r="A159" s="18" t="n"/>
    </row>
    <row r="160">
      <c r="A160" s="18" t="n"/>
    </row>
    <row r="161">
      <c r="A161" s="18" t="n"/>
    </row>
    <row r="162">
      <c r="A162" s="18" t="n"/>
    </row>
    <row r="163">
      <c r="A163" s="18" t="n"/>
    </row>
    <row r="164">
      <c r="A164" s="18" t="n"/>
    </row>
    <row r="165">
      <c r="A165" s="18" t="n"/>
    </row>
    <row r="166">
      <c r="A166" s="18" t="n"/>
    </row>
    <row r="167">
      <c r="A167" s="18" t="n"/>
    </row>
    <row r="168">
      <c r="A168" s="18" t="n"/>
    </row>
    <row r="169">
      <c r="A169" s="18" t="n"/>
    </row>
    <row r="170">
      <c r="A170" s="18" t="n"/>
    </row>
    <row r="171">
      <c r="A171" s="18" t="n"/>
    </row>
    <row r="172">
      <c r="A172" s="18" t="n"/>
    </row>
    <row r="173">
      <c r="A173" s="18" t="n"/>
    </row>
    <row r="174">
      <c r="A174" s="18" t="n"/>
    </row>
    <row r="175">
      <c r="A175" s="18" t="n"/>
    </row>
    <row r="176">
      <c r="A176" s="18" t="n"/>
    </row>
    <row r="177">
      <c r="A177" s="18" t="n"/>
    </row>
    <row r="178">
      <c r="A178" s="18" t="n"/>
    </row>
    <row r="179">
      <c r="A179" s="18" t="n"/>
    </row>
    <row r="180">
      <c r="A180" s="18" t="n"/>
    </row>
    <row r="181">
      <c r="A181" s="18" t="n"/>
    </row>
    <row r="182">
      <c r="A182" s="18" t="n"/>
    </row>
    <row r="183">
      <c r="A183" s="18" t="n"/>
    </row>
    <row r="184">
      <c r="A184" s="18" t="n"/>
    </row>
    <row r="185">
      <c r="A185" s="18" t="n"/>
    </row>
    <row r="186">
      <c r="A186" s="18" t="n"/>
    </row>
    <row r="187">
      <c r="A187" s="18" t="n"/>
    </row>
    <row r="188">
      <c r="A188" s="18" t="n"/>
    </row>
    <row r="189">
      <c r="A189" s="18" t="n"/>
    </row>
    <row r="190">
      <c r="A190" s="18" t="n"/>
    </row>
    <row r="191">
      <c r="A191" s="18" t="n"/>
    </row>
    <row r="192">
      <c r="A192" s="18" t="n"/>
    </row>
    <row r="193">
      <c r="A193" s="18" t="n"/>
    </row>
    <row r="194">
      <c r="A194" s="18" t="n"/>
    </row>
    <row r="195">
      <c r="A195" s="18" t="n"/>
    </row>
    <row r="196">
      <c r="A196" s="18" t="n"/>
    </row>
    <row r="197">
      <c r="A197" s="18" t="n"/>
    </row>
    <row r="198">
      <c r="A198" s="18" t="n"/>
    </row>
    <row r="199">
      <c r="A199" s="18" t="n"/>
    </row>
    <row r="200">
      <c r="A200" s="18" t="n"/>
    </row>
    <row r="201">
      <c r="A201" s="18" t="n"/>
    </row>
    <row r="202">
      <c r="A202" s="18" t="n"/>
    </row>
    <row r="203">
      <c r="A203" s="18" t="n"/>
    </row>
    <row r="204">
      <c r="A204" s="18" t="n"/>
    </row>
    <row r="205">
      <c r="A205" s="18" t="n"/>
    </row>
    <row r="206">
      <c r="A206" s="18" t="n"/>
    </row>
    <row r="207">
      <c r="A207" s="18" t="n"/>
    </row>
    <row r="208">
      <c r="A208" s="18" t="n"/>
    </row>
    <row r="209">
      <c r="A209" s="18" t="n"/>
    </row>
    <row r="210">
      <c r="A210" s="18" t="n"/>
    </row>
    <row r="211">
      <c r="A211" s="18" t="n"/>
    </row>
    <row r="212">
      <c r="A212" s="18" t="n"/>
    </row>
    <row r="213">
      <c r="A213" s="18" t="n"/>
    </row>
    <row r="214">
      <c r="A214" s="18" t="n"/>
    </row>
    <row r="215">
      <c r="A215" s="18" t="n"/>
    </row>
    <row r="216">
      <c r="A216" s="18" t="n"/>
    </row>
    <row r="217">
      <c r="A217" s="18" t="n"/>
    </row>
    <row r="218">
      <c r="A218" s="18" t="n"/>
    </row>
    <row r="219">
      <c r="A219" s="18" t="n"/>
    </row>
    <row r="220">
      <c r="A220" s="18" t="n"/>
    </row>
    <row r="221">
      <c r="A221" s="18" t="n"/>
    </row>
    <row r="222">
      <c r="A222" s="18" t="n"/>
    </row>
    <row r="223">
      <c r="A223" s="18" t="n"/>
    </row>
    <row r="224">
      <c r="A224" s="18" t="n"/>
    </row>
    <row r="225">
      <c r="A225" s="18" t="n"/>
    </row>
    <row r="226">
      <c r="A226" s="18" t="n"/>
    </row>
    <row r="227">
      <c r="A227" s="18" t="n"/>
    </row>
    <row r="228">
      <c r="A228" s="18" t="n"/>
    </row>
    <row r="229">
      <c r="A229" s="18" t="n"/>
    </row>
    <row r="230">
      <c r="A230" s="18" t="n"/>
    </row>
    <row r="231">
      <c r="A231" s="18" t="n"/>
    </row>
    <row r="232">
      <c r="A232" s="18" t="n"/>
    </row>
    <row r="233">
      <c r="A233" s="18" t="n"/>
    </row>
    <row r="234">
      <c r="A234" s="18" t="n"/>
    </row>
    <row r="235">
      <c r="A235" s="18" t="n"/>
    </row>
    <row r="236">
      <c r="A236" s="18" t="n"/>
    </row>
    <row r="237">
      <c r="A237" s="18" t="n"/>
    </row>
    <row r="238">
      <c r="A238" s="18" t="n"/>
    </row>
    <row r="239">
      <c r="A239" s="18" t="n"/>
    </row>
    <row r="240">
      <c r="A240" s="18" t="n"/>
    </row>
    <row r="241">
      <c r="A241" s="18" t="n"/>
    </row>
    <row r="242">
      <c r="A242" s="18" t="n"/>
    </row>
    <row r="243">
      <c r="A243" s="18" t="n"/>
    </row>
    <row r="244">
      <c r="A244" s="18" t="n"/>
    </row>
    <row r="245">
      <c r="A245" s="18" t="n"/>
    </row>
    <row r="246">
      <c r="A246" s="18" t="n"/>
    </row>
    <row r="247">
      <c r="A247" s="18" t="n"/>
    </row>
    <row r="248">
      <c r="A248" s="18" t="n"/>
    </row>
    <row r="249">
      <c r="A249" s="18" t="n"/>
    </row>
    <row r="250">
      <c r="A250" s="18" t="n"/>
    </row>
    <row r="251">
      <c r="A251" s="18" t="n"/>
    </row>
    <row r="252">
      <c r="A252" s="18" t="n"/>
    </row>
    <row r="253">
      <c r="A253" s="18" t="n"/>
    </row>
    <row r="254">
      <c r="A254" s="18" t="n"/>
    </row>
    <row r="255">
      <c r="A255" s="18" t="n"/>
    </row>
    <row r="256">
      <c r="A256" s="18" t="n"/>
    </row>
    <row r="257">
      <c r="A257" s="18" t="n"/>
    </row>
    <row r="258">
      <c r="A258" s="18" t="n"/>
    </row>
    <row r="259">
      <c r="A259" s="18" t="n"/>
    </row>
    <row r="260">
      <c r="A260" s="18" t="n"/>
    </row>
    <row r="261">
      <c r="A261" s="18" t="n"/>
    </row>
    <row r="262">
      <c r="A262" s="18" t="n"/>
    </row>
    <row r="263">
      <c r="A263" s="18" t="n"/>
    </row>
    <row r="264">
      <c r="A264" s="18" t="n"/>
    </row>
    <row r="265">
      <c r="A265" s="18" t="n"/>
    </row>
    <row r="266">
      <c r="A266" s="18" t="n"/>
    </row>
    <row r="267">
      <c r="A267" s="18" t="n"/>
    </row>
    <row r="268">
      <c r="A268" s="18" t="n"/>
    </row>
    <row r="269">
      <c r="A269" s="18" t="n"/>
    </row>
    <row r="270">
      <c r="A270" s="18" t="n"/>
    </row>
    <row r="271">
      <c r="A271" s="18" t="n"/>
    </row>
    <row r="272">
      <c r="A272" s="18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6640625" bestFit="1" customWidth="1" min="3" max="3"/>
    <col width="21.33203125" bestFit="1" customWidth="1" min="4" max="4"/>
    <col width="16" bestFit="1" customWidth="1" min="5" max="5"/>
    <col width="13.6640625" bestFit="1" customWidth="1" min="6" max="6"/>
    <col width="16.6640625" bestFit="1" customWidth="1" min="7" max="7"/>
    <col width="31.5" bestFit="1" customWidth="1" min="8" max="8"/>
    <col width="17.33203125" bestFit="1" customWidth="1" min="9" max="10"/>
    <col width="13.6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1085295550</v>
      </c>
      <c r="C2" t="n">
        <v>42.81598468187565</v>
      </c>
      <c r="D2" t="n">
        <v>8</v>
      </c>
      <c r="E2" t="n">
        <v>250.8159846818756</v>
      </c>
      <c r="F2" t="n">
        <v>86.18401531812435</v>
      </c>
      <c r="G2" t="n">
        <v>908</v>
      </c>
      <c r="H2" t="n">
        <v>1</v>
      </c>
      <c r="I2" t="n">
        <v>387</v>
      </c>
      <c r="J2" t="n">
        <v>337</v>
      </c>
      <c r="K2" t="n">
        <v>0</v>
      </c>
      <c r="L2" t="n">
        <v>1.91375362542707</v>
      </c>
      <c r="M2" t="n">
        <v>113.5</v>
      </c>
    </row>
    <row r="3">
      <c r="A3" s="20" t="n">
        <v>1</v>
      </c>
      <c r="B3" t="n">
        <v>1015405667</v>
      </c>
      <c r="C3" t="n">
        <v>63.0911538429305</v>
      </c>
      <c r="D3" t="n">
        <v>3</v>
      </c>
      <c r="E3" t="n">
        <v>140.0911538429305</v>
      </c>
      <c r="F3" t="n">
        <v>15.90884615706949</v>
      </c>
      <c r="G3" t="n">
        <v>383</v>
      </c>
      <c r="H3" t="n">
        <v>0</v>
      </c>
      <c r="I3" t="n">
        <v>0</v>
      </c>
      <c r="J3" t="n">
        <v>156</v>
      </c>
      <c r="K3" t="n">
        <v>0</v>
      </c>
      <c r="L3" t="n">
        <v>1.284877703283214</v>
      </c>
      <c r="M3" t="n">
        <v>127.6666666666667</v>
      </c>
    </row>
    <row r="4">
      <c r="A4" s="20" t="n">
        <v>2</v>
      </c>
      <c r="B4" t="n">
        <v>1024468225</v>
      </c>
      <c r="C4" t="n">
        <v>139.4845412562828</v>
      </c>
      <c r="D4" t="n">
        <v>11</v>
      </c>
      <c r="E4" t="n">
        <v>304.4845412562829</v>
      </c>
      <c r="F4" t="n">
        <v>186.5154587437171</v>
      </c>
      <c r="G4" t="n">
        <v>2468</v>
      </c>
      <c r="H4" t="n">
        <v>6</v>
      </c>
      <c r="I4" t="n">
        <v>1986</v>
      </c>
      <c r="J4" t="n">
        <v>491</v>
      </c>
      <c r="K4" t="n">
        <v>11</v>
      </c>
      <c r="L4" t="n">
        <v>2.167597728531255</v>
      </c>
      <c r="M4" t="n">
        <v>224.3636363636364</v>
      </c>
    </row>
    <row r="5">
      <c r="A5" s="20" t="n">
        <v>3</v>
      </c>
      <c r="B5" t="n">
        <v>80185764</v>
      </c>
      <c r="C5" t="n">
        <v>91.57375488785071</v>
      </c>
      <c r="D5" t="n">
        <v>9</v>
      </c>
      <c r="E5" t="n">
        <v>299.5737548878507</v>
      </c>
      <c r="F5" t="n">
        <v>147.4262451121493</v>
      </c>
      <c r="G5" t="n">
        <v>1518</v>
      </c>
      <c r="H5" t="n">
        <v>2</v>
      </c>
      <c r="I5" t="n">
        <v>630</v>
      </c>
      <c r="J5" t="n">
        <v>447</v>
      </c>
      <c r="K5" t="n">
        <v>0</v>
      </c>
      <c r="L5" t="n">
        <v>1.802561109540974</v>
      </c>
      <c r="M5" t="n">
        <v>168.6666666666667</v>
      </c>
    </row>
    <row r="6">
      <c r="A6" s="20" t="n">
        <v>4</v>
      </c>
      <c r="B6" t="n">
        <v>1127250183</v>
      </c>
      <c r="C6" t="n">
        <v>45.02568859146052</v>
      </c>
      <c r="D6" t="n">
        <v>8</v>
      </c>
      <c r="E6" t="n">
        <v>248.0256885914605</v>
      </c>
      <c r="F6" t="n">
        <v>141.9743114085395</v>
      </c>
      <c r="G6" t="n">
        <v>1041</v>
      </c>
      <c r="H6" t="n">
        <v>2</v>
      </c>
      <c r="I6" t="n">
        <v>627</v>
      </c>
      <c r="J6" t="n">
        <v>390</v>
      </c>
      <c r="K6" t="n">
        <v>0</v>
      </c>
      <c r="L6" t="n">
        <v>1.935283408448226</v>
      </c>
      <c r="M6" t="n">
        <v>130.125</v>
      </c>
    </row>
    <row r="7">
      <c r="A7" s="20" t="n">
        <v>5</v>
      </c>
      <c r="B7" t="n">
        <v>1121853934</v>
      </c>
      <c r="C7" t="n">
        <v>52.82467954821131</v>
      </c>
      <c r="D7" t="n">
        <v>7</v>
      </c>
      <c r="E7" t="n">
        <v>198.8246795482113</v>
      </c>
      <c r="F7" t="n">
        <v>197.1753204517887</v>
      </c>
      <c r="G7" t="n">
        <v>1133</v>
      </c>
      <c r="H7" t="n">
        <v>1</v>
      </c>
      <c r="I7" t="n">
        <v>372</v>
      </c>
      <c r="J7" t="n">
        <v>396</v>
      </c>
      <c r="K7" t="n">
        <v>0</v>
      </c>
      <c r="L7" t="n">
        <v>2.112413815801764</v>
      </c>
      <c r="M7" t="n">
        <v>161.8571428571429</v>
      </c>
    </row>
    <row r="8">
      <c r="A8" s="20" t="n">
        <v>6</v>
      </c>
      <c r="B8" t="n">
        <v>1098635342</v>
      </c>
      <c r="C8" t="n">
        <v>215.6895128034095</v>
      </c>
      <c r="D8" t="n">
        <v>9</v>
      </c>
      <c r="E8" t="n">
        <v>441.6895128034096</v>
      </c>
      <c r="F8" t="n">
        <v>0</v>
      </c>
      <c r="G8" t="n">
        <v>1662</v>
      </c>
      <c r="H8" t="n">
        <v>4</v>
      </c>
      <c r="I8" t="n">
        <v>967</v>
      </c>
      <c r="J8" t="n">
        <v>382</v>
      </c>
      <c r="K8" t="n">
        <v>0</v>
      </c>
      <c r="L8" t="n">
        <v>1.222578269003066</v>
      </c>
      <c r="M8" t="n">
        <v>184.6666666666667</v>
      </c>
    </row>
    <row r="9">
      <c r="A9" s="20" t="n">
        <v>7</v>
      </c>
      <c r="B9" t="n">
        <v>1018446151</v>
      </c>
      <c r="C9" t="n">
        <v>127.9950273023531</v>
      </c>
      <c r="D9" t="n">
        <v>10</v>
      </c>
      <c r="E9" t="n">
        <v>313.995027302353</v>
      </c>
      <c r="F9" t="n">
        <v>99.00497269764696</v>
      </c>
      <c r="G9" t="n">
        <v>1271</v>
      </c>
      <c r="H9" t="n">
        <v>1</v>
      </c>
      <c r="I9" t="n">
        <v>277</v>
      </c>
      <c r="J9" t="n">
        <v>413</v>
      </c>
      <c r="K9" t="n">
        <v>0</v>
      </c>
      <c r="L9" t="n">
        <v>1.910858287007986</v>
      </c>
      <c r="M9" t="n">
        <v>127.1</v>
      </c>
    </row>
    <row r="10">
      <c r="A10" s="20" t="n">
        <v>8</v>
      </c>
      <c r="B10" t="n">
        <v>39779707</v>
      </c>
      <c r="C10" t="n">
        <v>40.15728809004295</v>
      </c>
      <c r="D10" t="n">
        <v>10</v>
      </c>
      <c r="E10" t="n">
        <v>309.157288090043</v>
      </c>
      <c r="F10" t="n">
        <v>130.842711909957</v>
      </c>
      <c r="G10" t="n">
        <v>986</v>
      </c>
      <c r="H10" t="n">
        <v>1</v>
      </c>
      <c r="I10" t="n">
        <v>188</v>
      </c>
      <c r="J10" t="n">
        <v>440</v>
      </c>
      <c r="K10" t="n">
        <v>0</v>
      </c>
      <c r="L10" t="n">
        <v>1.940759681606627</v>
      </c>
      <c r="M10" t="n">
        <v>98.59999999999999</v>
      </c>
    </row>
    <row r="11">
      <c r="A11" s="20" t="n">
        <v>9</v>
      </c>
      <c r="B11" t="n">
        <v>1020808271</v>
      </c>
      <c r="C11" t="n">
        <v>58.29461344306988</v>
      </c>
      <c r="D11" t="n">
        <v>9</v>
      </c>
      <c r="E11" t="n">
        <v>251.2946134430699</v>
      </c>
      <c r="F11" t="n">
        <v>213.7053865569301</v>
      </c>
      <c r="G11" t="n">
        <v>876</v>
      </c>
      <c r="H11" t="n">
        <v>1</v>
      </c>
      <c r="I11" t="n">
        <v>196</v>
      </c>
      <c r="J11" t="n">
        <v>465</v>
      </c>
      <c r="K11" t="n">
        <v>0</v>
      </c>
      <c r="L11" t="n">
        <v>2.14887216483188</v>
      </c>
      <c r="M11" t="n">
        <v>97.33333333333333</v>
      </c>
    </row>
    <row r="12">
      <c r="A12" s="20" t="n">
        <v>10</v>
      </c>
      <c r="B12" t="n">
        <v>1032437108</v>
      </c>
      <c r="C12" t="n">
        <v>84.82260227838941</v>
      </c>
      <c r="D12" t="n">
        <v>10</v>
      </c>
      <c r="E12" t="n">
        <v>396.8226022783894</v>
      </c>
      <c r="F12" t="n">
        <v>41.17739772161059</v>
      </c>
      <c r="G12" t="n">
        <v>1040</v>
      </c>
      <c r="H12" t="n">
        <v>1</v>
      </c>
      <c r="I12" t="n">
        <v>237</v>
      </c>
      <c r="J12" t="n">
        <v>438</v>
      </c>
      <c r="K12" t="n">
        <v>0</v>
      </c>
      <c r="L12" t="n">
        <v>1.512010647969775</v>
      </c>
      <c r="M12" t="n">
        <v>104</v>
      </c>
    </row>
    <row r="13">
      <c r="A13" s="20" t="n">
        <v>11</v>
      </c>
      <c r="B13" t="n">
        <v>1020777651</v>
      </c>
      <c r="C13" t="n">
        <v>72.27287714769416</v>
      </c>
      <c r="D13" t="n">
        <v>3</v>
      </c>
      <c r="E13" t="n">
        <v>143.2728771476941</v>
      </c>
      <c r="F13" t="n">
        <v>51.72712285230585</v>
      </c>
      <c r="G13" t="n">
        <v>402</v>
      </c>
      <c r="H13" t="n">
        <v>1</v>
      </c>
      <c r="I13" t="n">
        <v>233</v>
      </c>
      <c r="J13" t="n">
        <v>195</v>
      </c>
      <c r="K13" t="n">
        <v>0</v>
      </c>
      <c r="L13" t="n">
        <v>1.256343863426749</v>
      </c>
      <c r="M13" t="n">
        <v>134</v>
      </c>
    </row>
    <row r="14">
      <c r="A14" s="20" t="n">
        <v>12</v>
      </c>
      <c r="B14" t="n">
        <v>52200795</v>
      </c>
      <c r="C14" t="n">
        <v>90.90133942609751</v>
      </c>
      <c r="D14" t="n">
        <v>10</v>
      </c>
      <c r="E14" t="n">
        <v>397.9013394260975</v>
      </c>
      <c r="F14" t="n">
        <v>41.09866057390246</v>
      </c>
      <c r="G14" t="n">
        <v>998</v>
      </c>
      <c r="H14" t="n">
        <v>0</v>
      </c>
      <c r="I14" t="n">
        <v>0</v>
      </c>
      <c r="J14" t="n">
        <v>439</v>
      </c>
      <c r="K14" t="n">
        <v>0</v>
      </c>
      <c r="L14" t="n">
        <v>1.507911485961304</v>
      </c>
      <c r="M14" t="n">
        <v>99.8</v>
      </c>
    </row>
    <row r="15">
      <c r="A15" s="20" t="n">
        <v>13</v>
      </c>
      <c r="B15" t="n">
        <v>1015414697</v>
      </c>
      <c r="C15" t="n">
        <v>151.858560610239</v>
      </c>
      <c r="D15" t="n">
        <v>11</v>
      </c>
      <c r="E15" t="n">
        <v>352.8585606102391</v>
      </c>
      <c r="F15" t="n">
        <v>19.14143938976093</v>
      </c>
      <c r="G15" t="n">
        <v>455</v>
      </c>
      <c r="H15" t="n">
        <v>0</v>
      </c>
      <c r="I15" t="n">
        <v>0</v>
      </c>
      <c r="J15" t="n">
        <v>372</v>
      </c>
      <c r="K15" t="n">
        <v>0</v>
      </c>
      <c r="L15" t="n">
        <v>1.870437828852971</v>
      </c>
      <c r="M15" t="n">
        <v>41.36363636363637</v>
      </c>
    </row>
    <row r="16">
      <c r="A16" s="20" t="n">
        <v>14</v>
      </c>
      <c r="B16" t="n">
        <v>1016039086</v>
      </c>
      <c r="C16" t="n">
        <v>79.55619488176845</v>
      </c>
      <c r="D16" t="n">
        <v>7</v>
      </c>
      <c r="E16" t="n">
        <v>226.5561948817684</v>
      </c>
      <c r="F16" t="n">
        <v>147.4438051182316</v>
      </c>
      <c r="G16" t="n">
        <v>1451</v>
      </c>
      <c r="H16" t="n">
        <v>3</v>
      </c>
      <c r="I16" t="n">
        <v>926</v>
      </c>
      <c r="J16" t="n">
        <v>374</v>
      </c>
      <c r="K16" t="n">
        <v>0</v>
      </c>
      <c r="L16" t="n">
        <v>1.853844694995795</v>
      </c>
      <c r="M16" t="n">
        <v>207.2857142857143</v>
      </c>
    </row>
    <row r="17">
      <c r="A17" s="20" t="n">
        <v>15</v>
      </c>
      <c r="B17" t="n">
        <v>1019088914</v>
      </c>
      <c r="C17" t="n">
        <v>25.26702247663492</v>
      </c>
      <c r="D17" t="n">
        <v>6</v>
      </c>
      <c r="E17" t="n">
        <v>136.2670224766349</v>
      </c>
      <c r="F17" t="n">
        <v>206.7329775233651</v>
      </c>
      <c r="G17" t="n">
        <v>623</v>
      </c>
      <c r="H17" t="n">
        <v>0</v>
      </c>
      <c r="I17" t="n">
        <v>0</v>
      </c>
      <c r="J17" t="n">
        <v>343</v>
      </c>
      <c r="K17" t="n">
        <v>0</v>
      </c>
      <c r="L17" t="n">
        <v>2.641871771005546</v>
      </c>
      <c r="M17" t="n">
        <v>103.8333333333333</v>
      </c>
    </row>
    <row r="18">
      <c r="A18" s="20" t="n">
        <v>16</v>
      </c>
      <c r="B18" t="n">
        <v>85488148</v>
      </c>
      <c r="C18" t="n">
        <v>141.759605608822</v>
      </c>
      <c r="D18" t="n">
        <v>5</v>
      </c>
      <c r="E18" t="n">
        <v>300.759605608822</v>
      </c>
      <c r="F18" t="n">
        <v>73.24039439117803</v>
      </c>
      <c r="G18" t="n">
        <v>868</v>
      </c>
      <c r="H18" t="n">
        <v>1</v>
      </c>
      <c r="I18" t="n">
        <v>497</v>
      </c>
      <c r="J18" t="n">
        <v>374</v>
      </c>
      <c r="K18" t="n">
        <v>0</v>
      </c>
      <c r="L18" t="n">
        <v>0.9974743762305304</v>
      </c>
      <c r="M18" t="n">
        <v>173.6</v>
      </c>
    </row>
    <row r="19">
      <c r="A19" s="20" t="n">
        <v>17</v>
      </c>
      <c r="B19" t="n">
        <v>1020803066</v>
      </c>
      <c r="C19" t="n">
        <v>80.55638859677504</v>
      </c>
      <c r="D19" t="n">
        <v>8</v>
      </c>
      <c r="E19" t="n">
        <v>258.556388596775</v>
      </c>
      <c r="F19" t="n">
        <v>161.443611403225</v>
      </c>
      <c r="G19" t="n">
        <v>567</v>
      </c>
      <c r="H19" t="n">
        <v>1</v>
      </c>
      <c r="I19" t="n">
        <v>196</v>
      </c>
      <c r="J19" t="n">
        <v>420</v>
      </c>
      <c r="K19" t="n">
        <v>0</v>
      </c>
      <c r="L19" t="n">
        <v>1.856461573450315</v>
      </c>
      <c r="M19" t="n">
        <v>70.875</v>
      </c>
    </row>
    <row r="20">
      <c r="A20" s="20" t="n">
        <v>18</v>
      </c>
      <c r="B20" t="n">
        <v>79955886</v>
      </c>
      <c r="C20" t="n">
        <v>63.85522606717626</v>
      </c>
      <c r="D20" t="n">
        <v>4</v>
      </c>
      <c r="E20" t="n">
        <v>143.8552260671763</v>
      </c>
      <c r="F20" t="n">
        <v>189.1447739328237</v>
      </c>
      <c r="G20" t="n">
        <v>586</v>
      </c>
      <c r="H20" t="n">
        <v>2</v>
      </c>
      <c r="I20" t="n">
        <v>464</v>
      </c>
      <c r="J20" t="n">
        <v>333</v>
      </c>
      <c r="K20" t="n">
        <v>0</v>
      </c>
      <c r="L20" t="n">
        <v>1.668343977214473</v>
      </c>
      <c r="M20" t="n">
        <v>146.5</v>
      </c>
    </row>
    <row r="21">
      <c r="A21" s="20" t="n">
        <v>19</v>
      </c>
      <c r="B21" t="n">
        <v>80075437</v>
      </c>
      <c r="C21" t="n">
        <v>117.0389674637676</v>
      </c>
      <c r="D21" t="n">
        <v>10</v>
      </c>
      <c r="E21" t="n">
        <v>293.0389674637676</v>
      </c>
      <c r="F21" t="n">
        <v>88.96103253623238</v>
      </c>
      <c r="G21" t="n">
        <v>1053</v>
      </c>
      <c r="H21" t="n">
        <v>1</v>
      </c>
      <c r="I21" t="n">
        <v>536</v>
      </c>
      <c r="J21" t="n">
        <v>382</v>
      </c>
      <c r="K21" t="n">
        <v>0</v>
      </c>
      <c r="L21" t="n">
        <v>2.047509261969353</v>
      </c>
      <c r="M21" t="n">
        <v>105.3</v>
      </c>
    </row>
    <row r="22">
      <c r="A22" s="20" t="n">
        <v>20</v>
      </c>
      <c r="B22" t="n">
        <v>80383487</v>
      </c>
      <c r="C22" t="n">
        <v>47.22755250552987</v>
      </c>
      <c r="D22" t="n">
        <v>3</v>
      </c>
      <c r="E22" t="n">
        <v>356.2275525055298</v>
      </c>
      <c r="F22" t="n">
        <v>132.7724474944702</v>
      </c>
      <c r="G22" t="n">
        <v>267</v>
      </c>
      <c r="H22" t="n">
        <v>0</v>
      </c>
      <c r="I22" t="n">
        <v>0</v>
      </c>
      <c r="J22" t="n">
        <v>489</v>
      </c>
      <c r="K22" t="n">
        <v>9</v>
      </c>
      <c r="L22" t="n">
        <v>0.505294996790586</v>
      </c>
      <c r="M22" t="n">
        <v>89</v>
      </c>
    </row>
    <row r="23">
      <c r="A23" s="20" t="n">
        <v>21</v>
      </c>
      <c r="B23" t="n">
        <v>1014217039</v>
      </c>
      <c r="C23" t="n">
        <v>10.4324935487992</v>
      </c>
      <c r="D23" t="n">
        <v>1</v>
      </c>
      <c r="E23" t="n">
        <v>30.4324935487992</v>
      </c>
      <c r="F23" t="n">
        <v>0</v>
      </c>
      <c r="G23" t="n">
        <v>190</v>
      </c>
      <c r="H23" t="n">
        <v>1</v>
      </c>
      <c r="I23" t="n">
        <v>190</v>
      </c>
      <c r="J23" t="n">
        <v>20</v>
      </c>
      <c r="K23" t="n">
        <v>0</v>
      </c>
      <c r="L23" t="n">
        <v>1.971576857604147</v>
      </c>
      <c r="M23" t="n">
        <v>190</v>
      </c>
    </row>
    <row r="24">
      <c r="A24" s="20" t="n">
        <v>22</v>
      </c>
      <c r="B24" t="n">
        <v>1117504115</v>
      </c>
      <c r="C24" t="n">
        <v>105.0858033457387</v>
      </c>
      <c r="D24" t="n">
        <v>10</v>
      </c>
      <c r="E24" t="n">
        <v>367.0858033457387</v>
      </c>
      <c r="F24" t="n">
        <v>159.9141966542613</v>
      </c>
      <c r="G24" t="n">
        <v>1351</v>
      </c>
      <c r="H24" t="n">
        <v>1</v>
      </c>
      <c r="I24" t="n">
        <v>436</v>
      </c>
      <c r="J24" t="n">
        <v>527</v>
      </c>
      <c r="K24" t="n">
        <v>47</v>
      </c>
      <c r="L24" t="n">
        <v>1.634495244794013</v>
      </c>
      <c r="M24" t="n">
        <v>135.1</v>
      </c>
    </row>
    <row r="25">
      <c r="A25" s="20" t="n">
        <v>23</v>
      </c>
      <c r="B25" t="n">
        <v>80727764</v>
      </c>
      <c r="C25" t="n">
        <v>84.60272042816165</v>
      </c>
      <c r="D25" t="n">
        <v>8</v>
      </c>
      <c r="E25" t="n">
        <v>245.6027204281617</v>
      </c>
      <c r="F25" t="n">
        <v>113.3972795718383</v>
      </c>
      <c r="G25" t="n">
        <v>1112</v>
      </c>
      <c r="H25" t="n">
        <v>2</v>
      </c>
      <c r="I25" t="n">
        <v>421</v>
      </c>
      <c r="J25" t="n">
        <v>359</v>
      </c>
      <c r="K25" t="n">
        <v>0</v>
      </c>
      <c r="L25" t="n">
        <v>1.95437574617745</v>
      </c>
      <c r="M25" t="n">
        <v>139</v>
      </c>
    </row>
    <row r="26">
      <c r="A26" s="20" t="n">
        <v>24</v>
      </c>
      <c r="B26" t="n">
        <v>1098697055</v>
      </c>
      <c r="C26" t="n">
        <v>311.2960432603976</v>
      </c>
      <c r="D26" t="n">
        <v>8</v>
      </c>
      <c r="E26" t="n">
        <v>484.2960432603977</v>
      </c>
      <c r="F26" t="n">
        <v>0</v>
      </c>
      <c r="G26" t="n">
        <v>1539</v>
      </c>
      <c r="H26" t="n">
        <v>4</v>
      </c>
      <c r="I26" t="n">
        <v>1048</v>
      </c>
      <c r="J26" t="n">
        <v>471</v>
      </c>
      <c r="K26" t="n">
        <v>0</v>
      </c>
      <c r="L26" t="n">
        <v>0.9911293034081475</v>
      </c>
      <c r="M26" t="n">
        <v>192.375</v>
      </c>
    </row>
    <row r="27">
      <c r="A27" s="20" t="n">
        <v>25</v>
      </c>
      <c r="B27" t="n">
        <v>1053327980</v>
      </c>
      <c r="C27" t="n">
        <v>83.95560073065568</v>
      </c>
      <c r="D27" t="n">
        <v>7</v>
      </c>
      <c r="E27" t="n">
        <v>207.9556007306556</v>
      </c>
      <c r="F27" t="n">
        <v>194.0443992693444</v>
      </c>
      <c r="G27" t="n">
        <v>938</v>
      </c>
      <c r="H27" t="n">
        <v>2</v>
      </c>
      <c r="I27" t="n">
        <v>430</v>
      </c>
      <c r="J27" t="n">
        <v>402</v>
      </c>
      <c r="K27" t="n">
        <v>0</v>
      </c>
      <c r="L27" t="n">
        <v>2.019661882268728</v>
      </c>
      <c r="M27" t="n">
        <v>134</v>
      </c>
    </row>
    <row r="28">
      <c r="A28" s="20" t="n">
        <v>26</v>
      </c>
      <c r="B28" t="n">
        <v>1085310672</v>
      </c>
      <c r="C28" t="n">
        <v>73.40415677710763</v>
      </c>
      <c r="D28" t="n">
        <v>8</v>
      </c>
      <c r="E28" t="n">
        <v>252.4041567771077</v>
      </c>
      <c r="F28" t="n">
        <v>73.59584322289234</v>
      </c>
      <c r="G28" t="n">
        <v>539</v>
      </c>
      <c r="H28" t="n">
        <v>0</v>
      </c>
      <c r="I28" t="n">
        <v>0</v>
      </c>
      <c r="J28" t="n">
        <v>326</v>
      </c>
      <c r="K28" t="n">
        <v>0</v>
      </c>
      <c r="L28" t="n">
        <v>1.901711945353884</v>
      </c>
      <c r="M28" t="n">
        <v>67.375</v>
      </c>
    </row>
    <row r="29">
      <c r="A29" s="20" t="n">
        <v>27</v>
      </c>
      <c r="B29" t="n">
        <v>1095825225</v>
      </c>
      <c r="C29" t="n">
        <v>80.11357204624788</v>
      </c>
      <c r="D29" t="n">
        <v>10</v>
      </c>
      <c r="E29" t="n">
        <v>267.1135720462479</v>
      </c>
      <c r="F29" t="n">
        <v>296.8864279537521</v>
      </c>
      <c r="G29" t="n">
        <v>562</v>
      </c>
      <c r="H29" t="n">
        <v>0</v>
      </c>
      <c r="I29" t="n">
        <v>0</v>
      </c>
      <c r="J29" t="n">
        <v>564</v>
      </c>
      <c r="K29" t="n">
        <v>84</v>
      </c>
      <c r="L29" t="n">
        <v>2.246235544692264</v>
      </c>
      <c r="M29" t="n">
        <v>56.2</v>
      </c>
    </row>
    <row r="30">
      <c r="A30" s="20" t="n">
        <v>28</v>
      </c>
      <c r="B30" t="n">
        <v>57293715</v>
      </c>
      <c r="C30" t="n">
        <v>177.4334972941756</v>
      </c>
      <c r="D30" t="n">
        <v>8</v>
      </c>
      <c r="E30" t="n">
        <v>328.4334972941757</v>
      </c>
      <c r="F30" t="n">
        <v>55.56650270582435</v>
      </c>
      <c r="G30" t="n">
        <v>709</v>
      </c>
      <c r="H30" t="n">
        <v>0</v>
      </c>
      <c r="I30" t="n">
        <v>0</v>
      </c>
      <c r="J30" t="n">
        <v>384</v>
      </c>
      <c r="K30" t="n">
        <v>0</v>
      </c>
      <c r="L30" t="n">
        <v>1.461483082433785</v>
      </c>
      <c r="M30" t="n">
        <v>88.625</v>
      </c>
    </row>
    <row r="31">
      <c r="A31" s="20" t="n">
        <v>29</v>
      </c>
      <c r="B31" t="n">
        <v>1014266018</v>
      </c>
      <c r="C31" t="n">
        <v>141.1704147499432</v>
      </c>
      <c r="D31" t="n">
        <v>9</v>
      </c>
      <c r="E31" t="n">
        <v>314.1704147499432</v>
      </c>
      <c r="F31" t="n">
        <v>73.82958525005677</v>
      </c>
      <c r="G31" t="n">
        <v>1139</v>
      </c>
      <c r="H31" t="n">
        <v>3</v>
      </c>
      <c r="I31" t="n">
        <v>680</v>
      </c>
      <c r="J31" t="n">
        <v>388</v>
      </c>
      <c r="K31" t="n">
        <v>0</v>
      </c>
      <c r="L31" t="n">
        <v>1.71881238540491</v>
      </c>
      <c r="M31" t="n">
        <v>126.5555555555556</v>
      </c>
    </row>
    <row r="32">
      <c r="A32" s="20" t="n">
        <v>30</v>
      </c>
      <c r="B32" t="n">
        <v>1083012532</v>
      </c>
      <c r="C32" t="n">
        <v>156.7190257006646</v>
      </c>
      <c r="D32" t="n">
        <v>7</v>
      </c>
      <c r="E32" t="n">
        <v>486.7190257006646</v>
      </c>
      <c r="F32" t="n">
        <v>0</v>
      </c>
      <c r="G32" t="n">
        <v>821</v>
      </c>
      <c r="H32" t="n">
        <v>1</v>
      </c>
      <c r="I32" t="n">
        <v>206</v>
      </c>
      <c r="J32" t="n">
        <v>379</v>
      </c>
      <c r="K32" t="n">
        <v>0</v>
      </c>
      <c r="L32" t="n">
        <v>0.8629208595151625</v>
      </c>
      <c r="M32" t="n">
        <v>117.2857142857143</v>
      </c>
    </row>
    <row r="33">
      <c r="A33" s="20" t="n">
        <v>31</v>
      </c>
      <c r="B33" t="n">
        <v>1082996581</v>
      </c>
      <c r="C33" t="n">
        <v>127.1314802622458</v>
      </c>
      <c r="D33" t="n">
        <v>10</v>
      </c>
      <c r="E33" t="n">
        <v>328.1314802622458</v>
      </c>
      <c r="F33" t="n">
        <v>59.86851973775424</v>
      </c>
      <c r="G33" t="n">
        <v>872</v>
      </c>
      <c r="H33" t="n">
        <v>0</v>
      </c>
      <c r="I33" t="n">
        <v>0</v>
      </c>
      <c r="J33" t="n">
        <v>388</v>
      </c>
      <c r="K33" t="n">
        <v>0</v>
      </c>
      <c r="L33" t="n">
        <v>1.828535316149717</v>
      </c>
      <c r="M33" t="n">
        <v>87.2</v>
      </c>
    </row>
    <row r="34">
      <c r="A34" s="20" t="n">
        <v>32</v>
      </c>
      <c r="B34" t="n">
        <v>1140888504</v>
      </c>
      <c r="C34" t="n">
        <v>34.04030448913402</v>
      </c>
      <c r="D34" t="n">
        <v>6</v>
      </c>
      <c r="E34" t="n">
        <v>147.040304489134</v>
      </c>
      <c r="F34" t="n">
        <v>182.959695510866</v>
      </c>
      <c r="G34" t="n">
        <v>421</v>
      </c>
      <c r="H34" t="n">
        <v>0</v>
      </c>
      <c r="I34" t="n">
        <v>0</v>
      </c>
      <c r="J34" t="n">
        <v>330</v>
      </c>
      <c r="K34" t="n">
        <v>0</v>
      </c>
      <c r="L34" t="n">
        <v>2.448308314177922</v>
      </c>
      <c r="M34" t="n">
        <v>70.16666666666667</v>
      </c>
    </row>
    <row r="35">
      <c r="A35" s="20" t="n">
        <v>33</v>
      </c>
      <c r="B35" t="n">
        <v>1032491705</v>
      </c>
      <c r="C35" t="n">
        <v>141.2397540696061</v>
      </c>
      <c r="D35" t="n">
        <v>8</v>
      </c>
      <c r="E35" t="n">
        <v>371.2397540696061</v>
      </c>
      <c r="F35" t="n">
        <v>15.76024593039386</v>
      </c>
      <c r="G35" t="n">
        <v>1033</v>
      </c>
      <c r="H35" t="n">
        <v>2</v>
      </c>
      <c r="I35" t="n">
        <v>375</v>
      </c>
      <c r="J35" t="n">
        <v>387</v>
      </c>
      <c r="K35" t="n">
        <v>0</v>
      </c>
      <c r="L35" t="n">
        <v>1.292964976778865</v>
      </c>
      <c r="M35" t="n">
        <v>129.125</v>
      </c>
    </row>
    <row r="36">
      <c r="A36" s="20" t="n">
        <v>34</v>
      </c>
      <c r="B36" t="n">
        <v>1019074166</v>
      </c>
      <c r="C36" t="n">
        <v>112.1507629760174</v>
      </c>
      <c r="D36" t="n">
        <v>5</v>
      </c>
      <c r="E36" t="n">
        <v>186.1507629760174</v>
      </c>
      <c r="F36" t="n">
        <v>113.8492370239826</v>
      </c>
      <c r="G36" t="n">
        <v>692</v>
      </c>
      <c r="H36" t="n">
        <v>0</v>
      </c>
      <c r="I36" t="n">
        <v>0</v>
      </c>
      <c r="J36" t="n">
        <v>300</v>
      </c>
      <c r="K36" t="n">
        <v>0</v>
      </c>
      <c r="L36" t="n">
        <v>1.611596940049342</v>
      </c>
      <c r="M36" t="n">
        <v>138.4</v>
      </c>
    </row>
    <row r="37">
      <c r="A37" s="20" t="n">
        <v>35</v>
      </c>
      <c r="B37" t="n">
        <v>52997773</v>
      </c>
      <c r="C37" t="n">
        <v>42.28626312136656</v>
      </c>
      <c r="D37" t="n">
        <v>3</v>
      </c>
      <c r="E37" t="n">
        <v>121.2862631213666</v>
      </c>
      <c r="F37" t="n">
        <v>11.71373687863343</v>
      </c>
      <c r="G37" t="n">
        <v>564</v>
      </c>
      <c r="H37" t="n">
        <v>1</v>
      </c>
      <c r="I37" t="n">
        <v>249</v>
      </c>
      <c r="J37" t="n">
        <v>133</v>
      </c>
      <c r="K37" t="n">
        <v>0</v>
      </c>
      <c r="L37" t="n">
        <v>1.484092224194267</v>
      </c>
      <c r="M37" t="n">
        <v>188</v>
      </c>
    </row>
    <row r="38">
      <c r="A38" s="20" t="n">
        <v>36</v>
      </c>
      <c r="B38" t="n">
        <v>1018472151</v>
      </c>
      <c r="C38" t="n">
        <v>36.92620482433657</v>
      </c>
      <c r="D38" t="n">
        <v>5</v>
      </c>
      <c r="E38" t="n">
        <v>136.9262048243366</v>
      </c>
      <c r="F38" t="n">
        <v>29.07379517566341</v>
      </c>
      <c r="G38" t="n">
        <v>443</v>
      </c>
      <c r="H38" t="n">
        <v>0</v>
      </c>
      <c r="I38" t="n">
        <v>0</v>
      </c>
      <c r="J38" t="n">
        <v>166</v>
      </c>
      <c r="K38" t="n">
        <v>0</v>
      </c>
      <c r="L38" t="n">
        <v>2.190961185149853</v>
      </c>
      <c r="M38" t="n">
        <v>88.59999999999999</v>
      </c>
    </row>
    <row r="39">
      <c r="A39" s="20" t="n">
        <v>37</v>
      </c>
      <c r="B39" t="n">
        <v>1015437933</v>
      </c>
      <c r="C39" t="n">
        <v>41.34789421891261</v>
      </c>
      <c r="D39" t="n">
        <v>5</v>
      </c>
      <c r="E39" t="n">
        <v>137.3478942189126</v>
      </c>
      <c r="F39" t="n">
        <v>34.65210578108739</v>
      </c>
      <c r="G39" t="n">
        <v>633</v>
      </c>
      <c r="H39" t="n">
        <v>1</v>
      </c>
      <c r="I39" t="n">
        <v>251</v>
      </c>
      <c r="J39" t="n">
        <v>172</v>
      </c>
      <c r="K39" t="n">
        <v>0</v>
      </c>
      <c r="L39" t="n">
        <v>2.184234434070343</v>
      </c>
      <c r="M39" t="n">
        <v>126.6</v>
      </c>
    </row>
    <row r="40">
      <c r="A40" s="20" t="n">
        <v>38</v>
      </c>
      <c r="B40" t="n">
        <v>80073352</v>
      </c>
      <c r="C40" t="n">
        <v>44.05587701993405</v>
      </c>
      <c r="D40" t="n">
        <v>2</v>
      </c>
      <c r="E40" t="n">
        <v>115.0558770199341</v>
      </c>
      <c r="F40" t="n">
        <v>0</v>
      </c>
      <c r="G40" t="n">
        <v>311</v>
      </c>
      <c r="H40" t="n">
        <v>0</v>
      </c>
      <c r="I40" t="n">
        <v>0</v>
      </c>
      <c r="J40" t="n">
        <v>101</v>
      </c>
      <c r="K40" t="n">
        <v>0</v>
      </c>
      <c r="L40" t="n">
        <v>1.042971494443603</v>
      </c>
      <c r="M40" t="n">
        <v>155.5</v>
      </c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1015437933</v>
      </c>
      <c r="C2" t="n">
        <v>147.9025240379758</v>
      </c>
      <c r="D2" t="n">
        <v>6</v>
      </c>
      <c r="E2" t="n">
        <v>320.9025240379758</v>
      </c>
      <c r="F2" t="n">
        <v>1002.097475962024</v>
      </c>
      <c r="G2" t="n">
        <v>365</v>
      </c>
      <c r="H2" t="n">
        <v>0</v>
      </c>
      <c r="I2" t="n">
        <v>0</v>
      </c>
      <c r="J2" t="n">
        <v>1323</v>
      </c>
      <c r="K2" t="n">
        <v>843</v>
      </c>
      <c r="L2" t="n">
        <v>1.121835987670192</v>
      </c>
      <c r="M2" t="n">
        <v>60.83333333333334</v>
      </c>
    </row>
    <row r="3">
      <c r="A3" s="20" t="n">
        <v>1</v>
      </c>
      <c r="B3" t="n">
        <v>1018472151</v>
      </c>
      <c r="C3" t="n">
        <v>74.92371289784045</v>
      </c>
      <c r="D3" t="n">
        <v>6</v>
      </c>
      <c r="E3" t="n">
        <v>187.9237128978404</v>
      </c>
      <c r="F3" t="n">
        <v>1131.07628710216</v>
      </c>
      <c r="G3" t="n">
        <v>793</v>
      </c>
      <c r="H3" t="n">
        <v>2</v>
      </c>
      <c r="I3" t="n">
        <v>442</v>
      </c>
      <c r="J3" t="n">
        <v>1319</v>
      </c>
      <c r="K3" t="n">
        <v>839</v>
      </c>
      <c r="L3" t="n">
        <v>1.915670962693804</v>
      </c>
      <c r="M3" t="n">
        <v>132.1666666666667</v>
      </c>
    </row>
    <row r="4">
      <c r="A4" s="20" t="n">
        <v>2</v>
      </c>
      <c r="B4" t="n">
        <v>80073352</v>
      </c>
      <c r="C4" t="n">
        <v>60.98576532941979</v>
      </c>
      <c r="D4" t="n">
        <v>4</v>
      </c>
      <c r="E4" t="n">
        <v>191.9857653294198</v>
      </c>
      <c r="F4" t="n">
        <v>1129.01423467058</v>
      </c>
      <c r="G4" t="n">
        <v>727</v>
      </c>
      <c r="H4" t="n">
        <v>2</v>
      </c>
      <c r="I4" t="n">
        <v>538</v>
      </c>
      <c r="J4" t="n">
        <v>1321</v>
      </c>
      <c r="K4" t="n">
        <v>841</v>
      </c>
      <c r="L4" t="n">
        <v>1.250092680507821</v>
      </c>
      <c r="M4" t="n">
        <v>181.75</v>
      </c>
    </row>
    <row r="5">
      <c r="A5" s="20" t="n">
        <v>3</v>
      </c>
      <c r="B5" t="n">
        <v>52997773</v>
      </c>
      <c r="C5" t="n">
        <v>17.68891374631871</v>
      </c>
      <c r="D5" t="n">
        <v>1</v>
      </c>
      <c r="E5" t="n">
        <v>64.68891374631872</v>
      </c>
      <c r="F5" t="n">
        <v>0</v>
      </c>
      <c r="G5" t="n">
        <v>99</v>
      </c>
      <c r="H5" t="n">
        <v>0</v>
      </c>
      <c r="I5" t="n">
        <v>0</v>
      </c>
      <c r="J5" t="n">
        <v>47</v>
      </c>
      <c r="K5" t="n">
        <v>0</v>
      </c>
      <c r="L5" t="n">
        <v>0.9275159610083026</v>
      </c>
      <c r="M5" t="n">
        <v>99</v>
      </c>
    </row>
    <row r="6">
      <c r="A6" s="20" t="n">
        <v>4</v>
      </c>
      <c r="B6" t="n">
        <v>1024468225</v>
      </c>
      <c r="C6" t="n">
        <v>231.3771307265177</v>
      </c>
      <c r="D6" t="n">
        <v>8</v>
      </c>
      <c r="E6" t="n">
        <v>406.3771307265177</v>
      </c>
      <c r="F6" t="n">
        <v>106.6228692734823</v>
      </c>
      <c r="G6" t="n">
        <v>1326</v>
      </c>
      <c r="H6" t="n">
        <v>2</v>
      </c>
      <c r="I6" t="n">
        <v>457</v>
      </c>
      <c r="J6" t="n">
        <v>513</v>
      </c>
      <c r="K6" t="n">
        <v>33</v>
      </c>
      <c r="L6" t="n">
        <v>1.181168829904035</v>
      </c>
      <c r="M6" t="n">
        <v>165.75</v>
      </c>
    </row>
    <row r="7">
      <c r="A7" s="20" t="n">
        <v>5</v>
      </c>
      <c r="B7" t="n">
        <v>1020777651</v>
      </c>
      <c r="C7" t="n">
        <v>69.79966942439495</v>
      </c>
      <c r="D7" t="n">
        <v>9</v>
      </c>
      <c r="E7" t="n">
        <v>246.7996694243949</v>
      </c>
      <c r="F7" t="n">
        <v>150.2003305756051</v>
      </c>
      <c r="G7" t="n">
        <v>523</v>
      </c>
      <c r="H7" t="n">
        <v>0</v>
      </c>
      <c r="I7" t="n">
        <v>0</v>
      </c>
      <c r="J7" t="n">
        <v>397</v>
      </c>
      <c r="K7" t="n">
        <v>0</v>
      </c>
      <c r="L7" t="n">
        <v>2.188009413705574</v>
      </c>
      <c r="M7" t="n">
        <v>58.11111111111111</v>
      </c>
    </row>
    <row r="8">
      <c r="A8" s="20" t="n">
        <v>6</v>
      </c>
      <c r="B8" t="n">
        <v>79955886</v>
      </c>
      <c r="C8" t="n">
        <v>41.53460602086006</v>
      </c>
      <c r="D8" t="n">
        <v>7</v>
      </c>
      <c r="E8" t="n">
        <v>183.5346060208601</v>
      </c>
      <c r="F8" t="n">
        <v>210.4653939791399</v>
      </c>
      <c r="G8" t="n">
        <v>1049</v>
      </c>
      <c r="H8" t="n">
        <v>3</v>
      </c>
      <c r="I8" t="n">
        <v>627</v>
      </c>
      <c r="J8" t="n">
        <v>394</v>
      </c>
      <c r="K8" t="n">
        <v>0</v>
      </c>
      <c r="L8" t="n">
        <v>2.288396772172022</v>
      </c>
      <c r="M8" t="n">
        <v>149.8571428571429</v>
      </c>
    </row>
    <row r="9">
      <c r="A9" s="20" t="n">
        <v>7</v>
      </c>
      <c r="B9" t="n">
        <v>1018446151</v>
      </c>
      <c r="C9" t="n">
        <v>65.73816973775548</v>
      </c>
      <c r="D9" t="n">
        <v>8</v>
      </c>
      <c r="E9" t="n">
        <v>246.7381697377555</v>
      </c>
      <c r="F9" t="n">
        <v>113.2618302622445</v>
      </c>
      <c r="G9" t="n">
        <v>566</v>
      </c>
      <c r="H9" t="n">
        <v>0</v>
      </c>
      <c r="I9" t="n">
        <v>0</v>
      </c>
      <c r="J9" t="n">
        <v>360</v>
      </c>
      <c r="K9" t="n">
        <v>0</v>
      </c>
      <c r="L9" t="n">
        <v>1.945382023827792</v>
      </c>
      <c r="M9" t="n">
        <v>70.75</v>
      </c>
    </row>
    <row r="10">
      <c r="A10" s="20" t="n">
        <v>8</v>
      </c>
      <c r="B10" t="n">
        <v>1121853934</v>
      </c>
      <c r="C10" t="n">
        <v>56.80513168733006</v>
      </c>
      <c r="D10" t="n">
        <v>9</v>
      </c>
      <c r="E10" t="n">
        <v>235.8051316873301</v>
      </c>
      <c r="F10" t="n">
        <v>158.1948683126699</v>
      </c>
      <c r="G10" t="n">
        <v>896</v>
      </c>
      <c r="H10" t="n">
        <v>0</v>
      </c>
      <c r="I10" t="n">
        <v>0</v>
      </c>
      <c r="J10" t="n">
        <v>394</v>
      </c>
      <c r="K10" t="n">
        <v>0</v>
      </c>
      <c r="L10" t="n">
        <v>2.290026498303787</v>
      </c>
      <c r="M10" t="n">
        <v>99.55555555555556</v>
      </c>
    </row>
    <row r="11">
      <c r="A11" s="20" t="n">
        <v>9</v>
      </c>
      <c r="B11" t="n">
        <v>1085295550</v>
      </c>
      <c r="C11" t="n">
        <v>157.6788783623281</v>
      </c>
      <c r="D11" t="n">
        <v>10</v>
      </c>
      <c r="E11" t="n">
        <v>493.6788783623281</v>
      </c>
      <c r="F11" t="n">
        <v>107.3211216376719</v>
      </c>
      <c r="G11" t="n">
        <v>1941</v>
      </c>
      <c r="H11" t="n">
        <v>5</v>
      </c>
      <c r="I11" t="n">
        <v>1414</v>
      </c>
      <c r="J11" t="n">
        <v>601</v>
      </c>
      <c r="K11" t="n">
        <v>121</v>
      </c>
      <c r="L11" t="n">
        <v>1.21536493923007</v>
      </c>
      <c r="M11" t="n">
        <v>194.1</v>
      </c>
    </row>
    <row r="12">
      <c r="A12" s="20" t="n">
        <v>10</v>
      </c>
      <c r="B12" t="n">
        <v>1019088914</v>
      </c>
      <c r="C12" t="n">
        <v>35.8880634433971</v>
      </c>
      <c r="D12" t="n">
        <v>5</v>
      </c>
      <c r="E12" t="n">
        <v>140.8880634433971</v>
      </c>
      <c r="F12" t="n">
        <v>117.1119365566029</v>
      </c>
      <c r="G12" t="n">
        <v>490</v>
      </c>
      <c r="H12" t="n">
        <v>1</v>
      </c>
      <c r="I12" t="n">
        <v>183</v>
      </c>
      <c r="J12" t="n">
        <v>258</v>
      </c>
      <c r="K12" t="n">
        <v>0</v>
      </c>
      <c r="L12" t="n">
        <v>2.129350014953732</v>
      </c>
      <c r="M12" t="n">
        <v>98</v>
      </c>
    </row>
    <row r="13">
      <c r="A13" s="20" t="n">
        <v>11</v>
      </c>
      <c r="B13" t="n">
        <v>1020803066</v>
      </c>
      <c r="C13" t="n">
        <v>70.62018540858546</v>
      </c>
      <c r="D13" t="n">
        <v>9</v>
      </c>
      <c r="E13" t="n">
        <v>221.6201854085855</v>
      </c>
      <c r="F13" t="n">
        <v>84.37981459141452</v>
      </c>
      <c r="G13" t="n">
        <v>932</v>
      </c>
      <c r="H13" t="n">
        <v>1</v>
      </c>
      <c r="I13" t="n">
        <v>189</v>
      </c>
      <c r="J13" t="n">
        <v>306</v>
      </c>
      <c r="K13" t="n">
        <v>0</v>
      </c>
      <c r="L13" t="n">
        <v>2.436601156182773</v>
      </c>
      <c r="M13" t="n">
        <v>103.5555555555556</v>
      </c>
    </row>
    <row r="14">
      <c r="A14" s="20" t="n">
        <v>12</v>
      </c>
      <c r="B14" t="n">
        <v>1032437108</v>
      </c>
      <c r="C14" t="n">
        <v>170.7819422636434</v>
      </c>
      <c r="D14" t="n">
        <v>10</v>
      </c>
      <c r="E14" t="n">
        <v>538.7819422636434</v>
      </c>
      <c r="F14" t="n">
        <v>0</v>
      </c>
      <c r="G14" t="n">
        <v>1147</v>
      </c>
      <c r="H14" t="n">
        <v>2</v>
      </c>
      <c r="I14" t="n">
        <v>657</v>
      </c>
      <c r="J14" t="n">
        <v>458</v>
      </c>
      <c r="K14" t="n">
        <v>0</v>
      </c>
      <c r="L14" t="n">
        <v>1.113623068878579</v>
      </c>
      <c r="M14" t="n">
        <v>114.7</v>
      </c>
    </row>
    <row r="15">
      <c r="A15" s="20" t="n">
        <v>13</v>
      </c>
      <c r="B15" t="n">
        <v>1018443338</v>
      </c>
      <c r="C15" t="n">
        <v>63.34742018700692</v>
      </c>
      <c r="D15" t="n">
        <v>9</v>
      </c>
      <c r="E15" t="n">
        <v>253.3474201870069</v>
      </c>
      <c r="F15" t="n">
        <v>116.6525798129931</v>
      </c>
      <c r="G15" t="n">
        <v>1873</v>
      </c>
      <c r="H15" t="n">
        <v>4</v>
      </c>
      <c r="I15" t="n">
        <v>1148</v>
      </c>
      <c r="J15" t="n">
        <v>370</v>
      </c>
      <c r="K15" t="n">
        <v>0</v>
      </c>
      <c r="L15" t="n">
        <v>2.131460425377145</v>
      </c>
      <c r="M15" t="n">
        <v>208.1111111111111</v>
      </c>
    </row>
    <row r="16">
      <c r="A16" s="20" t="n">
        <v>14</v>
      </c>
      <c r="B16" t="n">
        <v>80383487</v>
      </c>
      <c r="C16" t="n">
        <v>77.93578589317812</v>
      </c>
      <c r="D16" t="n">
        <v>8</v>
      </c>
      <c r="E16" t="n">
        <v>283.9357858931781</v>
      </c>
      <c r="F16" t="n">
        <v>76.06421410682185</v>
      </c>
      <c r="G16" t="n">
        <v>601</v>
      </c>
      <c r="H16" t="n">
        <v>0</v>
      </c>
      <c r="I16" t="n">
        <v>0</v>
      </c>
      <c r="J16" t="n">
        <v>360</v>
      </c>
      <c r="K16" t="n">
        <v>0</v>
      </c>
      <c r="L16" t="n">
        <v>1.690523082499311</v>
      </c>
      <c r="M16" t="n">
        <v>75.125</v>
      </c>
    </row>
    <row r="17">
      <c r="A17" s="20" t="n">
        <v>15</v>
      </c>
      <c r="B17" t="n">
        <v>1095825225</v>
      </c>
      <c r="C17" t="n">
        <v>202.0081635882632</v>
      </c>
      <c r="D17" t="n">
        <v>10</v>
      </c>
      <c r="E17" t="n">
        <v>390.0081635882631</v>
      </c>
      <c r="F17" t="n">
        <v>205.9918364117369</v>
      </c>
      <c r="G17" t="n">
        <v>1441</v>
      </c>
      <c r="H17" t="n">
        <v>1</v>
      </c>
      <c r="I17" t="n">
        <v>453</v>
      </c>
      <c r="J17" t="n">
        <v>596</v>
      </c>
      <c r="K17" t="n">
        <v>116</v>
      </c>
      <c r="L17" t="n">
        <v>1.53842933563162</v>
      </c>
      <c r="M17" t="n">
        <v>144.1</v>
      </c>
    </row>
    <row r="18">
      <c r="A18" s="20" t="n">
        <v>16</v>
      </c>
      <c r="B18" t="n">
        <v>1082996581</v>
      </c>
      <c r="C18" t="n">
        <v>106.5649343235004</v>
      </c>
      <c r="D18" t="n">
        <v>11</v>
      </c>
      <c r="E18" t="n">
        <v>318.5649343235004</v>
      </c>
      <c r="F18" t="n">
        <v>175.4350656764996</v>
      </c>
      <c r="G18" t="n">
        <v>1339</v>
      </c>
      <c r="H18" t="n">
        <v>1</v>
      </c>
      <c r="I18" t="n">
        <v>196</v>
      </c>
      <c r="J18" t="n">
        <v>494</v>
      </c>
      <c r="K18" t="n">
        <v>14</v>
      </c>
      <c r="L18" t="n">
        <v>2.071791113487007</v>
      </c>
      <c r="M18" t="n">
        <v>121.7272727272727</v>
      </c>
    </row>
    <row r="19">
      <c r="A19" s="20" t="n">
        <v>17</v>
      </c>
      <c r="B19" t="n">
        <v>57293715</v>
      </c>
      <c r="C19" t="n">
        <v>214.0727461166555</v>
      </c>
      <c r="D19" t="n">
        <v>12</v>
      </c>
      <c r="E19" t="n">
        <v>422.0727461166557</v>
      </c>
      <c r="F19" t="n">
        <v>16.92725388334435</v>
      </c>
      <c r="G19" t="n">
        <v>2365</v>
      </c>
      <c r="H19" t="n">
        <v>7</v>
      </c>
      <c r="I19" t="n">
        <v>1859</v>
      </c>
      <c r="J19" t="n">
        <v>439</v>
      </c>
      <c r="K19" t="n">
        <v>0</v>
      </c>
      <c r="L19" t="n">
        <v>1.705867072973721</v>
      </c>
      <c r="M19" t="n">
        <v>197.0833333333333</v>
      </c>
    </row>
    <row r="20">
      <c r="A20" s="20" t="n">
        <v>18</v>
      </c>
      <c r="B20" t="n">
        <v>1117504115</v>
      </c>
      <c r="C20" t="n">
        <v>129.8028957603723</v>
      </c>
      <c r="D20" t="n">
        <v>8</v>
      </c>
      <c r="E20" t="n">
        <v>296.8028957603723</v>
      </c>
      <c r="F20" t="n">
        <v>71.19710423962766</v>
      </c>
      <c r="G20" t="n">
        <v>1954</v>
      </c>
      <c r="H20" t="n">
        <v>8</v>
      </c>
      <c r="I20" t="n">
        <v>1954</v>
      </c>
      <c r="J20" t="n">
        <v>368</v>
      </c>
      <c r="K20" t="n">
        <v>0</v>
      </c>
      <c r="L20" t="n">
        <v>1.617234895132338</v>
      </c>
      <c r="M20" t="n">
        <v>244.25</v>
      </c>
    </row>
    <row r="21">
      <c r="A21" s="20" t="n">
        <v>19</v>
      </c>
      <c r="B21" t="n">
        <v>1140888504</v>
      </c>
      <c r="C21" t="n">
        <v>81.58813077814042</v>
      </c>
      <c r="D21" t="n">
        <v>8</v>
      </c>
      <c r="E21" t="n">
        <v>216.5881307781404</v>
      </c>
      <c r="F21" t="n">
        <v>176.4118692218596</v>
      </c>
      <c r="G21" t="n">
        <v>967</v>
      </c>
      <c r="H21" t="n">
        <v>1</v>
      </c>
      <c r="I21" t="n">
        <v>257</v>
      </c>
      <c r="J21" t="n">
        <v>393</v>
      </c>
      <c r="K21" t="n">
        <v>0</v>
      </c>
      <c r="L21" t="n">
        <v>2.216187924405159</v>
      </c>
      <c r="M21" t="n">
        <v>120.875</v>
      </c>
    </row>
    <row r="22">
      <c r="A22" s="20" t="n">
        <v>20</v>
      </c>
      <c r="B22" t="n">
        <v>1083012532</v>
      </c>
      <c r="C22" t="n">
        <v>148.5829678676258</v>
      </c>
      <c r="D22" t="n">
        <v>16</v>
      </c>
      <c r="E22" t="n">
        <v>641.5829678676257</v>
      </c>
      <c r="F22" t="n">
        <v>0</v>
      </c>
      <c r="G22" t="n">
        <v>1504</v>
      </c>
      <c r="H22" t="n">
        <v>1</v>
      </c>
      <c r="I22" t="n">
        <v>231</v>
      </c>
      <c r="J22" t="n">
        <v>481</v>
      </c>
      <c r="K22" t="n">
        <v>1</v>
      </c>
      <c r="L22" t="n">
        <v>1.496299072886348</v>
      </c>
      <c r="M22" t="n">
        <v>94</v>
      </c>
    </row>
    <row r="23">
      <c r="A23" s="20" t="n">
        <v>21</v>
      </c>
      <c r="B23" t="n">
        <v>1015405667</v>
      </c>
      <c r="C23" t="n">
        <v>21.59977202690494</v>
      </c>
      <c r="D23" t="n">
        <v>3</v>
      </c>
      <c r="E23" t="n">
        <v>105.5997720269049</v>
      </c>
      <c r="F23" t="n">
        <v>52.40022797309506</v>
      </c>
      <c r="G23" t="n">
        <v>352</v>
      </c>
      <c r="H23" t="n">
        <v>0</v>
      </c>
      <c r="I23" t="n">
        <v>0</v>
      </c>
      <c r="J23" t="n">
        <v>158</v>
      </c>
      <c r="K23" t="n">
        <v>0</v>
      </c>
      <c r="L23" t="n">
        <v>1.704549134387707</v>
      </c>
      <c r="M23" t="n">
        <v>117.3333333333333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  <row r="31">
      <c r="A31" s="4" t="n"/>
      <c r="B31" s="5" t="n"/>
      <c r="C31" s="5" t="n"/>
      <c r="D31" s="5" t="n"/>
      <c r="E31" s="5" t="n"/>
      <c r="F31" s="5" t="n"/>
      <c r="G31" s="5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  <col width="16.83203125" bestFit="1" customWidth="1" min="9" max="10"/>
    <col width="12.1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63.09518773596321</v>
      </c>
      <c r="D2" t="n">
        <v>9</v>
      </c>
      <c r="E2" t="n">
        <v>245.0951877359632</v>
      </c>
      <c r="F2" t="n">
        <v>1145.904812264037</v>
      </c>
      <c r="G2" t="n">
        <v>1589</v>
      </c>
      <c r="H2" t="n">
        <v>5</v>
      </c>
      <c r="I2" t="n">
        <v>1273</v>
      </c>
      <c r="J2" t="n">
        <v>1391</v>
      </c>
      <c r="K2" t="n">
        <v>911</v>
      </c>
      <c r="L2" t="n">
        <v>2.203225632409122</v>
      </c>
      <c r="M2" t="n">
        <v>176.5555555555555</v>
      </c>
    </row>
    <row r="3">
      <c r="A3" s="20" t="n">
        <v>1</v>
      </c>
      <c r="B3" t="n">
        <v>1015437933</v>
      </c>
      <c r="C3" t="n">
        <v>91.67070293395247</v>
      </c>
      <c r="D3" t="n">
        <v>6</v>
      </c>
      <c r="E3" t="n">
        <v>266.6707029339524</v>
      </c>
      <c r="F3" t="n">
        <v>1009.329297066048</v>
      </c>
      <c r="G3" t="n">
        <v>1007</v>
      </c>
      <c r="H3" t="n">
        <v>3</v>
      </c>
      <c r="I3" t="n">
        <v>692</v>
      </c>
      <c r="J3" t="n">
        <v>1276</v>
      </c>
      <c r="K3" t="n">
        <v>796</v>
      </c>
      <c r="L3" t="n">
        <v>1.349979566706144</v>
      </c>
      <c r="M3" t="n">
        <v>167.8333333333333</v>
      </c>
    </row>
    <row r="4">
      <c r="A4" s="20" t="n">
        <v>2</v>
      </c>
      <c r="B4" t="n">
        <v>1015405667</v>
      </c>
      <c r="C4" t="n">
        <v>89.60418704280539</v>
      </c>
      <c r="D4" t="n">
        <v>8</v>
      </c>
      <c r="E4" t="n">
        <v>276.6041870428054</v>
      </c>
      <c r="F4" t="n">
        <v>1104.395812957195</v>
      </c>
      <c r="G4" t="n">
        <v>1029</v>
      </c>
      <c r="H4" t="n">
        <v>3</v>
      </c>
      <c r="I4" t="n">
        <v>793</v>
      </c>
      <c r="J4" t="n">
        <v>1381</v>
      </c>
      <c r="K4" t="n">
        <v>901</v>
      </c>
      <c r="L4" t="n">
        <v>1.73533164892301</v>
      </c>
      <c r="M4" t="n">
        <v>128.625</v>
      </c>
    </row>
    <row r="5">
      <c r="A5" s="20" t="n">
        <v>3</v>
      </c>
      <c r="B5" t="n">
        <v>1020803066</v>
      </c>
      <c r="C5" t="n">
        <v>162.0697351385982</v>
      </c>
      <c r="D5" t="n">
        <v>8</v>
      </c>
      <c r="E5" t="n">
        <v>303.0697351385982</v>
      </c>
      <c r="F5" t="n">
        <v>100.9302648614018</v>
      </c>
      <c r="G5" t="n">
        <v>2311</v>
      </c>
      <c r="H5" t="n">
        <v>6</v>
      </c>
      <c r="I5" t="n">
        <v>2027</v>
      </c>
      <c r="J5" t="n">
        <v>404</v>
      </c>
      <c r="K5" t="n">
        <v>0</v>
      </c>
      <c r="L5" t="n">
        <v>1.583793907301529</v>
      </c>
      <c r="M5" t="n">
        <v>288.875</v>
      </c>
    </row>
    <row r="6">
      <c r="A6" s="20" t="n">
        <v>4</v>
      </c>
      <c r="B6" t="n">
        <v>79955886</v>
      </c>
      <c r="C6" t="n">
        <v>171.4954790426544</v>
      </c>
      <c r="D6" t="n">
        <v>7</v>
      </c>
      <c r="E6" t="n">
        <v>290.4954790426544</v>
      </c>
      <c r="F6" t="n">
        <v>101.5045209573456</v>
      </c>
      <c r="G6" t="n">
        <v>1724</v>
      </c>
      <c r="H6" t="n">
        <v>6</v>
      </c>
      <c r="I6" t="n">
        <v>1608</v>
      </c>
      <c r="J6" t="n">
        <v>392</v>
      </c>
      <c r="K6" t="n">
        <v>0</v>
      </c>
      <c r="L6" t="n">
        <v>1.445805633134586</v>
      </c>
      <c r="M6" t="n">
        <v>246.2857142857143</v>
      </c>
    </row>
    <row r="7">
      <c r="A7" s="20" t="n">
        <v>5</v>
      </c>
      <c r="B7" t="n">
        <v>1018446151</v>
      </c>
      <c r="C7" t="n">
        <v>92.56975157717146</v>
      </c>
      <c r="D7" t="n">
        <v>11</v>
      </c>
      <c r="E7" t="n">
        <v>331.5697515771714</v>
      </c>
      <c r="F7" t="n">
        <v>97.43024842282858</v>
      </c>
      <c r="G7" t="n">
        <v>1731</v>
      </c>
      <c r="H7" t="n">
        <v>5</v>
      </c>
      <c r="I7" t="n">
        <v>1150</v>
      </c>
      <c r="J7" t="n">
        <v>429</v>
      </c>
      <c r="K7" t="n">
        <v>0</v>
      </c>
      <c r="L7" t="n">
        <v>1.990531394557528</v>
      </c>
      <c r="M7" t="n">
        <v>157.3636363636364</v>
      </c>
    </row>
    <row r="8">
      <c r="A8" s="20" t="n">
        <v>6</v>
      </c>
      <c r="B8" t="n">
        <v>80073352</v>
      </c>
      <c r="C8" t="n">
        <v>85.59113604533891</v>
      </c>
      <c r="D8" t="n">
        <v>4</v>
      </c>
      <c r="E8" t="n">
        <v>211.5911360453389</v>
      </c>
      <c r="F8" t="n">
        <v>924.4088639546611</v>
      </c>
      <c r="G8" t="n">
        <v>591</v>
      </c>
      <c r="H8" t="n">
        <v>2</v>
      </c>
      <c r="I8" t="n">
        <v>426</v>
      </c>
      <c r="J8" t="n">
        <v>1136</v>
      </c>
      <c r="K8" t="n">
        <v>656</v>
      </c>
      <c r="L8" t="n">
        <v>1.13426301538725</v>
      </c>
      <c r="M8" t="n">
        <v>147.75</v>
      </c>
    </row>
    <row r="9">
      <c r="A9" s="20" t="n">
        <v>7</v>
      </c>
      <c r="B9" t="n">
        <v>1020777651</v>
      </c>
      <c r="C9" t="n">
        <v>121.5891035279068</v>
      </c>
      <c r="D9" t="n">
        <v>9</v>
      </c>
      <c r="E9" t="n">
        <v>320.5891035279067</v>
      </c>
      <c r="F9" t="n">
        <v>84.41089647209327</v>
      </c>
      <c r="G9" t="n">
        <v>1182</v>
      </c>
      <c r="H9" t="n">
        <v>1</v>
      </c>
      <c r="I9" t="n">
        <v>193</v>
      </c>
      <c r="J9" t="n">
        <v>405</v>
      </c>
      <c r="K9" t="n">
        <v>0</v>
      </c>
      <c r="L9" t="n">
        <v>1.684399107947204</v>
      </c>
      <c r="M9" t="n">
        <v>131.3333333333333</v>
      </c>
    </row>
    <row r="10">
      <c r="A10" s="20" t="n">
        <v>8</v>
      </c>
      <c r="B10" t="n">
        <v>1121853934</v>
      </c>
      <c r="C10" t="n">
        <v>75.48887446781735</v>
      </c>
      <c r="D10" t="n">
        <v>9</v>
      </c>
      <c r="E10" t="n">
        <v>225.4888744678174</v>
      </c>
      <c r="F10" t="n">
        <v>232.5111255321826</v>
      </c>
      <c r="G10" t="n">
        <v>1111</v>
      </c>
      <c r="H10" t="n">
        <v>1</v>
      </c>
      <c r="I10" t="n">
        <v>240</v>
      </c>
      <c r="J10" t="n">
        <v>458</v>
      </c>
      <c r="K10" t="n">
        <v>0</v>
      </c>
      <c r="L10" t="n">
        <v>2.394796644732336</v>
      </c>
      <c r="M10" t="n">
        <v>123.4444444444444</v>
      </c>
    </row>
    <row r="11">
      <c r="A11" s="20" t="n">
        <v>9</v>
      </c>
      <c r="B11" t="n">
        <v>1024468225</v>
      </c>
      <c r="C11" t="n">
        <v>171.4924902022094</v>
      </c>
      <c r="D11" t="n">
        <v>12</v>
      </c>
      <c r="E11" t="n">
        <v>370.4924902022094</v>
      </c>
      <c r="F11" t="n">
        <v>89.50750979779059</v>
      </c>
      <c r="G11" t="n">
        <v>2056</v>
      </c>
      <c r="H11" t="n">
        <v>4</v>
      </c>
      <c r="I11" t="n">
        <v>1243</v>
      </c>
      <c r="J11" t="n">
        <v>460</v>
      </c>
      <c r="K11" t="n">
        <v>0</v>
      </c>
      <c r="L11" t="n">
        <v>1.943359228704027</v>
      </c>
      <c r="M11" t="n">
        <v>171.3333333333333</v>
      </c>
    </row>
    <row r="12">
      <c r="A12" s="20" t="n">
        <v>10</v>
      </c>
      <c r="B12" t="n">
        <v>1085295550</v>
      </c>
      <c r="C12" t="n">
        <v>131.8602886248007</v>
      </c>
      <c r="D12" t="n">
        <v>11</v>
      </c>
      <c r="E12" t="n">
        <v>422.8602886248007</v>
      </c>
      <c r="F12" t="n">
        <v>76.13971137519934</v>
      </c>
      <c r="G12" t="n">
        <v>2598</v>
      </c>
      <c r="H12" t="n">
        <v>8</v>
      </c>
      <c r="I12" t="n">
        <v>2210</v>
      </c>
      <c r="J12" t="n">
        <v>499</v>
      </c>
      <c r="K12" t="n">
        <v>19</v>
      </c>
      <c r="L12" t="n">
        <v>1.560799199533278</v>
      </c>
      <c r="M12" t="n">
        <v>236.1818181818182</v>
      </c>
    </row>
    <row r="13">
      <c r="A13" s="20" t="n">
        <v>11</v>
      </c>
      <c r="B13" t="n">
        <v>1032437108</v>
      </c>
      <c r="C13" t="n">
        <v>193.2178741795719</v>
      </c>
      <c r="D13" t="n">
        <v>13</v>
      </c>
      <c r="E13" t="n">
        <v>564.2178741795718</v>
      </c>
      <c r="F13" t="n">
        <v>100.7821258204282</v>
      </c>
      <c r="G13" t="n">
        <v>3631</v>
      </c>
      <c r="H13" t="n">
        <v>13</v>
      </c>
      <c r="I13" t="n">
        <v>3631</v>
      </c>
      <c r="J13" t="n">
        <v>665</v>
      </c>
      <c r="K13" t="n">
        <v>185</v>
      </c>
      <c r="L13" t="n">
        <v>1.382444682622288</v>
      </c>
      <c r="M13" t="n">
        <v>279.3076923076923</v>
      </c>
    </row>
    <row r="14">
      <c r="A14" s="20" t="n">
        <v>12</v>
      </c>
      <c r="B14" t="n">
        <v>1019088914</v>
      </c>
      <c r="C14" t="n">
        <v>71.45086923404642</v>
      </c>
      <c r="D14" t="n">
        <v>7</v>
      </c>
      <c r="E14" t="n">
        <v>222.4508692340464</v>
      </c>
      <c r="F14" t="n">
        <v>183.5491307659536</v>
      </c>
      <c r="G14" t="n">
        <v>859</v>
      </c>
      <c r="H14" t="n">
        <v>1</v>
      </c>
      <c r="I14" t="n">
        <v>250</v>
      </c>
      <c r="J14" t="n">
        <v>406</v>
      </c>
      <c r="K14" t="n">
        <v>0</v>
      </c>
      <c r="L14" t="n">
        <v>1.888057355973318</v>
      </c>
      <c r="M14" t="n">
        <v>122.7142857142857</v>
      </c>
    </row>
    <row r="15">
      <c r="A15" s="20" t="n">
        <v>13</v>
      </c>
      <c r="B15" t="n">
        <v>80383487</v>
      </c>
      <c r="C15" t="n">
        <v>100.2337894682052</v>
      </c>
      <c r="D15" t="n">
        <v>9</v>
      </c>
      <c r="E15" t="n">
        <v>361.2337894682052</v>
      </c>
      <c r="F15" t="n">
        <v>141.7662105317948</v>
      </c>
      <c r="G15" t="n">
        <v>1766</v>
      </c>
      <c r="H15" t="n">
        <v>5</v>
      </c>
      <c r="I15" t="n">
        <v>1147</v>
      </c>
      <c r="J15" t="n">
        <v>503</v>
      </c>
      <c r="K15" t="n">
        <v>23</v>
      </c>
      <c r="L15" t="n">
        <v>1.494876768850909</v>
      </c>
      <c r="M15" t="n">
        <v>196.2222222222222</v>
      </c>
    </row>
    <row r="16">
      <c r="A16" s="20" t="n">
        <v>14</v>
      </c>
      <c r="B16" t="n">
        <v>1082996581</v>
      </c>
      <c r="C16" t="n">
        <v>209.7518503695562</v>
      </c>
      <c r="D16" t="n">
        <v>12</v>
      </c>
      <c r="E16" t="n">
        <v>455.7518503695562</v>
      </c>
      <c r="F16" t="n">
        <v>82.24814963044378</v>
      </c>
      <c r="G16" t="n">
        <v>1813</v>
      </c>
      <c r="H16" t="n">
        <v>4</v>
      </c>
      <c r="I16" t="n">
        <v>908</v>
      </c>
      <c r="J16" t="n">
        <v>538</v>
      </c>
      <c r="K16" t="n">
        <v>58</v>
      </c>
      <c r="L16" t="n">
        <v>1.579807080138397</v>
      </c>
      <c r="M16" t="n">
        <v>151.0833333333333</v>
      </c>
    </row>
    <row r="17">
      <c r="A17" s="20" t="n">
        <v>15</v>
      </c>
      <c r="B17" t="n">
        <v>1014217039</v>
      </c>
      <c r="C17" t="n">
        <v>166.8065074374808</v>
      </c>
      <c r="D17" t="n">
        <v>9</v>
      </c>
      <c r="E17" t="n">
        <v>307.8065074374808</v>
      </c>
      <c r="F17" t="n">
        <v>150.1934925625192</v>
      </c>
      <c r="G17" t="n">
        <v>1644</v>
      </c>
      <c r="H17" t="n">
        <v>4</v>
      </c>
      <c r="I17" t="n">
        <v>1028</v>
      </c>
      <c r="J17" t="n">
        <v>458</v>
      </c>
      <c r="K17" t="n">
        <v>0</v>
      </c>
      <c r="L17" t="n">
        <v>1.754348874868022</v>
      </c>
      <c r="M17" t="n">
        <v>182.6666666666667</v>
      </c>
    </row>
    <row r="18">
      <c r="A18" s="20" t="n">
        <v>16</v>
      </c>
      <c r="B18" t="n">
        <v>1095825225</v>
      </c>
      <c r="C18" t="n">
        <v>90.14737092746813</v>
      </c>
      <c r="D18" t="n">
        <v>15</v>
      </c>
      <c r="E18" t="n">
        <v>343.1473709274681</v>
      </c>
      <c r="F18" t="n">
        <v>275.8526290725319</v>
      </c>
      <c r="G18" t="n">
        <v>2602</v>
      </c>
      <c r="H18" t="n">
        <v>6</v>
      </c>
      <c r="I18" t="n">
        <v>1469</v>
      </c>
      <c r="J18" t="n">
        <v>619</v>
      </c>
      <c r="K18" t="n">
        <v>139</v>
      </c>
      <c r="L18" t="n">
        <v>2.622779820715092</v>
      </c>
      <c r="M18" t="n">
        <v>173.4666666666667</v>
      </c>
    </row>
    <row r="19">
      <c r="A19" s="20" t="n">
        <v>17</v>
      </c>
      <c r="B19" t="n">
        <v>1083012532</v>
      </c>
      <c r="C19" t="n">
        <v>140.7503766621433</v>
      </c>
      <c r="D19" t="n">
        <v>14</v>
      </c>
      <c r="E19" t="n">
        <v>596.7503766621431</v>
      </c>
      <c r="F19" t="n">
        <v>0</v>
      </c>
      <c r="G19" t="n">
        <v>2014</v>
      </c>
      <c r="H19" t="n">
        <v>6</v>
      </c>
      <c r="I19" t="n">
        <v>1780</v>
      </c>
      <c r="J19" t="n">
        <v>473</v>
      </c>
      <c r="K19" t="n">
        <v>0</v>
      </c>
      <c r="L19" t="n">
        <v>1.407623744954208</v>
      </c>
      <c r="M19" t="n">
        <v>143.8571428571429</v>
      </c>
    </row>
    <row r="20">
      <c r="A20" s="20" t="n">
        <v>18</v>
      </c>
      <c r="B20" t="n">
        <v>1018443338</v>
      </c>
      <c r="C20" t="n">
        <v>69.350393403889</v>
      </c>
      <c r="D20" t="n">
        <v>10</v>
      </c>
      <c r="E20" t="n">
        <v>276.350393403889</v>
      </c>
      <c r="F20" t="n">
        <v>150.649606596111</v>
      </c>
      <c r="G20" t="n">
        <v>2446</v>
      </c>
      <c r="H20" t="n">
        <v>10</v>
      </c>
      <c r="I20" t="n">
        <v>2446</v>
      </c>
      <c r="J20" t="n">
        <v>427</v>
      </c>
      <c r="K20" t="n">
        <v>0</v>
      </c>
      <c r="L20" t="n">
        <v>2.171156670376415</v>
      </c>
      <c r="M20" t="n">
        <v>244.6</v>
      </c>
    </row>
    <row r="21">
      <c r="A21" s="20" t="n">
        <v>19</v>
      </c>
      <c r="B21" t="n">
        <v>1140888504</v>
      </c>
      <c r="C21" t="n">
        <v>112.2619815825392</v>
      </c>
      <c r="D21" t="n">
        <v>10</v>
      </c>
      <c r="E21" t="n">
        <v>288.2619815825393</v>
      </c>
      <c r="F21" t="n">
        <v>92.73801841746069</v>
      </c>
      <c r="G21" t="n">
        <v>1424</v>
      </c>
      <c r="H21" t="n">
        <v>3</v>
      </c>
      <c r="I21" t="n">
        <v>808</v>
      </c>
      <c r="J21" t="n">
        <v>381</v>
      </c>
      <c r="K21" t="n">
        <v>0</v>
      </c>
      <c r="L21" t="n">
        <v>2.081439934277977</v>
      </c>
      <c r="M21" t="n">
        <v>142.4</v>
      </c>
    </row>
    <row r="22">
      <c r="A22" s="20" t="n">
        <v>20</v>
      </c>
      <c r="B22" t="n">
        <v>1117504115</v>
      </c>
      <c r="C22" t="n">
        <v>118.1846741302429</v>
      </c>
      <c r="D22" t="n">
        <v>13</v>
      </c>
      <c r="E22" t="n">
        <v>409.1846741302429</v>
      </c>
      <c r="F22" t="n">
        <v>20.81532586975709</v>
      </c>
      <c r="G22" t="n">
        <v>1568</v>
      </c>
      <c r="H22" t="n">
        <v>2</v>
      </c>
      <c r="I22" t="n">
        <v>415</v>
      </c>
      <c r="J22" t="n">
        <v>430</v>
      </c>
      <c r="K22" t="n">
        <v>0</v>
      </c>
      <c r="L22" t="n">
        <v>1.906229752270064</v>
      </c>
      <c r="M22" t="n">
        <v>120.6153846153846</v>
      </c>
    </row>
    <row r="23">
      <c r="A23" s="20" t="n">
        <v>21</v>
      </c>
      <c r="B23" t="n">
        <v>57293715</v>
      </c>
      <c r="C23" t="n">
        <v>204.8869695660811</v>
      </c>
      <c r="D23" t="n">
        <v>11</v>
      </c>
      <c r="E23" t="n">
        <v>407.886969566081</v>
      </c>
      <c r="F23" t="n">
        <v>0</v>
      </c>
      <c r="G23" t="n">
        <v>1601</v>
      </c>
      <c r="H23" t="n">
        <v>3</v>
      </c>
      <c r="I23" t="n">
        <v>654</v>
      </c>
      <c r="J23" t="n">
        <v>393</v>
      </c>
      <c r="K23" t="n">
        <v>0</v>
      </c>
      <c r="L23" t="n">
        <v>1.618095328473283</v>
      </c>
      <c r="M23" t="n">
        <v>145.5454545454545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Juan Camilo Bello Merlano</dc:creator>
  <dcterms:created xmlns:dcterms="http://purl.org/dc/terms/" xmlns:xsi="http://www.w3.org/2001/XMLSchema-instance" xsi:type="dcterms:W3CDTF">2023-05-14T00:39:57Z</dcterms:created>
  <dcterms:modified xmlns:dcterms="http://purl.org/dc/terms/" xmlns:xsi="http://www.w3.org/2001/XMLSchema-instance" xsi:type="dcterms:W3CDTF">2023-05-29T00:56:46Z</dcterms:modified>
  <cp:lastModifiedBy>Juan Camilo Bello Merlano</cp:lastModifiedBy>
</cp:coreProperties>
</file>