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chi\Desktop\Neospor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<sst xmlns="http://schemas.openxmlformats.org/spreadsheetml/2006/main" count="140" uniqueCount="23">
  <si>
    <t>id_ternero</t>
  </si>
  <si>
    <t>Sexo</t>
  </si>
  <si>
    <t>CC_vaca</t>
  </si>
  <si>
    <t>Control</t>
  </si>
  <si>
    <t>H</t>
  </si>
  <si>
    <t>M</t>
  </si>
  <si>
    <t>1.24688279301746 (repetido)</t>
  </si>
  <si>
    <t>d1</t>
  </si>
  <si>
    <t>d7</t>
  </si>
  <si>
    <t>d14</t>
  </si>
  <si>
    <t>d21</t>
  </si>
  <si>
    <t>d28</t>
  </si>
  <si>
    <t>d35</t>
  </si>
  <si>
    <t>d42</t>
  </si>
  <si>
    <t>d49</t>
  </si>
  <si>
    <t>d56</t>
  </si>
  <si>
    <t>d63</t>
  </si>
  <si>
    <t>d200</t>
  </si>
  <si>
    <t>edad</t>
  </si>
  <si>
    <t>dias_diarrea</t>
  </si>
  <si>
    <t>.</t>
  </si>
  <si>
    <t>trat</t>
  </si>
  <si>
    <t>Tratado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</si>
</sst>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4" fillId="0" borderId="0" xfId="0" applyFont="1" applyFill="1" applyBorder="1" applyAlignment="1"/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3" fillId="0" borderId="0" xfId="2" applyNumberFormat="1" applyFont="1" applyFill="1" applyBorder="1"/>
    <xf numFmtId="2" fontId="4" fillId="0" borderId="0" xfId="0" applyNumberFormat="1" applyFont="1" applyFill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/>
  </cellXfs>
  <cellStyles count="3">
    <cellStyle name="Normal" xfId="0" builtinId="0"/>
    <cellStyle name="Normal 2" xfId="2"/>
    <cellStyle name="Normal 3" xfId="1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6"/>
  <sheetViews>
    <sheetView tabSelected="1" workbookViewId="0">
      <selection activeCell="B1" sqref="B1:G1"/>
    </sheetView>
  </sheetViews>
  <sheetFormatPr baseColWidth="10" defaultColWidth="12.7109375" defaultRowHeight="15" x14ac:dyDescent="0.25"/>
  <cols>
    <col min="1" max="1" width="12.7109375" style="11"/>
    <col min="2" max="2" width="12.7109375" style="6"/>
    <col min="3" max="3" width="11.140625" style="6" bestFit="1" customWidth="1"/>
    <col min="4" max="4" width="11.42578125" style="6" bestFit="1" customWidth="1"/>
    <col min="5" max="5" width="11.28515625" style="6" customWidth="1"/>
    <col min="6" max="6" width="13.42578125" style="6" bestFit="1" customWidth="1"/>
    <col min="7" max="7" width="18.7109375" style="6" bestFit="1" customWidth="1"/>
    <col min="8" max="23" width="11.42578125"/>
    <col min="24" max="16384" width="12.7109375" style="1"/>
  </cols>
  <sheetData>
    <row r="1" spans="1:23" ht="13.5" thickBot="1" x14ac:dyDescent="0.25">
      <c r="A1" s="9" t="s">
        <v>0</v>
      </c>
      <c r="B1" s="9">
        <v>0</v>
      </c>
      <c r="C1" s="9">
        <v>7</v>
      </c>
      <c r="D1" s="9">
        <v>14</v>
      </c>
      <c r="E1" s="9">
        <v>63</v>
      </c>
      <c r="F1" s="9">
        <v>250</v>
      </c>
      <c r="G1" s="9">
        <v>-9</v>
      </c>
      <c r="H1" s="7" t="s">
        <v>21</v>
      </c>
      <c r="I1" s="7" t="s">
        <v>1</v>
      </c>
      <c r="J1" s="7" t="s">
        <v>2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</row>
    <row r="2" spans="1:23" ht="13.5" thickBot="1" x14ac:dyDescent="0.25">
      <c r="A2" s="10">
        <v>1</v>
      </c>
      <c r="B2" s="3">
        <v>43.946815955213445</v>
      </c>
      <c r="C2" s="3">
        <v>39.214463840000001</v>
      </c>
      <c r="D2" s="3">
        <v>46.75810474</v>
      </c>
      <c r="E2" s="3">
        <v>41.084788029999999</v>
      </c>
      <c r="F2" s="2"/>
      <c r="G2" s="3">
        <v>72.218334499650112</v>
      </c>
      <c r="H2" s="7" t="s">
        <v>3</v>
      </c>
      <c r="I2" s="7" t="s">
        <v>4</v>
      </c>
      <c r="J2" s="7">
        <v>2.75</v>
      </c>
      <c r="K2" s="7">
        <v>35</v>
      </c>
      <c r="L2" s="7">
        <v>38</v>
      </c>
      <c r="M2" s="7">
        <v>39</v>
      </c>
      <c r="N2" s="7">
        <v>42</v>
      </c>
      <c r="O2" s="7">
        <v>48</v>
      </c>
      <c r="P2" s="7">
        <v>54</v>
      </c>
      <c r="Q2" s="7">
        <v>59</v>
      </c>
      <c r="R2" s="7">
        <v>64</v>
      </c>
      <c r="S2" s="7">
        <v>73</v>
      </c>
      <c r="T2" s="7">
        <v>78</v>
      </c>
      <c r="U2" s="8">
        <v>173</v>
      </c>
      <c r="V2" s="8">
        <v>216</v>
      </c>
      <c r="W2" s="8">
        <v>13</v>
      </c>
    </row>
    <row r="3" spans="1:23" ht="13.5" thickBot="1" x14ac:dyDescent="0.25">
      <c r="A3" s="10">
        <v>2</v>
      </c>
      <c r="B3" s="3">
        <v>42.407277816655011</v>
      </c>
      <c r="C3" s="3">
        <v>18.142144638403987</v>
      </c>
      <c r="D3" s="3">
        <v>20.012468827930174</v>
      </c>
      <c r="E3" s="3">
        <v>16.83291770573566</v>
      </c>
      <c r="F3" s="2"/>
      <c r="G3" s="3">
        <v>49.895031490552839</v>
      </c>
      <c r="H3" s="7" t="s">
        <v>22</v>
      </c>
      <c r="I3" s="7" t="s">
        <v>4</v>
      </c>
      <c r="J3" s="8">
        <v>3</v>
      </c>
      <c r="K3" s="7">
        <v>37</v>
      </c>
      <c r="L3" s="7">
        <v>42</v>
      </c>
      <c r="M3" s="7">
        <v>45</v>
      </c>
      <c r="N3" s="7">
        <v>45</v>
      </c>
      <c r="O3" s="7">
        <v>51</v>
      </c>
      <c r="P3" s="7">
        <v>56</v>
      </c>
      <c r="Q3" s="7">
        <v>60</v>
      </c>
      <c r="R3" s="7">
        <v>65</v>
      </c>
      <c r="S3" s="7">
        <v>70</v>
      </c>
      <c r="T3" s="7">
        <v>73</v>
      </c>
      <c r="U3" s="8">
        <v>163</v>
      </c>
      <c r="V3" s="8">
        <v>215</v>
      </c>
      <c r="W3" s="8">
        <v>11</v>
      </c>
    </row>
    <row r="4" spans="1:23" ht="13.5" thickBot="1" x14ac:dyDescent="0.25">
      <c r="A4" s="10">
        <v>3</v>
      </c>
      <c r="B4" s="3">
        <v>5.0384884534639607</v>
      </c>
      <c r="C4" s="3">
        <v>-0.12468827930174574</v>
      </c>
      <c r="D4" s="3">
        <v>-0.49875311720698295</v>
      </c>
      <c r="E4" s="3">
        <v>-0.81047381546134645</v>
      </c>
      <c r="F4" s="2"/>
      <c r="G4" s="3">
        <v>3.7788663400979714</v>
      </c>
      <c r="H4" s="7" t="s">
        <v>3</v>
      </c>
      <c r="I4" s="7" t="s">
        <v>4</v>
      </c>
      <c r="J4" s="8">
        <v>3</v>
      </c>
      <c r="K4" s="7">
        <v>35</v>
      </c>
      <c r="L4" s="7">
        <v>42</v>
      </c>
      <c r="M4" s="7">
        <v>42</v>
      </c>
      <c r="N4" s="7">
        <v>47</v>
      </c>
      <c r="O4" s="7">
        <v>50</v>
      </c>
      <c r="P4" s="7">
        <v>57</v>
      </c>
      <c r="Q4" s="7">
        <v>63</v>
      </c>
      <c r="R4" s="7">
        <v>67</v>
      </c>
      <c r="S4" s="7">
        <v>73</v>
      </c>
      <c r="T4" s="7">
        <v>74</v>
      </c>
      <c r="U4" s="8">
        <v>160</v>
      </c>
      <c r="V4" s="8">
        <v>214</v>
      </c>
      <c r="W4" s="8">
        <v>9</v>
      </c>
    </row>
    <row r="5" spans="1:23" ht="13.5" thickBot="1" x14ac:dyDescent="0.25">
      <c r="A5" s="10">
        <v>4</v>
      </c>
      <c r="B5" s="3">
        <v>-2.2393282015395384</v>
      </c>
      <c r="C5" s="3">
        <v>1.496259351620947</v>
      </c>
      <c r="D5" s="3">
        <v>1.6209476309226929</v>
      </c>
      <c r="E5" s="3">
        <v>0.1870324189526186</v>
      </c>
      <c r="F5" s="2"/>
      <c r="G5" s="3">
        <v>0.48985304408677449</v>
      </c>
      <c r="H5" s="7" t="s">
        <v>22</v>
      </c>
      <c r="I5" s="7" t="s">
        <v>5</v>
      </c>
      <c r="J5" s="8">
        <v>3</v>
      </c>
      <c r="K5" s="7">
        <v>40</v>
      </c>
      <c r="L5" s="7">
        <v>47</v>
      </c>
      <c r="M5" s="7">
        <v>48</v>
      </c>
      <c r="N5" s="7">
        <v>51</v>
      </c>
      <c r="O5" s="7">
        <v>58</v>
      </c>
      <c r="P5" s="7">
        <v>67</v>
      </c>
      <c r="Q5" s="7">
        <v>75</v>
      </c>
      <c r="R5" s="7">
        <v>79</v>
      </c>
      <c r="S5" s="7">
        <v>87</v>
      </c>
      <c r="T5" s="7">
        <v>90</v>
      </c>
      <c r="U5" s="7"/>
      <c r="V5" s="7"/>
      <c r="W5" s="8">
        <v>9</v>
      </c>
    </row>
    <row r="6" spans="1:23" ht="13.5" thickBot="1" x14ac:dyDescent="0.25">
      <c r="A6" s="10">
        <v>5</v>
      </c>
      <c r="B6" s="3">
        <v>-2.7291812456263131</v>
      </c>
      <c r="C6" s="3">
        <v>12.718204488778051</v>
      </c>
      <c r="D6" s="3">
        <v>13.029925187032415</v>
      </c>
      <c r="E6" s="3" t="s">
        <v>6</v>
      </c>
      <c r="F6" s="2"/>
      <c r="G6" s="3">
        <v>-2.0293911826452065</v>
      </c>
      <c r="H6" s="7" t="s">
        <v>3</v>
      </c>
      <c r="I6" s="7" t="s">
        <v>5</v>
      </c>
      <c r="J6" s="8">
        <v>3</v>
      </c>
      <c r="K6" s="7">
        <v>43</v>
      </c>
      <c r="L6" s="7">
        <v>45</v>
      </c>
      <c r="M6" s="7">
        <v>46</v>
      </c>
      <c r="N6" s="7">
        <v>48</v>
      </c>
      <c r="O6" s="7">
        <v>50.5</v>
      </c>
      <c r="P6" s="7">
        <v>55</v>
      </c>
      <c r="Q6" s="7">
        <v>61</v>
      </c>
      <c r="R6" s="7">
        <v>65</v>
      </c>
      <c r="S6" s="7">
        <v>73</v>
      </c>
      <c r="T6" s="7">
        <v>73</v>
      </c>
      <c r="U6" s="7"/>
      <c r="V6" s="7"/>
      <c r="W6" s="8">
        <v>9</v>
      </c>
    </row>
    <row r="7" spans="1:23" ht="13.5" thickBot="1" x14ac:dyDescent="0.25">
      <c r="A7" s="10">
        <v>6</v>
      </c>
      <c r="B7" s="3">
        <v>-2.8691392582225332</v>
      </c>
      <c r="C7" s="3">
        <v>-0.12468827930174574</v>
      </c>
      <c r="D7" s="3">
        <v>-0.1870324189526186</v>
      </c>
      <c r="E7" s="3">
        <v>-6.2344139650872869E-2</v>
      </c>
      <c r="F7" s="2"/>
      <c r="G7" s="3">
        <v>6.9979006298110644E-2</v>
      </c>
      <c r="H7" s="7" t="s">
        <v>3</v>
      </c>
      <c r="I7" s="7" t="s">
        <v>5</v>
      </c>
      <c r="J7" s="8">
        <v>3</v>
      </c>
      <c r="K7" s="7">
        <v>47</v>
      </c>
      <c r="L7" s="7">
        <v>51</v>
      </c>
      <c r="M7" s="7">
        <v>50</v>
      </c>
      <c r="N7" s="7">
        <v>52</v>
      </c>
      <c r="O7" s="7">
        <v>57</v>
      </c>
      <c r="P7" s="7">
        <v>64</v>
      </c>
      <c r="Q7" s="7">
        <v>70</v>
      </c>
      <c r="R7" s="7">
        <v>75</v>
      </c>
      <c r="S7" s="7">
        <v>84</v>
      </c>
      <c r="T7" s="7">
        <v>90</v>
      </c>
      <c r="U7" s="7"/>
      <c r="V7" s="7"/>
      <c r="W7" s="8">
        <v>8</v>
      </c>
    </row>
    <row r="8" spans="1:23" ht="13.5" thickBot="1" x14ac:dyDescent="0.25">
      <c r="A8" s="10">
        <v>7</v>
      </c>
      <c r="B8" s="3">
        <v>64.730580825752284</v>
      </c>
      <c r="C8" s="3">
        <v>28.927680798004989</v>
      </c>
      <c r="D8" s="3">
        <v>28.054862842892771</v>
      </c>
      <c r="E8" s="3">
        <v>23.25436408977556</v>
      </c>
      <c r="F8" s="3"/>
      <c r="G8" s="3">
        <v>80.405878236529034</v>
      </c>
      <c r="H8" s="7" t="s">
        <v>22</v>
      </c>
      <c r="I8" s="7" t="s">
        <v>5</v>
      </c>
      <c r="J8" s="8">
        <v>3</v>
      </c>
      <c r="K8" s="7">
        <v>38</v>
      </c>
      <c r="L8" s="7">
        <v>40</v>
      </c>
      <c r="M8" s="7">
        <v>39</v>
      </c>
      <c r="N8" s="7">
        <v>42</v>
      </c>
      <c r="O8" s="7">
        <v>46</v>
      </c>
      <c r="P8" s="7">
        <v>55</v>
      </c>
      <c r="Q8" s="7">
        <v>57</v>
      </c>
      <c r="R8" s="7">
        <v>63</v>
      </c>
      <c r="S8" s="7">
        <v>68</v>
      </c>
      <c r="T8" s="7">
        <v>70</v>
      </c>
      <c r="U8" s="7"/>
      <c r="V8" s="7"/>
      <c r="W8" s="8">
        <v>21</v>
      </c>
    </row>
    <row r="9" spans="1:23" ht="13.5" thickBot="1" x14ac:dyDescent="0.25">
      <c r="A9" s="10">
        <v>8</v>
      </c>
      <c r="B9" s="3">
        <v>-2.8691392582225332</v>
      </c>
      <c r="C9" s="3">
        <v>-0.31172069825436438</v>
      </c>
      <c r="D9" s="3">
        <v>-0.68578553615960069</v>
      </c>
      <c r="E9" s="3">
        <v>-0.3740648379052372</v>
      </c>
      <c r="F9" s="3"/>
      <c r="G9" s="3">
        <v>-1.8894331700489855</v>
      </c>
      <c r="H9" s="7" t="s">
        <v>22</v>
      </c>
      <c r="I9" s="7" t="s">
        <v>5</v>
      </c>
      <c r="J9" s="8">
        <v>3</v>
      </c>
      <c r="K9" s="7">
        <v>45</v>
      </c>
      <c r="L9" s="7">
        <v>47</v>
      </c>
      <c r="M9" s="7">
        <v>47</v>
      </c>
      <c r="N9" s="7">
        <v>53</v>
      </c>
      <c r="O9" s="7">
        <v>58</v>
      </c>
      <c r="P9" s="7">
        <v>66</v>
      </c>
      <c r="Q9" s="7">
        <v>70</v>
      </c>
      <c r="R9" s="7">
        <v>77</v>
      </c>
      <c r="S9" s="7">
        <v>82</v>
      </c>
      <c r="T9" s="7">
        <v>88</v>
      </c>
      <c r="U9" s="7"/>
      <c r="V9" s="7"/>
      <c r="W9" s="8">
        <v>7</v>
      </c>
    </row>
    <row r="10" spans="1:23" ht="13.5" thickBot="1" x14ac:dyDescent="0.25">
      <c r="A10" s="10">
        <v>9</v>
      </c>
      <c r="B10" s="3">
        <v>-3.0090972708187542</v>
      </c>
      <c r="C10" s="3">
        <v>5.6109725685785534</v>
      </c>
      <c r="D10" s="3">
        <v>5.2369077306733169</v>
      </c>
      <c r="E10" s="3">
        <v>3.3042394014962597</v>
      </c>
      <c r="F10" s="3"/>
      <c r="G10" s="3">
        <v>2.8691392582225332</v>
      </c>
      <c r="H10" s="7" t="s">
        <v>22</v>
      </c>
      <c r="I10" s="7" t="s">
        <v>4</v>
      </c>
      <c r="J10" s="8">
        <v>3</v>
      </c>
      <c r="K10" s="7">
        <v>42</v>
      </c>
      <c r="L10" s="7">
        <v>42</v>
      </c>
      <c r="M10" s="7">
        <v>42</v>
      </c>
      <c r="N10" s="7">
        <v>46</v>
      </c>
      <c r="O10" s="7">
        <v>54</v>
      </c>
      <c r="P10" s="7">
        <v>56</v>
      </c>
      <c r="Q10" s="7">
        <v>62</v>
      </c>
      <c r="R10" s="7">
        <v>67</v>
      </c>
      <c r="S10" s="7">
        <v>70</v>
      </c>
      <c r="T10" s="7">
        <v>77</v>
      </c>
      <c r="U10" s="8">
        <v>182</v>
      </c>
      <c r="V10" s="8">
        <v>207</v>
      </c>
      <c r="W10" s="8">
        <v>10</v>
      </c>
    </row>
    <row r="11" spans="1:23" ht="13.5" thickBot="1" x14ac:dyDescent="0.25">
      <c r="A11" s="10">
        <v>10</v>
      </c>
      <c r="B11" s="3">
        <v>-2.8691392582225332</v>
      </c>
      <c r="C11" s="3">
        <v>-0.56109725685785494</v>
      </c>
      <c r="D11" s="3">
        <v>-0.31172069825436438</v>
      </c>
      <c r="E11" s="3">
        <v>-0.43640897755611013</v>
      </c>
      <c r="F11" s="2"/>
      <c r="G11" s="3">
        <v>-1.3296011196641011</v>
      </c>
      <c r="H11" s="7" t="s">
        <v>22</v>
      </c>
      <c r="I11" s="7" t="s">
        <v>4</v>
      </c>
      <c r="J11" s="8">
        <v>3</v>
      </c>
      <c r="K11" s="7">
        <v>39</v>
      </c>
      <c r="L11" s="7">
        <v>40</v>
      </c>
      <c r="M11" s="7">
        <v>42</v>
      </c>
      <c r="N11" s="7">
        <v>46</v>
      </c>
      <c r="O11" s="7">
        <v>56</v>
      </c>
      <c r="P11" s="7">
        <v>59</v>
      </c>
      <c r="Q11" s="7">
        <v>64</v>
      </c>
      <c r="R11" s="7">
        <v>71</v>
      </c>
      <c r="S11" s="7">
        <v>76</v>
      </c>
      <c r="T11" s="7">
        <v>84</v>
      </c>
      <c r="U11" s="8">
        <v>176</v>
      </c>
      <c r="V11" s="8">
        <v>207</v>
      </c>
      <c r="W11" s="8">
        <v>6</v>
      </c>
    </row>
    <row r="12" spans="1:23" ht="13.5" thickBot="1" x14ac:dyDescent="0.25">
      <c r="A12" s="10">
        <v>11</v>
      </c>
      <c r="B12" s="3">
        <v>-1.8894331700489855</v>
      </c>
      <c r="C12" s="3">
        <v>-0.87281795511221938</v>
      </c>
      <c r="D12" s="3">
        <v>-0.62344139650872787</v>
      </c>
      <c r="E12" s="3">
        <v>0.1870324189526186</v>
      </c>
      <c r="F12" s="2"/>
      <c r="G12" s="3">
        <v>-0.62981105668299475</v>
      </c>
      <c r="H12" s="7" t="s">
        <v>3</v>
      </c>
      <c r="I12" s="7" t="s">
        <v>5</v>
      </c>
      <c r="J12" s="8">
        <v>3</v>
      </c>
      <c r="K12" s="7">
        <v>43</v>
      </c>
      <c r="L12" s="7">
        <v>44</v>
      </c>
      <c r="M12" s="7">
        <v>44</v>
      </c>
      <c r="N12" s="7">
        <v>46.5</v>
      </c>
      <c r="O12" s="7">
        <v>54</v>
      </c>
      <c r="P12" s="7">
        <v>58</v>
      </c>
      <c r="Q12" s="7">
        <v>65</v>
      </c>
      <c r="R12" s="7">
        <v>70</v>
      </c>
      <c r="S12" s="7">
        <v>74</v>
      </c>
      <c r="T12" s="7">
        <v>84</v>
      </c>
      <c r="U12" s="7"/>
      <c r="V12" s="7"/>
      <c r="W12" s="8">
        <v>14</v>
      </c>
    </row>
    <row r="13" spans="1:23" ht="13.5" thickBot="1" x14ac:dyDescent="0.25">
      <c r="A13" s="10">
        <v>12</v>
      </c>
      <c r="B13" s="3">
        <v>-6.0967063770147156</v>
      </c>
      <c r="C13" s="3">
        <v>-0.71727435744172119</v>
      </c>
      <c r="D13" s="3">
        <v>-2.1518230723251643</v>
      </c>
      <c r="E13" s="3">
        <v>-2.3311416616855944</v>
      </c>
      <c r="F13" s="2"/>
      <c r="G13" s="3">
        <v>-5.5360896986685351</v>
      </c>
      <c r="H13" s="7" t="s">
        <v>22</v>
      </c>
      <c r="I13" s="7" t="s">
        <v>5</v>
      </c>
      <c r="J13" s="8">
        <v>3</v>
      </c>
      <c r="K13" s="7">
        <v>38</v>
      </c>
      <c r="L13" s="7">
        <v>42</v>
      </c>
      <c r="M13" s="7">
        <v>41</v>
      </c>
      <c r="N13" s="7">
        <v>44</v>
      </c>
      <c r="O13" s="7">
        <v>49</v>
      </c>
      <c r="P13" s="7">
        <v>55</v>
      </c>
      <c r="Q13" s="7">
        <v>57</v>
      </c>
      <c r="R13" s="7">
        <v>62</v>
      </c>
      <c r="S13" s="7">
        <v>66</v>
      </c>
      <c r="T13" s="7">
        <v>71</v>
      </c>
      <c r="U13" s="7"/>
      <c r="V13" s="7"/>
      <c r="W13" s="8">
        <v>16</v>
      </c>
    </row>
    <row r="14" spans="1:23" ht="13.5" thickBot="1" x14ac:dyDescent="0.25">
      <c r="A14" s="10">
        <v>18</v>
      </c>
      <c r="B14" s="3">
        <v>52.344296710986718</v>
      </c>
      <c r="C14" s="3">
        <v>38.341645885286781</v>
      </c>
      <c r="D14" s="3">
        <v>45.448877805486291</v>
      </c>
      <c r="E14" s="3">
        <v>37.032418952618457</v>
      </c>
      <c r="F14" s="2"/>
      <c r="G14" s="3">
        <v>62.421273617914629</v>
      </c>
      <c r="H14" s="7" t="s">
        <v>22</v>
      </c>
      <c r="I14" s="7" t="s">
        <v>5</v>
      </c>
      <c r="J14" s="7">
        <v>2.75</v>
      </c>
      <c r="K14" s="7">
        <v>41</v>
      </c>
      <c r="L14" s="7">
        <v>43</v>
      </c>
      <c r="M14" s="7">
        <v>47</v>
      </c>
      <c r="N14" s="7">
        <v>54</v>
      </c>
      <c r="O14" s="7">
        <v>60</v>
      </c>
      <c r="P14" s="7">
        <v>64</v>
      </c>
      <c r="Q14" s="7">
        <v>69</v>
      </c>
      <c r="R14" s="7">
        <v>77</v>
      </c>
      <c r="S14" s="7">
        <v>84</v>
      </c>
      <c r="T14" s="7">
        <v>89</v>
      </c>
      <c r="U14" s="7"/>
      <c r="V14" s="7"/>
      <c r="W14" s="8">
        <v>11</v>
      </c>
    </row>
    <row r="15" spans="1:23" ht="13.5" thickBot="1" x14ac:dyDescent="0.25">
      <c r="A15" s="10">
        <v>19</v>
      </c>
      <c r="B15" s="3">
        <v>-2.3792862141357598</v>
      </c>
      <c r="C15" s="3">
        <v>3.3042394014962597</v>
      </c>
      <c r="D15" s="3">
        <v>2.618453865336658</v>
      </c>
      <c r="E15" s="3">
        <v>-0.3740648379052372</v>
      </c>
      <c r="F15" s="5">
        <v>-0.33112582781456984</v>
      </c>
      <c r="G15" s="3">
        <v>-2.5192442267319812</v>
      </c>
      <c r="H15" s="7" t="s">
        <v>22</v>
      </c>
      <c r="I15" s="7" t="s">
        <v>4</v>
      </c>
      <c r="J15" s="7">
        <v>2.75</v>
      </c>
      <c r="K15" s="7">
        <v>39</v>
      </c>
      <c r="L15" s="7">
        <v>40</v>
      </c>
      <c r="M15" s="7">
        <v>42</v>
      </c>
      <c r="N15" s="7">
        <v>47</v>
      </c>
      <c r="O15" s="7">
        <v>52</v>
      </c>
      <c r="P15" s="7">
        <v>59</v>
      </c>
      <c r="Q15" s="7">
        <v>62</v>
      </c>
      <c r="R15" s="7">
        <v>64</v>
      </c>
      <c r="S15" s="7">
        <v>70</v>
      </c>
      <c r="T15" s="7">
        <v>77</v>
      </c>
      <c r="U15" s="8">
        <v>136</v>
      </c>
      <c r="V15" s="8">
        <v>198</v>
      </c>
      <c r="W15" s="8">
        <v>15</v>
      </c>
    </row>
    <row r="16" spans="1:23" ht="13.5" thickBot="1" x14ac:dyDescent="0.25">
      <c r="A16" s="10">
        <v>20</v>
      </c>
      <c r="B16" s="3">
        <v>-2.7291812456263131</v>
      </c>
      <c r="C16" s="3">
        <v>-0.3740648379052372</v>
      </c>
      <c r="D16" s="3">
        <v>-6.2344139650872869E-2</v>
      </c>
      <c r="E16" s="3">
        <v>-0.68578553615960069</v>
      </c>
      <c r="F16" s="2"/>
      <c r="G16" s="3">
        <v>-1.8894331700489855</v>
      </c>
      <c r="H16" s="7" t="s">
        <v>22</v>
      </c>
      <c r="I16" s="7" t="s">
        <v>4</v>
      </c>
      <c r="J16" s="7">
        <v>2.75</v>
      </c>
      <c r="K16" s="7">
        <v>39</v>
      </c>
      <c r="L16" s="7">
        <v>40</v>
      </c>
      <c r="M16" s="7">
        <v>41.5</v>
      </c>
      <c r="N16" s="7">
        <v>47</v>
      </c>
      <c r="O16" s="7">
        <v>51</v>
      </c>
      <c r="P16" s="7">
        <v>56</v>
      </c>
      <c r="Q16" s="7">
        <v>58</v>
      </c>
      <c r="R16" s="7">
        <v>63</v>
      </c>
      <c r="S16" s="7">
        <v>70</v>
      </c>
      <c r="T16" s="7">
        <v>75</v>
      </c>
      <c r="U16" s="8">
        <v>172</v>
      </c>
      <c r="V16" s="8">
        <v>197</v>
      </c>
      <c r="W16" s="8">
        <v>12</v>
      </c>
    </row>
    <row r="17" spans="1:23" ht="13.5" thickBot="1" x14ac:dyDescent="0.25">
      <c r="A17" s="10">
        <v>21</v>
      </c>
      <c r="B17" s="3">
        <v>-1.3296011196641011</v>
      </c>
      <c r="C17" s="3">
        <v>-0.99750623441396502</v>
      </c>
      <c r="D17" s="3">
        <v>-0.87281795511221938</v>
      </c>
      <c r="E17" s="3">
        <v>-0.62344139650872787</v>
      </c>
      <c r="F17" s="2"/>
      <c r="G17" s="3">
        <v>-0.62981105668299475</v>
      </c>
      <c r="H17" s="7" t="s">
        <v>22</v>
      </c>
      <c r="I17" s="7" t="s">
        <v>5</v>
      </c>
      <c r="J17" s="7">
        <v>2.75</v>
      </c>
      <c r="K17" s="7">
        <v>40</v>
      </c>
      <c r="L17" s="7">
        <v>41</v>
      </c>
      <c r="M17" s="7">
        <v>44</v>
      </c>
      <c r="N17" s="7">
        <v>48</v>
      </c>
      <c r="O17" s="7">
        <v>54</v>
      </c>
      <c r="P17" s="7">
        <v>61</v>
      </c>
      <c r="Q17" s="7">
        <v>66</v>
      </c>
      <c r="R17" s="7">
        <v>73</v>
      </c>
      <c r="S17" s="7">
        <v>78</v>
      </c>
      <c r="T17" s="7">
        <v>80</v>
      </c>
      <c r="U17" s="7"/>
      <c r="V17" s="7"/>
      <c r="W17" s="8">
        <v>13</v>
      </c>
    </row>
    <row r="18" spans="1:23" ht="13.5" thickBot="1" x14ac:dyDescent="0.25">
      <c r="A18" s="10">
        <v>22</v>
      </c>
      <c r="B18" s="3">
        <v>-2.6592022393282022</v>
      </c>
      <c r="C18" s="3">
        <v>0</v>
      </c>
      <c r="D18" s="3">
        <v>-0.74812967581047352</v>
      </c>
      <c r="E18" s="3">
        <v>-0.68578553615960069</v>
      </c>
      <c r="F18" s="2"/>
      <c r="G18" s="3">
        <v>0.34989503149055318</v>
      </c>
      <c r="H18" s="7" t="s">
        <v>3</v>
      </c>
      <c r="I18" s="7" t="s">
        <v>5</v>
      </c>
      <c r="J18" s="7">
        <v>2.75</v>
      </c>
      <c r="K18" s="7">
        <v>39</v>
      </c>
      <c r="L18" s="7">
        <v>40</v>
      </c>
      <c r="M18" s="7">
        <v>42</v>
      </c>
      <c r="N18" s="7">
        <v>46.5</v>
      </c>
      <c r="O18" s="7">
        <v>51</v>
      </c>
      <c r="P18" s="7">
        <v>53</v>
      </c>
      <c r="Q18" s="7">
        <v>61</v>
      </c>
      <c r="R18" s="7">
        <v>63</v>
      </c>
      <c r="S18" s="7">
        <v>70</v>
      </c>
      <c r="T18" s="7">
        <v>78</v>
      </c>
      <c r="U18" s="7"/>
      <c r="V18" s="7"/>
      <c r="W18" s="8">
        <v>9</v>
      </c>
    </row>
    <row r="19" spans="1:23" ht="13.5" thickBot="1" x14ac:dyDescent="0.25">
      <c r="A19" s="10">
        <v>23</v>
      </c>
      <c r="B19" s="3">
        <v>-3.4289713086074181</v>
      </c>
      <c r="C19" s="3">
        <v>6.2344139650872869E-2</v>
      </c>
      <c r="D19" s="3">
        <v>-0.87281795511221938</v>
      </c>
      <c r="E19" s="3">
        <v>4.8004987531172061</v>
      </c>
      <c r="F19" s="2"/>
      <c r="G19" s="3">
        <v>-2.5892232330300917</v>
      </c>
      <c r="H19" s="7" t="s">
        <v>3</v>
      </c>
      <c r="I19" s="7" t="s">
        <v>5</v>
      </c>
      <c r="J19" s="7">
        <v>2.75</v>
      </c>
      <c r="K19" s="7">
        <v>43</v>
      </c>
      <c r="L19" s="7">
        <v>44</v>
      </c>
      <c r="M19" s="7">
        <v>47.5</v>
      </c>
      <c r="N19" s="7">
        <v>53</v>
      </c>
      <c r="O19" s="7">
        <v>56</v>
      </c>
      <c r="P19" s="7">
        <v>64</v>
      </c>
      <c r="Q19" s="7">
        <v>70</v>
      </c>
      <c r="R19" s="7">
        <v>72</v>
      </c>
      <c r="S19" s="7">
        <v>77</v>
      </c>
      <c r="T19" s="7">
        <v>83</v>
      </c>
      <c r="U19" s="7"/>
      <c r="V19" s="7"/>
      <c r="W19" s="8">
        <v>4</v>
      </c>
    </row>
    <row r="20" spans="1:23" ht="13.5" thickBot="1" x14ac:dyDescent="0.25">
      <c r="A20" s="10">
        <v>24</v>
      </c>
      <c r="B20" s="3">
        <v>72.288313505948224</v>
      </c>
      <c r="C20" s="3">
        <v>37.718204488778056</v>
      </c>
      <c r="D20" s="3">
        <v>41.645885286783042</v>
      </c>
      <c r="E20" s="3">
        <v>33.416458852867834</v>
      </c>
      <c r="F20" s="2"/>
      <c r="G20" s="3">
        <v>65.990202939118277</v>
      </c>
      <c r="H20" s="7" t="s">
        <v>3</v>
      </c>
      <c r="I20" s="7" t="s">
        <v>5</v>
      </c>
      <c r="J20" s="7">
        <v>2.75</v>
      </c>
      <c r="K20" s="7">
        <v>45</v>
      </c>
      <c r="L20" s="7">
        <v>45.5</v>
      </c>
      <c r="M20" s="7">
        <v>53</v>
      </c>
      <c r="N20" s="7">
        <v>56</v>
      </c>
      <c r="O20" s="7">
        <v>61</v>
      </c>
      <c r="P20" s="7">
        <v>64</v>
      </c>
      <c r="Q20" s="7">
        <v>73</v>
      </c>
      <c r="R20" s="7">
        <v>74</v>
      </c>
      <c r="S20" s="7">
        <v>83</v>
      </c>
      <c r="T20" s="7">
        <v>90</v>
      </c>
      <c r="U20" s="7"/>
      <c r="V20" s="7"/>
      <c r="W20" s="8">
        <v>9</v>
      </c>
    </row>
    <row r="21" spans="1:23" ht="13.5" thickBot="1" x14ac:dyDescent="0.25">
      <c r="A21" s="10">
        <v>25</v>
      </c>
      <c r="B21" s="3">
        <v>-2.2393282015395384</v>
      </c>
      <c r="C21" s="3">
        <v>23.566084788029922</v>
      </c>
      <c r="D21" s="3">
        <v>18.516209476309225</v>
      </c>
      <c r="E21" s="3">
        <v>5.6733167082294269</v>
      </c>
      <c r="F21" s="2"/>
      <c r="G21" s="3">
        <v>0.20993701889433192</v>
      </c>
      <c r="H21" s="7" t="s">
        <v>3</v>
      </c>
      <c r="I21" s="7" t="s">
        <v>5</v>
      </c>
      <c r="J21" s="7">
        <v>2.75</v>
      </c>
      <c r="K21" s="7">
        <v>34</v>
      </c>
      <c r="L21" s="7">
        <v>38</v>
      </c>
      <c r="M21" s="7">
        <v>42</v>
      </c>
      <c r="N21" s="7">
        <v>44</v>
      </c>
      <c r="O21" s="7">
        <v>51</v>
      </c>
      <c r="P21" s="7">
        <v>53</v>
      </c>
      <c r="Q21" s="7">
        <v>61</v>
      </c>
      <c r="R21" s="7">
        <v>63</v>
      </c>
      <c r="S21" s="7">
        <v>66</v>
      </c>
      <c r="T21" s="7">
        <v>74</v>
      </c>
      <c r="U21" s="7"/>
      <c r="V21" s="7"/>
      <c r="W21" s="8">
        <v>16</v>
      </c>
    </row>
    <row r="22" spans="1:23" ht="13.5" thickBot="1" x14ac:dyDescent="0.25">
      <c r="A22" s="10">
        <v>26</v>
      </c>
      <c r="B22" s="3">
        <v>-2.7991602519244223</v>
      </c>
      <c r="C22" s="3">
        <v>2.6807980049875306</v>
      </c>
      <c r="D22" s="3">
        <v>2.6807980049875306</v>
      </c>
      <c r="E22" s="3">
        <v>1.2468827930174566</v>
      </c>
      <c r="F22" s="2"/>
      <c r="G22" s="3">
        <v>-1.6095171448565437</v>
      </c>
      <c r="H22" s="7" t="s">
        <v>3</v>
      </c>
      <c r="I22" s="7" t="s">
        <v>4</v>
      </c>
      <c r="J22" s="8">
        <v>3</v>
      </c>
      <c r="K22" s="7">
        <v>44</v>
      </c>
      <c r="L22" s="7">
        <v>44</v>
      </c>
      <c r="M22" s="7">
        <v>46</v>
      </c>
      <c r="N22" s="7">
        <v>51</v>
      </c>
      <c r="O22" s="7">
        <v>54</v>
      </c>
      <c r="P22" s="7">
        <v>59</v>
      </c>
      <c r="Q22" s="7">
        <v>63</v>
      </c>
      <c r="R22" s="7">
        <v>69</v>
      </c>
      <c r="S22" s="7">
        <v>76</v>
      </c>
      <c r="T22" s="7">
        <v>83</v>
      </c>
      <c r="U22" s="8">
        <v>167</v>
      </c>
      <c r="V22" s="8">
        <v>193</v>
      </c>
      <c r="W22" s="8">
        <v>9</v>
      </c>
    </row>
    <row r="23" spans="1:23" ht="13.5" thickBot="1" x14ac:dyDescent="0.25">
      <c r="A23" s="10">
        <v>27</v>
      </c>
      <c r="B23" s="3">
        <v>-3.0790762771168652</v>
      </c>
      <c r="C23" s="3">
        <v>-0.24937655860349148</v>
      </c>
      <c r="D23" s="3">
        <v>-0.43640897755611013</v>
      </c>
      <c r="E23" s="3">
        <v>-0.43640897755611013</v>
      </c>
      <c r="F23" s="2"/>
      <c r="G23" s="3">
        <v>1.1196641007697692</v>
      </c>
      <c r="H23" s="7" t="s">
        <v>3</v>
      </c>
      <c r="I23" s="7" t="s">
        <v>4</v>
      </c>
      <c r="J23" s="8">
        <v>3</v>
      </c>
      <c r="K23" s="7">
        <v>44</v>
      </c>
      <c r="L23" s="7">
        <v>45</v>
      </c>
      <c r="M23" s="7">
        <v>47</v>
      </c>
      <c r="N23" s="7">
        <v>49</v>
      </c>
      <c r="O23" s="7">
        <v>55</v>
      </c>
      <c r="P23" s="7">
        <v>62</v>
      </c>
      <c r="Q23" s="7">
        <v>65</v>
      </c>
      <c r="R23" s="7">
        <v>69</v>
      </c>
      <c r="S23" s="7">
        <v>75</v>
      </c>
      <c r="T23" s="7">
        <v>87</v>
      </c>
      <c r="U23" s="8">
        <v>174</v>
      </c>
      <c r="V23" s="8">
        <v>192</v>
      </c>
      <c r="W23" s="8">
        <v>9</v>
      </c>
    </row>
    <row r="24" spans="1:23" ht="13.5" thickBot="1" x14ac:dyDescent="0.25">
      <c r="A24" s="10">
        <v>28</v>
      </c>
      <c r="B24" s="3">
        <v>69.699090272918141</v>
      </c>
      <c r="C24" s="3">
        <v>27.369077306733164</v>
      </c>
      <c r="D24" s="3">
        <v>21.882793017456358</v>
      </c>
      <c r="E24" s="3">
        <v>19.201995012468799</v>
      </c>
      <c r="F24" s="2"/>
      <c r="G24" s="3">
        <v>73.89783065080475</v>
      </c>
      <c r="H24" s="7" t="s">
        <v>22</v>
      </c>
      <c r="I24" s="7" t="s">
        <v>4</v>
      </c>
      <c r="J24" s="8">
        <v>2</v>
      </c>
      <c r="K24" s="7">
        <v>23</v>
      </c>
      <c r="L24" s="7">
        <v>24</v>
      </c>
      <c r="M24" s="7">
        <v>29</v>
      </c>
      <c r="N24" s="7">
        <v>36</v>
      </c>
      <c r="O24" s="7">
        <v>41</v>
      </c>
      <c r="P24" s="7">
        <v>47</v>
      </c>
      <c r="Q24" s="7">
        <v>51</v>
      </c>
      <c r="R24" s="7">
        <v>61</v>
      </c>
      <c r="S24" s="7">
        <v>70</v>
      </c>
      <c r="T24" s="7">
        <v>70</v>
      </c>
      <c r="U24" s="8">
        <v>152</v>
      </c>
      <c r="V24" s="8">
        <v>190</v>
      </c>
      <c r="W24" s="8">
        <v>6</v>
      </c>
    </row>
    <row r="25" spans="1:23" ht="13.5" thickBot="1" x14ac:dyDescent="0.25">
      <c r="A25" s="10">
        <v>29</v>
      </c>
      <c r="B25" s="3">
        <v>-2.8691392582225332</v>
      </c>
      <c r="C25" s="3">
        <v>-0.81047381546134645</v>
      </c>
      <c r="D25" s="3">
        <v>-0.62344139650872787</v>
      </c>
      <c r="E25" s="3">
        <v>-0.56109725685785494</v>
      </c>
      <c r="F25" s="5">
        <v>-1.0230179028132993</v>
      </c>
      <c r="G25" s="3">
        <v>-0.76976906927921607</v>
      </c>
      <c r="H25" s="7" t="s">
        <v>22</v>
      </c>
      <c r="I25" s="7" t="s">
        <v>4</v>
      </c>
      <c r="J25" s="8">
        <v>3</v>
      </c>
      <c r="K25" s="7">
        <v>40</v>
      </c>
      <c r="L25" s="7">
        <v>44</v>
      </c>
      <c r="M25" s="7">
        <v>45</v>
      </c>
      <c r="N25" s="7">
        <v>50</v>
      </c>
      <c r="O25" s="7">
        <v>55</v>
      </c>
      <c r="P25" s="7">
        <v>60</v>
      </c>
      <c r="Q25" s="7">
        <v>65</v>
      </c>
      <c r="R25" s="7">
        <v>70</v>
      </c>
      <c r="S25" s="7">
        <v>75</v>
      </c>
      <c r="T25" s="7">
        <v>86</v>
      </c>
      <c r="U25" s="8">
        <v>164</v>
      </c>
      <c r="V25" s="8">
        <v>188</v>
      </c>
      <c r="W25" s="8">
        <v>11</v>
      </c>
    </row>
    <row r="26" spans="1:23" ht="13.5" thickBot="1" x14ac:dyDescent="0.25">
      <c r="A26" s="10">
        <v>30</v>
      </c>
      <c r="B26" s="3">
        <v>-3.1490552834149761</v>
      </c>
      <c r="C26" s="3">
        <v>2.9925187032418954</v>
      </c>
      <c r="D26" s="3">
        <v>2.3067331670822946</v>
      </c>
      <c r="E26" s="3">
        <v>0.43640897755610925</v>
      </c>
      <c r="F26" s="5">
        <v>-1.9948849104859339</v>
      </c>
      <c r="G26" s="3">
        <v>4.4786564030790759</v>
      </c>
      <c r="H26" s="7" t="s">
        <v>3</v>
      </c>
      <c r="I26" s="7" t="s">
        <v>4</v>
      </c>
      <c r="J26" s="8">
        <v>3</v>
      </c>
      <c r="K26" s="7">
        <v>36</v>
      </c>
      <c r="L26" s="7">
        <v>41</v>
      </c>
      <c r="M26" s="7">
        <v>41</v>
      </c>
      <c r="N26" s="7">
        <v>42</v>
      </c>
      <c r="O26" s="7">
        <v>47</v>
      </c>
      <c r="P26" s="7">
        <v>51</v>
      </c>
      <c r="Q26" s="7">
        <v>55</v>
      </c>
      <c r="R26" s="7">
        <v>59</v>
      </c>
      <c r="S26" s="7">
        <v>62</v>
      </c>
      <c r="T26" s="7">
        <v>64</v>
      </c>
      <c r="U26" s="8">
        <v>136</v>
      </c>
      <c r="V26" s="8">
        <v>187</v>
      </c>
      <c r="W26" s="8">
        <v>12</v>
      </c>
    </row>
    <row r="27" spans="1:23" ht="13.5" thickBot="1" x14ac:dyDescent="0.25">
      <c r="A27" s="10">
        <v>31</v>
      </c>
      <c r="B27" s="3">
        <v>-3.0090972708187542</v>
      </c>
      <c r="C27" s="3">
        <v>0.3740648379052372</v>
      </c>
      <c r="D27" s="3">
        <v>0</v>
      </c>
      <c r="E27" s="3">
        <v>-0.74812967581047352</v>
      </c>
      <c r="F27" s="2"/>
      <c r="G27" s="3">
        <v>5.6682995101469569</v>
      </c>
      <c r="H27" s="7" t="s">
        <v>22</v>
      </c>
      <c r="I27" s="7" t="s">
        <v>5</v>
      </c>
      <c r="J27" s="8">
        <v>3</v>
      </c>
      <c r="K27" s="7">
        <v>39</v>
      </c>
      <c r="L27" s="7">
        <v>40</v>
      </c>
      <c r="M27" s="7">
        <v>41</v>
      </c>
      <c r="N27" s="7">
        <v>44</v>
      </c>
      <c r="O27" s="7">
        <v>52</v>
      </c>
      <c r="P27" s="7">
        <v>55</v>
      </c>
      <c r="Q27" s="7">
        <v>59</v>
      </c>
      <c r="R27" s="7">
        <v>64</v>
      </c>
      <c r="S27" s="7">
        <v>70</v>
      </c>
      <c r="T27" s="7">
        <v>74</v>
      </c>
      <c r="U27" s="7"/>
      <c r="V27" s="7"/>
      <c r="W27" s="8">
        <v>10</v>
      </c>
    </row>
    <row r="28" spans="1:23" ht="13.5" thickBot="1" x14ac:dyDescent="0.25">
      <c r="A28" s="10">
        <v>32</v>
      </c>
      <c r="B28" s="3">
        <v>-3.0090972708187542</v>
      </c>
      <c r="C28" s="3">
        <v>-6.2344139650872869E-2</v>
      </c>
      <c r="D28" s="3">
        <v>0.1870324189526186</v>
      </c>
      <c r="E28" s="3">
        <v>0.62344139650872787</v>
      </c>
      <c r="F28" s="5">
        <v>-1.2787723785166243</v>
      </c>
      <c r="G28" s="3">
        <v>-1.8894331700489855</v>
      </c>
      <c r="H28" s="7" t="s">
        <v>3</v>
      </c>
      <c r="I28" s="7" t="s">
        <v>4</v>
      </c>
      <c r="J28" s="8">
        <v>3</v>
      </c>
      <c r="K28" s="7">
        <v>37</v>
      </c>
      <c r="L28" s="7">
        <v>39</v>
      </c>
      <c r="M28" s="7">
        <v>41</v>
      </c>
      <c r="N28" s="7">
        <v>44.5</v>
      </c>
      <c r="O28" s="7">
        <v>49</v>
      </c>
      <c r="P28" s="7">
        <v>53</v>
      </c>
      <c r="Q28" s="7">
        <v>57</v>
      </c>
      <c r="R28" s="7">
        <v>61</v>
      </c>
      <c r="S28" s="7">
        <v>70</v>
      </c>
      <c r="T28" s="7">
        <v>72</v>
      </c>
      <c r="U28" s="8">
        <v>172</v>
      </c>
      <c r="V28" s="8">
        <v>185</v>
      </c>
      <c r="W28" s="8">
        <v>4</v>
      </c>
    </row>
    <row r="29" spans="1:23" ht="13.5" thickBot="1" x14ac:dyDescent="0.25">
      <c r="A29" s="10">
        <v>33</v>
      </c>
      <c r="B29" s="3">
        <v>-2.7991602519244223</v>
      </c>
      <c r="C29" s="3">
        <v>2.1820448877805489</v>
      </c>
      <c r="D29" s="3">
        <v>0.56109725685785494</v>
      </c>
      <c r="E29" s="3">
        <v>-0.31172069825436438</v>
      </c>
      <c r="F29" s="5">
        <v>-1.5231788079470203</v>
      </c>
      <c r="G29" s="3">
        <v>-0.34989503149055318</v>
      </c>
      <c r="H29" s="7" t="s">
        <v>3</v>
      </c>
      <c r="I29" s="7" t="s">
        <v>4</v>
      </c>
      <c r="J29" s="7">
        <v>2.75</v>
      </c>
      <c r="K29" s="7">
        <v>43</v>
      </c>
      <c r="L29" s="7">
        <v>46</v>
      </c>
      <c r="M29" s="7">
        <v>45</v>
      </c>
      <c r="N29" s="7">
        <v>48</v>
      </c>
      <c r="O29" s="7">
        <v>53</v>
      </c>
      <c r="P29" s="7">
        <v>57</v>
      </c>
      <c r="Q29" s="7">
        <v>62</v>
      </c>
      <c r="R29" s="7">
        <v>65</v>
      </c>
      <c r="S29" s="7">
        <v>71</v>
      </c>
      <c r="T29" s="7">
        <v>79</v>
      </c>
      <c r="U29" s="8">
        <v>156</v>
      </c>
      <c r="V29" s="8">
        <v>185</v>
      </c>
      <c r="W29" s="8">
        <v>9</v>
      </c>
    </row>
    <row r="30" spans="1:23" ht="13.5" thickBot="1" x14ac:dyDescent="0.25">
      <c r="A30" s="10">
        <v>34</v>
      </c>
      <c r="B30" s="3">
        <v>105.24842547235831</v>
      </c>
      <c r="C30" s="3">
        <v>67.8</v>
      </c>
      <c r="D30" s="3">
        <v>66.957605985037404</v>
      </c>
      <c r="E30" s="3">
        <v>63.466334164588524</v>
      </c>
      <c r="F30" s="5">
        <v>-1.7880794701986762</v>
      </c>
      <c r="G30" s="3">
        <v>103.07907627711688</v>
      </c>
      <c r="H30" s="7" t="s">
        <v>3</v>
      </c>
      <c r="I30" s="7" t="s">
        <v>5</v>
      </c>
      <c r="J30" s="7">
        <v>2.25</v>
      </c>
      <c r="K30" s="7">
        <v>37.5</v>
      </c>
      <c r="L30" s="7">
        <v>40</v>
      </c>
      <c r="M30" s="7">
        <v>43</v>
      </c>
      <c r="N30" s="7">
        <v>47</v>
      </c>
      <c r="O30" s="7">
        <v>53</v>
      </c>
      <c r="P30" s="7">
        <v>59</v>
      </c>
      <c r="Q30" s="7">
        <v>59</v>
      </c>
      <c r="R30" s="7">
        <v>70</v>
      </c>
      <c r="S30" s="7">
        <v>73</v>
      </c>
      <c r="T30" s="7">
        <v>80</v>
      </c>
      <c r="U30" s="7"/>
      <c r="V30" s="7"/>
      <c r="W30" s="8">
        <v>8</v>
      </c>
    </row>
    <row r="31" spans="1:23" ht="13.5" thickBot="1" x14ac:dyDescent="0.25">
      <c r="A31" s="10">
        <v>35</v>
      </c>
      <c r="B31" s="3">
        <v>63.191042687193843</v>
      </c>
      <c r="C31" s="3">
        <v>50.935162094763101</v>
      </c>
      <c r="D31" s="3">
        <v>56.795511221945141</v>
      </c>
      <c r="E31" s="3">
        <v>50</v>
      </c>
      <c r="F31" s="2"/>
      <c r="G31" s="3">
        <v>97.130860741777468</v>
      </c>
      <c r="H31" s="7" t="s">
        <v>3</v>
      </c>
      <c r="I31" s="7" t="s">
        <v>5</v>
      </c>
      <c r="J31" s="8">
        <v>3</v>
      </c>
      <c r="K31" s="7">
        <v>39</v>
      </c>
      <c r="L31" s="7">
        <v>43.5</v>
      </c>
      <c r="M31" s="7">
        <v>47</v>
      </c>
      <c r="N31" s="7">
        <v>50</v>
      </c>
      <c r="O31" s="7">
        <v>55</v>
      </c>
      <c r="P31" s="7">
        <v>59</v>
      </c>
      <c r="Q31" s="7">
        <v>64</v>
      </c>
      <c r="R31" s="7">
        <v>72</v>
      </c>
      <c r="S31" s="7">
        <v>78</v>
      </c>
      <c r="T31" s="7">
        <v>86</v>
      </c>
      <c r="U31" s="7"/>
      <c r="V31" s="7"/>
      <c r="W31" s="8">
        <v>11</v>
      </c>
    </row>
    <row r="32" spans="1:23" ht="13.5" thickBot="1" x14ac:dyDescent="0.25">
      <c r="A32" s="10">
        <v>36</v>
      </c>
      <c r="B32" s="3">
        <v>-2.0293911826452065</v>
      </c>
      <c r="C32" s="3">
        <v>0</v>
      </c>
      <c r="D32" s="3">
        <v>44.264339152119703</v>
      </c>
      <c r="E32" s="3">
        <v>-0.62344139650872799</v>
      </c>
      <c r="F32" s="2"/>
      <c r="G32" s="3">
        <v>-0.69979006298110535</v>
      </c>
      <c r="H32" s="7" t="s">
        <v>3</v>
      </c>
      <c r="I32" s="7" t="s">
        <v>5</v>
      </c>
      <c r="J32" s="7">
        <v>2.75</v>
      </c>
      <c r="K32" s="7">
        <v>41</v>
      </c>
      <c r="L32" s="7">
        <v>44</v>
      </c>
      <c r="M32" s="7">
        <v>46</v>
      </c>
      <c r="N32" s="7">
        <v>54</v>
      </c>
      <c r="O32" s="7">
        <v>56</v>
      </c>
      <c r="P32" s="7">
        <v>60</v>
      </c>
      <c r="Q32" s="7">
        <v>70</v>
      </c>
      <c r="R32" s="7">
        <v>75</v>
      </c>
      <c r="S32" s="7">
        <v>87</v>
      </c>
      <c r="T32" s="7">
        <v>92</v>
      </c>
      <c r="U32" s="7"/>
      <c r="V32" s="7"/>
      <c r="W32" s="8">
        <v>13</v>
      </c>
    </row>
    <row r="33" spans="1:23" ht="13.5" thickBot="1" x14ac:dyDescent="0.25">
      <c r="A33" s="10">
        <v>37</v>
      </c>
      <c r="B33" s="3">
        <v>-2.7291812456263131</v>
      </c>
      <c r="C33" s="3">
        <v>29.67581047381546</v>
      </c>
      <c r="D33" s="3">
        <v>19.014962593516209</v>
      </c>
      <c r="E33" s="3">
        <v>6.2967581047381538</v>
      </c>
      <c r="F33" s="2"/>
      <c r="G33" s="3">
        <v>0.41987403778866383</v>
      </c>
      <c r="H33" s="7" t="s">
        <v>3</v>
      </c>
      <c r="I33" s="7" t="s">
        <v>4</v>
      </c>
      <c r="J33" s="7">
        <v>2.75</v>
      </c>
      <c r="K33" s="7">
        <v>42</v>
      </c>
      <c r="L33" s="7">
        <v>42</v>
      </c>
      <c r="M33" s="7">
        <v>40</v>
      </c>
      <c r="N33" s="7">
        <v>44</v>
      </c>
      <c r="O33" s="7">
        <v>49</v>
      </c>
      <c r="P33" s="7">
        <v>53</v>
      </c>
      <c r="Q33" s="7">
        <v>66</v>
      </c>
      <c r="R33" s="7">
        <v>66</v>
      </c>
      <c r="S33" s="7">
        <v>72</v>
      </c>
      <c r="T33" s="7">
        <v>80</v>
      </c>
      <c r="U33" s="8">
        <v>141</v>
      </c>
      <c r="V33" s="8">
        <v>181</v>
      </c>
      <c r="W33" s="8">
        <v>18</v>
      </c>
    </row>
    <row r="34" spans="1:23" ht="13.5" thickBot="1" x14ac:dyDescent="0.25">
      <c r="A34" s="10">
        <v>38</v>
      </c>
      <c r="B34" s="3">
        <v>61.091672498250539</v>
      </c>
      <c r="C34" s="3">
        <v>46.259351620947626</v>
      </c>
      <c r="D34" s="3">
        <v>39.988045427375972</v>
      </c>
      <c r="E34" s="3">
        <v>31.380753138075313</v>
      </c>
      <c r="F34" s="2"/>
      <c r="G34" s="3">
        <v>74.107767669699101</v>
      </c>
      <c r="H34" s="7" t="s">
        <v>3</v>
      </c>
      <c r="I34" s="7" t="s">
        <v>4</v>
      </c>
      <c r="J34" s="7">
        <v>2.75</v>
      </c>
      <c r="K34" s="7">
        <v>38</v>
      </c>
      <c r="L34" s="7">
        <v>40.5</v>
      </c>
      <c r="M34" s="7">
        <v>42</v>
      </c>
      <c r="N34" s="7">
        <v>46</v>
      </c>
      <c r="O34" s="7">
        <v>51</v>
      </c>
      <c r="P34" s="7">
        <v>54</v>
      </c>
      <c r="Q34" s="7">
        <v>58</v>
      </c>
      <c r="R34" s="7">
        <v>63</v>
      </c>
      <c r="S34" s="7">
        <v>72</v>
      </c>
      <c r="T34" s="7">
        <v>77</v>
      </c>
      <c r="U34" s="8">
        <v>134</v>
      </c>
      <c r="V34" s="8">
        <v>181</v>
      </c>
      <c r="W34" s="8">
        <v>7</v>
      </c>
    </row>
    <row r="35" spans="1:23" ht="13.5" thickBot="1" x14ac:dyDescent="0.25">
      <c r="A35" s="10">
        <v>40</v>
      </c>
      <c r="B35" s="3">
        <v>-2.5892232330300917</v>
      </c>
      <c r="C35" s="3">
        <v>-1.73341303048416</v>
      </c>
      <c r="D35" s="3">
        <v>-2.3909145248057375</v>
      </c>
      <c r="E35" s="3">
        <v>-1.73341303048416</v>
      </c>
      <c r="F35" s="2"/>
      <c r="G35" s="3">
        <v>7.7676696990902734</v>
      </c>
      <c r="H35" s="7" t="s">
        <v>3</v>
      </c>
      <c r="I35" s="7" t="s">
        <v>5</v>
      </c>
      <c r="J35" s="7">
        <v>2.75</v>
      </c>
      <c r="K35" s="7">
        <v>44</v>
      </c>
      <c r="L35" s="7">
        <v>46</v>
      </c>
      <c r="M35" s="7">
        <v>47</v>
      </c>
      <c r="N35" s="7">
        <v>51</v>
      </c>
      <c r="O35" s="7">
        <v>53</v>
      </c>
      <c r="P35" s="7">
        <v>56</v>
      </c>
      <c r="Q35" s="7">
        <v>60</v>
      </c>
      <c r="R35" s="7">
        <v>67</v>
      </c>
      <c r="S35" s="7">
        <v>75</v>
      </c>
      <c r="T35" s="7">
        <v>82</v>
      </c>
      <c r="U35" s="7" t="s">
        <v>20</v>
      </c>
      <c r="V35" s="7" t="s">
        <v>20</v>
      </c>
      <c r="W35" s="8">
        <v>12</v>
      </c>
    </row>
    <row r="36" spans="1:23" ht="13.5" thickBot="1" x14ac:dyDescent="0.25">
      <c r="A36" s="10">
        <v>41</v>
      </c>
      <c r="B36" s="3">
        <v>-2.5192442267319812</v>
      </c>
      <c r="C36" s="3">
        <v>-1.6138673042438729</v>
      </c>
      <c r="D36" s="3">
        <v>-2.9886431560071727</v>
      </c>
      <c r="E36" s="2"/>
      <c r="F36" s="2"/>
      <c r="G36" s="3">
        <v>-0.97970608817354798</v>
      </c>
      <c r="H36" s="7" t="s">
        <v>22</v>
      </c>
      <c r="I36" s="7" t="s">
        <v>4</v>
      </c>
      <c r="J36" s="7">
        <v>2.75</v>
      </c>
      <c r="K36" s="7">
        <v>37</v>
      </c>
      <c r="L36" s="7">
        <v>41</v>
      </c>
      <c r="M36" s="7">
        <v>40</v>
      </c>
      <c r="N36" s="7">
        <v>43</v>
      </c>
      <c r="O36" s="7">
        <v>46</v>
      </c>
      <c r="P36" s="7">
        <v>52</v>
      </c>
      <c r="Q36" s="7">
        <v>57</v>
      </c>
      <c r="R36" s="7">
        <v>57</v>
      </c>
      <c r="S36" s="7"/>
      <c r="T36" s="7"/>
      <c r="U36" s="7"/>
      <c r="V36" s="7"/>
      <c r="W36" s="8">
        <v>10</v>
      </c>
    </row>
    <row r="37" spans="1:23" ht="13.5" thickBot="1" x14ac:dyDescent="0.25">
      <c r="A37" s="10">
        <v>42</v>
      </c>
      <c r="B37" s="3">
        <v>102.37928621413576</v>
      </c>
      <c r="C37" s="3">
        <v>32.038254632396892</v>
      </c>
      <c r="D37" s="3">
        <v>28.093245666467421</v>
      </c>
      <c r="E37" s="3">
        <v>27.913927077106994</v>
      </c>
      <c r="F37" s="2"/>
      <c r="G37" s="3">
        <v>106.43806857942617</v>
      </c>
      <c r="H37" s="7" t="s">
        <v>22</v>
      </c>
      <c r="I37" s="7" t="s">
        <v>5</v>
      </c>
      <c r="J37" s="7">
        <v>2.75</v>
      </c>
      <c r="K37" s="7">
        <v>37</v>
      </c>
      <c r="L37" s="7">
        <v>39</v>
      </c>
      <c r="M37" s="7">
        <v>37</v>
      </c>
      <c r="N37" s="7">
        <v>40</v>
      </c>
      <c r="O37" s="7">
        <v>43</v>
      </c>
      <c r="P37" s="7">
        <v>50</v>
      </c>
      <c r="Q37" s="7">
        <v>54</v>
      </c>
      <c r="R37" s="7">
        <v>59</v>
      </c>
      <c r="S37" s="7">
        <v>68</v>
      </c>
      <c r="T37" s="7">
        <v>71</v>
      </c>
      <c r="U37" s="7" t="s">
        <v>20</v>
      </c>
      <c r="V37" s="8">
        <v>215</v>
      </c>
      <c r="W37" s="8">
        <v>15</v>
      </c>
    </row>
    <row r="38" spans="1:23" ht="13.5" thickBot="1" x14ac:dyDescent="0.25">
      <c r="A38" s="10">
        <v>43</v>
      </c>
      <c r="B38" s="3">
        <v>-3.0790762771168652</v>
      </c>
      <c r="C38" s="3">
        <v>2.3311416616855949</v>
      </c>
      <c r="D38" s="3">
        <v>0.35863717872086104</v>
      </c>
      <c r="E38" s="3">
        <v>-2.3311416616855944</v>
      </c>
      <c r="F38" s="5">
        <v>-1.6556291390728481</v>
      </c>
      <c r="G38" s="3">
        <v>7.8376487053883848</v>
      </c>
      <c r="H38" s="7" t="s">
        <v>3</v>
      </c>
      <c r="I38" s="7" t="s">
        <v>4</v>
      </c>
      <c r="J38" s="7">
        <v>2.75</v>
      </c>
      <c r="K38" s="7">
        <v>41.5</v>
      </c>
      <c r="L38" s="7">
        <v>43</v>
      </c>
      <c r="M38" s="7">
        <v>45</v>
      </c>
      <c r="N38" s="7">
        <v>46</v>
      </c>
      <c r="O38" s="7">
        <v>50</v>
      </c>
      <c r="P38" s="7">
        <v>57</v>
      </c>
      <c r="Q38" s="7">
        <v>60</v>
      </c>
      <c r="R38" s="7">
        <v>63</v>
      </c>
      <c r="S38" s="7">
        <v>73</v>
      </c>
      <c r="T38" s="7">
        <v>77</v>
      </c>
      <c r="U38" s="7"/>
      <c r="V38" s="7"/>
      <c r="W38" s="8">
        <v>15</v>
      </c>
    </row>
    <row r="39" spans="1:23" ht="13.5" thickBot="1" x14ac:dyDescent="0.25">
      <c r="A39" s="10">
        <v>46</v>
      </c>
      <c r="B39" s="3">
        <v>37.018894331700494</v>
      </c>
      <c r="C39" s="3">
        <v>46.264196054991032</v>
      </c>
      <c r="D39" s="3">
        <v>51.285116557083079</v>
      </c>
      <c r="E39" s="3">
        <v>36.401673640167367</v>
      </c>
      <c r="F39" s="2"/>
      <c r="G39" s="3">
        <v>54.023792862141363</v>
      </c>
      <c r="H39" s="7" t="s">
        <v>22</v>
      </c>
      <c r="I39" s="7" t="s">
        <v>4</v>
      </c>
      <c r="J39" s="7">
        <v>2.75</v>
      </c>
      <c r="K39" s="7">
        <v>39</v>
      </c>
      <c r="L39" s="7">
        <v>41</v>
      </c>
      <c r="M39" s="7">
        <v>43</v>
      </c>
      <c r="N39" s="7">
        <v>45</v>
      </c>
      <c r="O39" s="7">
        <v>47</v>
      </c>
      <c r="P39" s="7">
        <v>52</v>
      </c>
      <c r="Q39" s="7">
        <v>58</v>
      </c>
      <c r="R39" s="7">
        <v>65</v>
      </c>
      <c r="S39" s="7">
        <v>71</v>
      </c>
      <c r="T39" s="7">
        <v>76</v>
      </c>
      <c r="U39" s="7">
        <v>171.5</v>
      </c>
      <c r="V39" s="8">
        <v>211</v>
      </c>
      <c r="W39" s="8">
        <v>12</v>
      </c>
    </row>
    <row r="40" spans="1:23" ht="13.5" thickBot="1" x14ac:dyDescent="0.25">
      <c r="A40" s="10">
        <v>47</v>
      </c>
      <c r="B40" s="3">
        <v>-2.7291812456263131</v>
      </c>
      <c r="C40" s="3">
        <v>10.041841004184098</v>
      </c>
      <c r="D40" s="3">
        <v>8.4279736999402282</v>
      </c>
      <c r="E40" s="3">
        <v>-1.1954572624028694</v>
      </c>
      <c r="F40" s="2"/>
      <c r="G40" s="3">
        <v>0.48985304408677449</v>
      </c>
      <c r="H40" s="7" t="s">
        <v>3</v>
      </c>
      <c r="I40" s="7" t="s">
        <v>4</v>
      </c>
      <c r="J40" s="7">
        <v>2.75</v>
      </c>
      <c r="K40" s="7">
        <v>44</v>
      </c>
      <c r="L40" s="7">
        <v>42</v>
      </c>
      <c r="M40" s="7">
        <v>46</v>
      </c>
      <c r="N40" s="7">
        <v>48</v>
      </c>
      <c r="O40" s="7">
        <v>51</v>
      </c>
      <c r="P40" s="7">
        <v>58</v>
      </c>
      <c r="Q40" s="7">
        <v>61</v>
      </c>
      <c r="R40" s="7">
        <v>67</v>
      </c>
      <c r="S40" s="7">
        <v>74</v>
      </c>
      <c r="T40" s="7">
        <v>80</v>
      </c>
      <c r="U40" s="8">
        <v>182</v>
      </c>
      <c r="V40" s="8">
        <v>210</v>
      </c>
      <c r="W40" s="8">
        <v>10</v>
      </c>
    </row>
    <row r="41" spans="1:23" ht="13.5" thickBot="1" x14ac:dyDescent="0.25">
      <c r="A41" s="10">
        <v>48</v>
      </c>
      <c r="B41" s="3">
        <v>9.5871238628411497</v>
      </c>
      <c r="C41" s="3">
        <v>6.8738792588164968</v>
      </c>
      <c r="D41" s="2"/>
      <c r="E41" s="3">
        <v>7.2</v>
      </c>
      <c r="F41" s="5">
        <v>19.80132450331126</v>
      </c>
      <c r="G41" s="3">
        <v>55.003498950314913</v>
      </c>
      <c r="H41" s="7" t="s">
        <v>22</v>
      </c>
      <c r="I41" s="7" t="s">
        <v>4</v>
      </c>
      <c r="J41" s="7">
        <v>2.75</v>
      </c>
      <c r="K41" s="7">
        <v>46</v>
      </c>
      <c r="L41" s="7">
        <v>49</v>
      </c>
      <c r="M41" s="7">
        <v>46</v>
      </c>
      <c r="N41" s="7">
        <v>50</v>
      </c>
      <c r="O41" s="7">
        <v>57</v>
      </c>
      <c r="P41" s="7">
        <v>61</v>
      </c>
      <c r="Q41" s="7">
        <v>67</v>
      </c>
      <c r="R41" s="7">
        <v>72</v>
      </c>
      <c r="S41" s="7">
        <v>78</v>
      </c>
      <c r="T41" s="7">
        <v>82</v>
      </c>
      <c r="U41" s="7" t="s">
        <v>20</v>
      </c>
      <c r="V41" s="8">
        <v>209</v>
      </c>
      <c r="W41" s="8">
        <v>7</v>
      </c>
    </row>
    <row r="42" spans="1:23" ht="13.5" thickBot="1" x14ac:dyDescent="0.25">
      <c r="A42" s="10">
        <v>49</v>
      </c>
      <c r="B42" s="3">
        <v>-3.1490552834149761</v>
      </c>
      <c r="C42" s="3">
        <v>-2.6300059772863116</v>
      </c>
      <c r="D42" s="3">
        <v>-2.6897788404064551</v>
      </c>
      <c r="E42" s="3">
        <v>-3.2875074716078894</v>
      </c>
      <c r="F42" s="2"/>
      <c r="G42" s="3">
        <v>-2.6592022393282022</v>
      </c>
      <c r="H42" s="7" t="s">
        <v>22</v>
      </c>
      <c r="I42" s="7" t="s">
        <v>5</v>
      </c>
      <c r="J42" s="7">
        <v>2.75</v>
      </c>
      <c r="K42" s="7">
        <v>51</v>
      </c>
      <c r="L42" s="7">
        <v>49</v>
      </c>
      <c r="M42" s="7">
        <v>52</v>
      </c>
      <c r="N42" s="7">
        <v>57</v>
      </c>
      <c r="O42" s="7">
        <v>62</v>
      </c>
      <c r="P42" s="7">
        <v>66</v>
      </c>
      <c r="Q42" s="7">
        <v>70</v>
      </c>
      <c r="R42" s="7">
        <v>75</v>
      </c>
      <c r="S42" s="7">
        <v>84</v>
      </c>
      <c r="T42" s="7">
        <v>90</v>
      </c>
      <c r="U42" s="8">
        <v>153</v>
      </c>
      <c r="V42" s="8">
        <v>201</v>
      </c>
      <c r="W42" s="8">
        <v>12</v>
      </c>
    </row>
    <row r="43" spans="1:23" ht="13.5" thickBot="1" x14ac:dyDescent="0.25">
      <c r="A43" s="10">
        <v>50</v>
      </c>
      <c r="B43" s="3">
        <v>18.33449965010497</v>
      </c>
      <c r="C43" s="3">
        <v>24.506873879258816</v>
      </c>
      <c r="D43" s="3">
        <v>26.300059772863122</v>
      </c>
      <c r="E43" s="3">
        <v>12.492528392109984</v>
      </c>
      <c r="F43" s="2"/>
      <c r="G43" s="3">
        <v>41.147655703289018</v>
      </c>
      <c r="H43" s="7" t="s">
        <v>3</v>
      </c>
      <c r="I43" s="7" t="s">
        <v>5</v>
      </c>
      <c r="J43" s="7">
        <v>2.75</v>
      </c>
      <c r="K43" s="7">
        <v>44</v>
      </c>
      <c r="L43" s="7">
        <v>48</v>
      </c>
      <c r="M43" s="7">
        <v>50</v>
      </c>
      <c r="N43" s="7">
        <v>52</v>
      </c>
      <c r="O43" s="7">
        <v>61</v>
      </c>
      <c r="P43" s="7">
        <v>65</v>
      </c>
      <c r="Q43" s="7">
        <v>69</v>
      </c>
      <c r="R43" s="7">
        <v>79</v>
      </c>
      <c r="S43" s="7">
        <v>82</v>
      </c>
      <c r="T43" s="7">
        <v>88</v>
      </c>
      <c r="U43" s="7"/>
      <c r="V43" s="7"/>
      <c r="W43" s="8">
        <v>11</v>
      </c>
    </row>
    <row r="44" spans="1:23" ht="13.5" thickBot="1" x14ac:dyDescent="0.25">
      <c r="A44" s="10">
        <v>51</v>
      </c>
      <c r="B44" s="3">
        <v>-2.9391182645206437</v>
      </c>
      <c r="C44" s="3">
        <v>1.0161386730424395</v>
      </c>
      <c r="D44" s="3">
        <v>-0.65750149432157778</v>
      </c>
      <c r="E44" s="3">
        <v>-2.1518230723251643</v>
      </c>
      <c r="F44" s="2"/>
      <c r="G44" s="3">
        <v>-2.7991602519244223</v>
      </c>
      <c r="H44" s="7" t="s">
        <v>22</v>
      </c>
      <c r="I44" s="7" t="s">
        <v>5</v>
      </c>
      <c r="J44" s="7">
        <v>2.75</v>
      </c>
      <c r="K44" s="7">
        <v>49</v>
      </c>
      <c r="L44" s="7">
        <v>51</v>
      </c>
      <c r="M44" s="7">
        <v>53</v>
      </c>
      <c r="N44" s="7">
        <v>53</v>
      </c>
      <c r="O44" s="7">
        <v>58</v>
      </c>
      <c r="P44" s="7">
        <v>67</v>
      </c>
      <c r="Q44" s="7">
        <v>72</v>
      </c>
      <c r="R44" s="7">
        <v>75</v>
      </c>
      <c r="S44" s="7">
        <v>89</v>
      </c>
      <c r="T44" s="7">
        <v>100</v>
      </c>
      <c r="U44" s="7"/>
      <c r="V44" s="7"/>
      <c r="W44" s="8">
        <v>11</v>
      </c>
    </row>
    <row r="45" spans="1:23" ht="13.5" thickBot="1" x14ac:dyDescent="0.25">
      <c r="A45" s="10">
        <v>53</v>
      </c>
      <c r="B45" s="3">
        <v>-3.1490552834149761</v>
      </c>
      <c r="C45" s="3">
        <v>5.2600119545726232</v>
      </c>
      <c r="D45" s="3">
        <v>4.0645546921697546</v>
      </c>
      <c r="E45" s="3">
        <v>-1.4345487148834424</v>
      </c>
      <c r="F45" s="2"/>
      <c r="G45" s="3">
        <v>-1.8194541637508745</v>
      </c>
      <c r="H45" s="7" t="s">
        <v>22</v>
      </c>
      <c r="I45" s="7" t="s">
        <v>4</v>
      </c>
      <c r="J45" s="7">
        <v>2.75</v>
      </c>
      <c r="K45" s="7">
        <v>37</v>
      </c>
      <c r="L45" s="7">
        <v>37</v>
      </c>
      <c r="M45" s="7">
        <v>36</v>
      </c>
      <c r="N45" s="7">
        <v>42</v>
      </c>
      <c r="O45" s="7">
        <v>46</v>
      </c>
      <c r="P45" s="7">
        <v>50</v>
      </c>
      <c r="Q45" s="7">
        <v>56</v>
      </c>
      <c r="R45" s="7">
        <v>62</v>
      </c>
      <c r="S45" s="7">
        <v>70</v>
      </c>
      <c r="T45" s="7">
        <v>78</v>
      </c>
      <c r="U45" s="7"/>
      <c r="V45" s="7"/>
      <c r="W45" s="8">
        <v>15</v>
      </c>
    </row>
    <row r="46" spans="1:23" ht="13.5" thickBot="1" x14ac:dyDescent="0.25">
      <c r="A46" s="10">
        <v>56</v>
      </c>
      <c r="B46" s="3">
        <v>-3.0090972708187542</v>
      </c>
      <c r="C46" s="3">
        <v>20.023909145248059</v>
      </c>
      <c r="D46" s="3">
        <v>9.2050209205020934</v>
      </c>
      <c r="E46" s="3">
        <v>0.71727435744172208</v>
      </c>
      <c r="F46" s="5">
        <v>-1.9437340153452689</v>
      </c>
      <c r="G46" s="3">
        <v>-1.6794961511546542</v>
      </c>
      <c r="H46" s="7" t="s">
        <v>3</v>
      </c>
      <c r="I46" s="7" t="s">
        <v>4</v>
      </c>
      <c r="J46" s="7">
        <v>2.75</v>
      </c>
      <c r="K46" s="7">
        <v>41</v>
      </c>
      <c r="L46" s="7">
        <v>45</v>
      </c>
      <c r="M46" s="7">
        <v>43</v>
      </c>
      <c r="N46" s="7">
        <v>50</v>
      </c>
      <c r="O46" s="7">
        <v>53</v>
      </c>
      <c r="P46" s="7">
        <v>55</v>
      </c>
      <c r="Q46" s="7">
        <v>62</v>
      </c>
      <c r="R46" s="7">
        <v>68</v>
      </c>
      <c r="S46" s="7">
        <v>78</v>
      </c>
      <c r="T46" s="7">
        <v>82</v>
      </c>
      <c r="U46" s="7"/>
      <c r="V46" s="7"/>
      <c r="W46" s="8">
        <v>9</v>
      </c>
    </row>
    <row r="47" spans="1:23" ht="13.5" thickBot="1" x14ac:dyDescent="0.25">
      <c r="A47" s="10">
        <v>57</v>
      </c>
      <c r="B47" s="3">
        <v>28.621413575927228</v>
      </c>
      <c r="C47" s="3">
        <v>30.842797369994024</v>
      </c>
      <c r="D47" s="3">
        <v>36.162582187686787</v>
      </c>
      <c r="E47" s="3">
        <v>33.233711894799761</v>
      </c>
      <c r="F47" s="2"/>
      <c r="G47" s="3">
        <v>62.841147655703303</v>
      </c>
      <c r="H47" s="7" t="s">
        <v>22</v>
      </c>
      <c r="I47" s="7" t="s">
        <v>5</v>
      </c>
      <c r="J47" s="7">
        <v>2.75</v>
      </c>
      <c r="K47" s="7">
        <v>40</v>
      </c>
      <c r="L47" s="7">
        <v>43</v>
      </c>
      <c r="M47" s="7">
        <v>45</v>
      </c>
      <c r="N47" s="7">
        <v>51</v>
      </c>
      <c r="O47" s="7">
        <v>54</v>
      </c>
      <c r="P47" s="7">
        <v>58</v>
      </c>
      <c r="Q47" s="7">
        <v>64</v>
      </c>
      <c r="R47" s="7">
        <v>71</v>
      </c>
      <c r="S47" s="7">
        <v>78</v>
      </c>
      <c r="T47" s="7">
        <v>81</v>
      </c>
      <c r="U47" s="8">
        <v>130</v>
      </c>
      <c r="V47" s="8">
        <v>207</v>
      </c>
      <c r="W47" s="8">
        <v>9</v>
      </c>
    </row>
    <row r="48" spans="1:23" ht="13.5" thickBot="1" x14ac:dyDescent="0.25">
      <c r="A48" s="10">
        <v>58</v>
      </c>
      <c r="B48" s="3">
        <v>-3.1490552834149761</v>
      </c>
      <c r="C48" s="3">
        <v>14.70412432755529</v>
      </c>
      <c r="D48" s="3">
        <v>11.4166168559474</v>
      </c>
      <c r="E48" s="3">
        <v>4.3036461446503287</v>
      </c>
      <c r="F48" s="5">
        <v>-1.9948849104859339</v>
      </c>
      <c r="G48" s="3">
        <v>-1.4695591322603225</v>
      </c>
      <c r="H48" s="7" t="s">
        <v>3</v>
      </c>
      <c r="I48" s="7" t="s">
        <v>4</v>
      </c>
      <c r="J48" s="7">
        <v>2.75</v>
      </c>
      <c r="K48" s="7">
        <v>40</v>
      </c>
      <c r="L48" s="7">
        <v>39</v>
      </c>
      <c r="M48" s="7">
        <v>42</v>
      </c>
      <c r="N48" s="7">
        <v>46</v>
      </c>
      <c r="O48" s="7">
        <v>53</v>
      </c>
      <c r="P48" s="7">
        <v>58</v>
      </c>
      <c r="Q48" s="7">
        <v>62</v>
      </c>
      <c r="R48" s="7">
        <v>69</v>
      </c>
      <c r="S48" s="7">
        <v>73</v>
      </c>
      <c r="T48" s="7">
        <v>81</v>
      </c>
      <c r="U48" s="7"/>
      <c r="V48" s="7"/>
      <c r="W48" s="8">
        <v>7</v>
      </c>
    </row>
    <row r="49" spans="1:23" ht="13.5" thickBot="1" x14ac:dyDescent="0.25">
      <c r="A49" s="10">
        <v>59</v>
      </c>
      <c r="B49" s="3">
        <v>22.673198040587828</v>
      </c>
      <c r="C49" s="3">
        <v>13.747758517632994</v>
      </c>
      <c r="D49" s="2"/>
      <c r="E49" s="3">
        <v>10.340705319784817</v>
      </c>
      <c r="F49" s="2"/>
      <c r="G49" s="3">
        <v>48.075577326801969</v>
      </c>
      <c r="H49" s="7" t="s">
        <v>3</v>
      </c>
      <c r="I49" s="7" t="s">
        <v>5</v>
      </c>
      <c r="J49" s="7">
        <v>2.75</v>
      </c>
      <c r="K49" s="7">
        <v>42</v>
      </c>
      <c r="L49" s="7">
        <v>44</v>
      </c>
      <c r="M49" s="7">
        <v>44</v>
      </c>
      <c r="N49" s="7">
        <v>47</v>
      </c>
      <c r="O49" s="7">
        <v>54</v>
      </c>
      <c r="P49" s="7">
        <v>60</v>
      </c>
      <c r="Q49" s="7">
        <v>63</v>
      </c>
      <c r="R49" s="7">
        <v>65</v>
      </c>
      <c r="S49" s="7">
        <v>71</v>
      </c>
      <c r="T49" s="7">
        <v>75</v>
      </c>
      <c r="U49" s="8">
        <v>170</v>
      </c>
      <c r="V49" s="8">
        <v>203</v>
      </c>
      <c r="W49" s="8">
        <v>11</v>
      </c>
    </row>
    <row r="50" spans="1:23" ht="13.5" thickBot="1" x14ac:dyDescent="0.25">
      <c r="A50" s="10">
        <v>60</v>
      </c>
      <c r="B50" s="3">
        <v>-3.9943938332165376</v>
      </c>
      <c r="C50" s="3">
        <v>-3.1679617453676028</v>
      </c>
      <c r="D50" s="2"/>
      <c r="E50" s="3">
        <v>-3.1081888822474593</v>
      </c>
      <c r="F50" s="2"/>
      <c r="G50" s="3">
        <v>-4.5550105115627186</v>
      </c>
      <c r="H50" s="7" t="s">
        <v>22</v>
      </c>
      <c r="I50" s="7" t="s">
        <v>5</v>
      </c>
      <c r="J50" s="7">
        <v>2.75</v>
      </c>
      <c r="K50" s="7">
        <v>42</v>
      </c>
      <c r="L50" s="7">
        <v>45</v>
      </c>
      <c r="M50" s="7">
        <v>47</v>
      </c>
      <c r="N50" s="7">
        <v>45</v>
      </c>
      <c r="O50" s="7">
        <v>51</v>
      </c>
      <c r="P50" s="7">
        <v>58</v>
      </c>
      <c r="Q50" s="7">
        <v>60</v>
      </c>
      <c r="R50" s="7">
        <v>65</v>
      </c>
      <c r="S50" s="7">
        <v>75</v>
      </c>
      <c r="T50" s="7">
        <v>81</v>
      </c>
      <c r="U50" s="7"/>
      <c r="V50" s="7"/>
      <c r="W50" s="8">
        <v>16</v>
      </c>
    </row>
    <row r="51" spans="1:23" ht="13.5" thickBot="1" x14ac:dyDescent="0.25">
      <c r="A51" s="10">
        <v>61</v>
      </c>
      <c r="B51" s="3">
        <v>-5.8864751226348977</v>
      </c>
      <c r="C51" s="3">
        <v>-3.1679617453676028</v>
      </c>
      <c r="D51" s="2"/>
      <c r="E51" s="3">
        <v>-2.6300059772863116</v>
      </c>
      <c r="F51" s="5">
        <v>-1.8414322250639388</v>
      </c>
      <c r="G51" s="3">
        <v>-4.414856341976173</v>
      </c>
      <c r="H51" s="7" t="s">
        <v>3</v>
      </c>
      <c r="I51" s="7" t="s">
        <v>4</v>
      </c>
      <c r="J51" s="7">
        <v>2.75</v>
      </c>
      <c r="K51" s="7">
        <v>37</v>
      </c>
      <c r="L51" s="7">
        <v>39</v>
      </c>
      <c r="M51" s="7">
        <v>42</v>
      </c>
      <c r="N51" s="7">
        <v>46</v>
      </c>
      <c r="O51" s="7">
        <v>49</v>
      </c>
      <c r="P51" s="7">
        <v>55</v>
      </c>
      <c r="Q51" s="7">
        <v>61</v>
      </c>
      <c r="R51" s="7">
        <v>65</v>
      </c>
      <c r="S51" s="7">
        <v>70</v>
      </c>
      <c r="T51" s="7">
        <v>74</v>
      </c>
      <c r="U51" s="7"/>
      <c r="V51" s="7"/>
      <c r="W51" s="8">
        <v>7</v>
      </c>
    </row>
    <row r="52" spans="1:23" ht="15.75" customHeight="1" thickBot="1" x14ac:dyDescent="0.25">
      <c r="A52" s="10">
        <v>62</v>
      </c>
      <c r="B52" s="3">
        <v>-5.325858444288718</v>
      </c>
      <c r="C52" s="3">
        <v>-2.9288702928870292</v>
      </c>
      <c r="D52" s="3">
        <v>-3.2277346084877458</v>
      </c>
      <c r="E52" s="3">
        <v>-3.0484160191273162</v>
      </c>
      <c r="F52" s="2"/>
      <c r="G52" s="3">
        <v>-3.1534688156972668</v>
      </c>
      <c r="H52" s="7" t="s">
        <v>22</v>
      </c>
      <c r="I52" s="7" t="s">
        <v>5</v>
      </c>
      <c r="J52" s="7">
        <v>2.75</v>
      </c>
      <c r="K52" s="7">
        <v>42.5</v>
      </c>
      <c r="L52" s="7">
        <v>43</v>
      </c>
      <c r="M52" s="7">
        <v>42</v>
      </c>
      <c r="N52" s="7">
        <v>43</v>
      </c>
      <c r="O52" s="7">
        <v>48</v>
      </c>
      <c r="P52" s="7">
        <v>54</v>
      </c>
      <c r="Q52" s="7">
        <v>59</v>
      </c>
      <c r="R52" s="7">
        <v>67</v>
      </c>
      <c r="S52" s="7">
        <v>67</v>
      </c>
      <c r="T52" s="7">
        <v>81</v>
      </c>
      <c r="U52" s="8">
        <v>158</v>
      </c>
      <c r="V52" s="8">
        <v>197</v>
      </c>
      <c r="W52" s="8">
        <v>15</v>
      </c>
    </row>
    <row r="53" spans="1:23" ht="15.75" customHeight="1" thickBot="1" x14ac:dyDescent="0.25">
      <c r="A53" s="10">
        <v>63</v>
      </c>
      <c r="B53" s="3">
        <v>-4.4849334267694463</v>
      </c>
      <c r="C53" s="3">
        <v>-2.9886431560071727</v>
      </c>
      <c r="D53" s="3">
        <v>-2.7495517035265991</v>
      </c>
      <c r="E53" s="3">
        <v>-3.2875074716078894</v>
      </c>
      <c r="F53" s="5">
        <v>-1.7880794701986762</v>
      </c>
      <c r="G53" s="3">
        <v>-3.4337771548703566</v>
      </c>
      <c r="H53" s="7" t="s">
        <v>3</v>
      </c>
      <c r="I53" s="7" t="s">
        <v>4</v>
      </c>
      <c r="J53" s="7">
        <v>2.75</v>
      </c>
      <c r="K53" s="7">
        <v>40</v>
      </c>
      <c r="L53" s="7">
        <v>41</v>
      </c>
      <c r="M53" s="7">
        <v>41</v>
      </c>
      <c r="N53" s="7">
        <v>41</v>
      </c>
      <c r="O53" s="7">
        <v>43</v>
      </c>
      <c r="P53" s="7">
        <v>48</v>
      </c>
      <c r="Q53" s="7">
        <v>52</v>
      </c>
      <c r="R53" s="7">
        <v>60</v>
      </c>
      <c r="S53" s="7">
        <v>69</v>
      </c>
      <c r="T53" s="7">
        <v>70</v>
      </c>
      <c r="U53" s="7"/>
      <c r="V53" s="7"/>
      <c r="W53" s="8">
        <v>14</v>
      </c>
    </row>
    <row r="54" spans="1:23" ht="15.75" customHeight="1" thickBot="1" x14ac:dyDescent="0.25">
      <c r="A54" s="10">
        <v>64</v>
      </c>
      <c r="B54" s="3">
        <v>-2.8731604765241761</v>
      </c>
      <c r="C54" s="3">
        <v>-3.0484160191273162</v>
      </c>
      <c r="D54" s="3">
        <v>-3.1679617453676028</v>
      </c>
      <c r="E54" s="3">
        <v>-3.2875074716078894</v>
      </c>
      <c r="F54" s="5">
        <v>-1.3907284768211923</v>
      </c>
      <c r="G54" s="3">
        <v>-5.4660126138752627</v>
      </c>
      <c r="H54" s="7" t="s">
        <v>3</v>
      </c>
      <c r="I54" s="7" t="s">
        <v>4</v>
      </c>
      <c r="J54" s="7">
        <v>2.75</v>
      </c>
      <c r="K54" s="7">
        <v>42</v>
      </c>
      <c r="L54" s="7">
        <v>44</v>
      </c>
      <c r="M54" s="7">
        <v>46</v>
      </c>
      <c r="N54" s="7">
        <v>46</v>
      </c>
      <c r="O54" s="7">
        <v>52</v>
      </c>
      <c r="P54" s="7">
        <v>60</v>
      </c>
      <c r="Q54" s="7">
        <v>66</v>
      </c>
      <c r="R54" s="7">
        <v>71</v>
      </c>
      <c r="S54" s="7">
        <v>77</v>
      </c>
      <c r="T54" s="7">
        <v>81</v>
      </c>
      <c r="U54" s="7">
        <v>151.5</v>
      </c>
      <c r="V54" s="8">
        <v>194</v>
      </c>
      <c r="W54" s="8">
        <v>8</v>
      </c>
    </row>
    <row r="55" spans="1:23" ht="13.5" thickBot="1" x14ac:dyDescent="0.25">
      <c r="A55" s="10">
        <v>65</v>
      </c>
      <c r="B55" s="3">
        <v>-5.1857042747021724</v>
      </c>
      <c r="C55" s="3">
        <v>-3.1679617453676028</v>
      </c>
      <c r="D55" s="3">
        <v>-3.3472803347280333</v>
      </c>
      <c r="E55" s="3">
        <v>-3.4668260609683199</v>
      </c>
      <c r="F55" s="2"/>
      <c r="G55" s="3">
        <v>-2.7330063069376309</v>
      </c>
      <c r="H55" s="7" t="s">
        <v>3</v>
      </c>
      <c r="I55" s="7" t="s">
        <v>5</v>
      </c>
      <c r="J55" s="7">
        <v>2.75</v>
      </c>
      <c r="K55" s="7">
        <v>49</v>
      </c>
      <c r="L55" s="7">
        <v>51</v>
      </c>
      <c r="M55" s="7">
        <v>50</v>
      </c>
      <c r="N55" s="7">
        <v>50</v>
      </c>
      <c r="O55" s="7">
        <v>58</v>
      </c>
      <c r="P55" s="7">
        <v>63</v>
      </c>
      <c r="Q55" s="7">
        <v>68</v>
      </c>
      <c r="R55" s="7">
        <v>75</v>
      </c>
      <c r="S55" s="7">
        <v>82</v>
      </c>
      <c r="T55" s="7">
        <v>87</v>
      </c>
      <c r="U55" s="8">
        <v>164</v>
      </c>
      <c r="V55" s="8">
        <v>193</v>
      </c>
      <c r="W55" s="8">
        <v>15</v>
      </c>
    </row>
    <row r="56" spans="1:23" ht="13.5" thickBot="1" x14ac:dyDescent="0.25">
      <c r="A56" s="10">
        <v>69</v>
      </c>
      <c r="B56" s="3">
        <v>-5.6061667834618074</v>
      </c>
      <c r="C56" s="3">
        <v>-1.3747758517632989</v>
      </c>
      <c r="D56" s="3">
        <v>-2.5702331141661685</v>
      </c>
      <c r="E56" s="3">
        <v>-3.2875074716078894</v>
      </c>
      <c r="F56" s="5">
        <v>-2.0460358056265986</v>
      </c>
      <c r="G56" s="3">
        <v>-4.835318850735808</v>
      </c>
      <c r="H56" s="7" t="s">
        <v>22</v>
      </c>
      <c r="I56" s="7" t="s">
        <v>4</v>
      </c>
      <c r="J56" s="7">
        <v>2.75</v>
      </c>
      <c r="K56" s="7">
        <v>40</v>
      </c>
      <c r="L56" s="7">
        <v>40</v>
      </c>
      <c r="M56" s="7">
        <v>40</v>
      </c>
      <c r="N56" s="7">
        <v>44</v>
      </c>
      <c r="O56" s="7">
        <v>51</v>
      </c>
      <c r="P56" s="7">
        <v>54</v>
      </c>
      <c r="Q56" s="7">
        <v>60</v>
      </c>
      <c r="R56" s="7">
        <v>64</v>
      </c>
      <c r="S56" s="7">
        <v>73</v>
      </c>
      <c r="T56" s="7">
        <v>78</v>
      </c>
      <c r="U56" s="8">
        <v>173</v>
      </c>
      <c r="V56" s="8">
        <v>190</v>
      </c>
      <c r="W56" s="8">
        <v>7</v>
      </c>
    </row>
    <row r="57" spans="1:23" ht="13.5" thickBot="1" x14ac:dyDescent="0.25">
      <c r="A57" s="10">
        <v>70</v>
      </c>
      <c r="B57" s="3">
        <v>-5.7463209530483521</v>
      </c>
      <c r="C57" s="3">
        <v>-3.1679617453676028</v>
      </c>
      <c r="D57" s="3">
        <v>-3.3472803347280333</v>
      </c>
      <c r="E57" s="3">
        <v>-2.4506873879258815</v>
      </c>
      <c r="F57" s="5">
        <v>-0.81841432225063926</v>
      </c>
      <c r="G57" s="3">
        <v>-5.0455501051156268</v>
      </c>
      <c r="H57" s="7" t="s">
        <v>22</v>
      </c>
      <c r="I57" s="7" t="s">
        <v>4</v>
      </c>
      <c r="J57" s="7">
        <v>2.75</v>
      </c>
      <c r="K57" s="7">
        <v>45</v>
      </c>
      <c r="L57" s="7">
        <v>44</v>
      </c>
      <c r="M57" s="7">
        <v>45</v>
      </c>
      <c r="N57" s="7">
        <v>45</v>
      </c>
      <c r="O57" s="7">
        <v>49</v>
      </c>
      <c r="P57" s="7">
        <v>57</v>
      </c>
      <c r="Q57" s="7">
        <v>61</v>
      </c>
      <c r="R57" s="7">
        <v>67</v>
      </c>
      <c r="S57" s="7">
        <v>76</v>
      </c>
      <c r="T57" s="7">
        <v>80</v>
      </c>
      <c r="U57" s="8">
        <v>145</v>
      </c>
      <c r="V57" s="8">
        <v>188</v>
      </c>
      <c r="W57" s="8">
        <v>8</v>
      </c>
    </row>
    <row r="58" spans="1:23" ht="13.5" thickBot="1" x14ac:dyDescent="0.25">
      <c r="A58" s="10">
        <v>71</v>
      </c>
      <c r="B58" s="3">
        <v>-6.5171688857743524</v>
      </c>
      <c r="C58" s="3">
        <v>-2.8093245666467421</v>
      </c>
      <c r="D58" s="3">
        <v>-2.9288702928870292</v>
      </c>
      <c r="E58" s="3">
        <v>-3.1679617453676028</v>
      </c>
      <c r="F58" s="5">
        <v>-1.3907284768211923</v>
      </c>
      <c r="G58" s="3">
        <v>-5.4660126138752627</v>
      </c>
      <c r="H58" s="7" t="s">
        <v>22</v>
      </c>
      <c r="I58" s="7" t="s">
        <v>4</v>
      </c>
      <c r="J58" s="7">
        <v>2.75</v>
      </c>
      <c r="K58" s="7">
        <v>41</v>
      </c>
      <c r="L58" s="7">
        <v>44</v>
      </c>
      <c r="M58" s="7">
        <v>42</v>
      </c>
      <c r="N58" s="7">
        <v>46</v>
      </c>
      <c r="O58" s="7">
        <v>50</v>
      </c>
      <c r="P58" s="7">
        <v>54</v>
      </c>
      <c r="Q58" s="7">
        <v>60</v>
      </c>
      <c r="R58" s="7">
        <v>66</v>
      </c>
      <c r="S58" s="7">
        <v>72</v>
      </c>
      <c r="T58" s="7">
        <v>79</v>
      </c>
      <c r="U58" s="8">
        <v>169</v>
      </c>
      <c r="V58" s="8">
        <v>183</v>
      </c>
      <c r="W58" s="8">
        <v>7</v>
      </c>
    </row>
    <row r="59" spans="1:23" ht="13.5" thickBot="1" x14ac:dyDescent="0.25">
      <c r="A59" s="10">
        <v>81</v>
      </c>
      <c r="B59" s="3">
        <v>-5.325858444288718</v>
      </c>
      <c r="C59" s="3">
        <v>-2.5104602510460245</v>
      </c>
      <c r="D59" s="3">
        <v>-2.3909145248057375</v>
      </c>
      <c r="E59" s="3">
        <v>-3.2277346084877458</v>
      </c>
      <c r="F59" s="5">
        <v>-1.4569536423841063</v>
      </c>
      <c r="G59" s="3">
        <v>-3.854239663629992</v>
      </c>
      <c r="H59" s="7" t="s">
        <v>22</v>
      </c>
      <c r="I59" s="7" t="s">
        <v>4</v>
      </c>
      <c r="J59" s="7">
        <v>2.75</v>
      </c>
      <c r="K59" s="7">
        <v>32</v>
      </c>
      <c r="L59" s="7">
        <v>33</v>
      </c>
      <c r="M59" s="7">
        <v>33</v>
      </c>
      <c r="N59" s="7">
        <v>36</v>
      </c>
      <c r="O59" s="7">
        <v>39</v>
      </c>
      <c r="P59" s="7">
        <v>44</v>
      </c>
      <c r="Q59" s="7">
        <v>51</v>
      </c>
      <c r="R59" s="7">
        <v>51</v>
      </c>
      <c r="S59" s="7">
        <v>58</v>
      </c>
      <c r="T59" s="7">
        <v>60</v>
      </c>
      <c r="U59" s="7"/>
      <c r="V59" s="7"/>
      <c r="W59" s="8">
        <v>6</v>
      </c>
    </row>
    <row r="60" spans="1:23" ht="13.5" thickBot="1" x14ac:dyDescent="0.25">
      <c r="A60" s="10">
        <v>82</v>
      </c>
      <c r="B60" s="3">
        <v>-2.3826208829712674</v>
      </c>
      <c r="C60" s="3">
        <v>-3.1081888822474593</v>
      </c>
      <c r="D60" s="4"/>
      <c r="E60" s="3">
        <v>-2.9288702928870292</v>
      </c>
      <c r="F60" s="5">
        <v>-1.6556291390728481</v>
      </c>
      <c r="G60" s="3">
        <v>-5.1156271899088992</v>
      </c>
      <c r="H60" s="7" t="s">
        <v>22</v>
      </c>
      <c r="I60" s="7" t="s">
        <v>4</v>
      </c>
      <c r="J60" s="7">
        <v>2.75</v>
      </c>
      <c r="K60" s="7">
        <v>41</v>
      </c>
      <c r="L60" s="7">
        <v>41</v>
      </c>
      <c r="M60" s="7">
        <v>44</v>
      </c>
      <c r="N60" s="7">
        <v>48</v>
      </c>
      <c r="O60" s="7">
        <v>51</v>
      </c>
      <c r="P60" s="7">
        <v>59</v>
      </c>
      <c r="Q60" s="7">
        <v>65</v>
      </c>
      <c r="R60" s="7">
        <v>72</v>
      </c>
      <c r="S60" s="7">
        <v>79</v>
      </c>
      <c r="T60" s="7">
        <v>84</v>
      </c>
      <c r="U60" s="7">
        <v>128.5</v>
      </c>
      <c r="V60" s="8">
        <v>213</v>
      </c>
      <c r="W60" s="8">
        <v>7</v>
      </c>
    </row>
    <row r="61" spans="1:23" ht="13.5" thickBot="1" x14ac:dyDescent="0.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>
        <v>120</v>
      </c>
      <c r="V61" s="8">
        <v>210</v>
      </c>
      <c r="W61" s="7"/>
    </row>
    <row r="62" spans="1:23" ht="13.5" thickBot="1" x14ac:dyDescent="0.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3.5" thickBot="1" x14ac:dyDescent="0.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3.5" thickBot="1" x14ac:dyDescent="0.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8:23" ht="13.5" thickBot="1" x14ac:dyDescent="0.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8:23" ht="13.5" thickBot="1" x14ac:dyDescent="0.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8:23" ht="13.5" thickBot="1" x14ac:dyDescent="0.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8:23" ht="13.5" thickBot="1" x14ac:dyDescent="0.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8:23" ht="13.5" thickBot="1" x14ac:dyDescent="0.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8:23" ht="13.5" thickBot="1" x14ac:dyDescent="0.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8:23" ht="13.5" thickBot="1" x14ac:dyDescent="0.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8:23" ht="13.5" thickBot="1" x14ac:dyDescent="0.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8:23" ht="13.5" thickBot="1" x14ac:dyDescent="0.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8:23" ht="13.5" thickBot="1" x14ac:dyDescent="0.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8:23" ht="13.5" thickBot="1" x14ac:dyDescent="0.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8:23" ht="13.5" thickBot="1" x14ac:dyDescent="0.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8:23" ht="13.5" thickBot="1" x14ac:dyDescent="0.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8:23" ht="13.5" thickBot="1" x14ac:dyDescent="0.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8:23" ht="13.5" thickBot="1" x14ac:dyDescent="0.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8:23" ht="13.5" thickBot="1" x14ac:dyDescent="0.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8:23" ht="13.5" thickBot="1" x14ac:dyDescent="0.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8:23" ht="13.5" thickBot="1" x14ac:dyDescent="0.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8:23" ht="13.5" thickBot="1" x14ac:dyDescent="0.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8:23" ht="13.5" thickBot="1" x14ac:dyDescent="0.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8:23" ht="13.5" thickBot="1" x14ac:dyDescent="0.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8:23" ht="13.5" thickBot="1" x14ac:dyDescent="0.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8:23" ht="13.5" thickBot="1" x14ac:dyDescent="0.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8:23" ht="13.5" thickBot="1" x14ac:dyDescent="0.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8:23" ht="13.5" thickBot="1" x14ac:dyDescent="0.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8:23" ht="13.5" thickBot="1" x14ac:dyDescent="0.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8:23" ht="13.5" thickBot="1" x14ac:dyDescent="0.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8:23" ht="13.5" thickBot="1" x14ac:dyDescent="0.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8:23" ht="13.5" thickBot="1" x14ac:dyDescent="0.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8:23" ht="13.5" thickBot="1" x14ac:dyDescent="0.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8:23" ht="13.5" thickBot="1" x14ac:dyDescent="0.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8:23" ht="13.5" thickBot="1" x14ac:dyDescent="0.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8:23" ht="13.5" thickBot="1" x14ac:dyDescent="0.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8:23" ht="13.5" thickBot="1" x14ac:dyDescent="0.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8:23" ht="13.5" thickBot="1" x14ac:dyDescent="0.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8:23" ht="13.5" thickBot="1" x14ac:dyDescent="0.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8:23" ht="13.5" thickBot="1" x14ac:dyDescent="0.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8:23" ht="13.5" thickBot="1" x14ac:dyDescent="0.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8:23" ht="13.5" thickBot="1" x14ac:dyDescent="0.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8:23" ht="13.5" thickBot="1" x14ac:dyDescent="0.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8:23" ht="13.5" thickBot="1" x14ac:dyDescent="0.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8:23" ht="13.5" thickBot="1" x14ac:dyDescent="0.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8:23" ht="13.5" thickBot="1" x14ac:dyDescent="0.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8:23" ht="13.5" thickBot="1" x14ac:dyDescent="0.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8:23" ht="13.5" thickBot="1" x14ac:dyDescent="0.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8:23" ht="13.5" thickBot="1" x14ac:dyDescent="0.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8:23" ht="13.5" thickBot="1" x14ac:dyDescent="0.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8:23" ht="13.5" thickBot="1" x14ac:dyDescent="0.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8:23" ht="13.5" thickBot="1" x14ac:dyDescent="0.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8:23" ht="13.5" thickBot="1" x14ac:dyDescent="0.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8:23" ht="13.5" thickBot="1" x14ac:dyDescent="0.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8:23" ht="13.5" thickBot="1" x14ac:dyDescent="0.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8:23" ht="13.5" thickBot="1" x14ac:dyDescent="0.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8:23" ht="13.5" thickBot="1" x14ac:dyDescent="0.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8:23" ht="13.5" thickBot="1" x14ac:dyDescent="0.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8:23" ht="13.5" thickBot="1" x14ac:dyDescent="0.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8:23" ht="13.5" thickBot="1" x14ac:dyDescent="0.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8:23" ht="13.5" thickBot="1" x14ac:dyDescent="0.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8:23" ht="13.5" thickBot="1" x14ac:dyDescent="0.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8:23" ht="13.5" thickBot="1" x14ac:dyDescent="0.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8:23" ht="13.5" thickBot="1" x14ac:dyDescent="0.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8:23" ht="13.5" thickBot="1" x14ac:dyDescent="0.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8:23" ht="13.5" thickBot="1" x14ac:dyDescent="0.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8:23" ht="13.5" thickBot="1" x14ac:dyDescent="0.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8:23" ht="13.5" thickBot="1" x14ac:dyDescent="0.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8:23" ht="13.5" thickBot="1" x14ac:dyDescent="0.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8:23" ht="13.5" thickBot="1" x14ac:dyDescent="0.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8:23" ht="13.5" thickBot="1" x14ac:dyDescent="0.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8:23" ht="13.5" thickBot="1" x14ac:dyDescent="0.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8:23" ht="13.5" thickBot="1" x14ac:dyDescent="0.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8:23" ht="13.5" thickBot="1" x14ac:dyDescent="0.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8:23" ht="13.5" thickBot="1" x14ac:dyDescent="0.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8:23" ht="13.5" thickBot="1" x14ac:dyDescent="0.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8:23" ht="13.5" thickBot="1" x14ac:dyDescent="0.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8:23" ht="13.5" thickBot="1" x14ac:dyDescent="0.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8:23" ht="13.5" thickBot="1" x14ac:dyDescent="0.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8:23" ht="13.5" thickBot="1" x14ac:dyDescent="0.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8:23" ht="13.5" thickBot="1" x14ac:dyDescent="0.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8:23" ht="13.5" thickBot="1" x14ac:dyDescent="0.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8:23" ht="13.5" thickBot="1" x14ac:dyDescent="0.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8:23" ht="13.5" thickBot="1" x14ac:dyDescent="0.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8:23" ht="13.5" thickBot="1" x14ac:dyDescent="0.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8:23" ht="13.5" thickBot="1" x14ac:dyDescent="0.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8:23" ht="13.5" thickBot="1" x14ac:dyDescent="0.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8:23" ht="13.5" thickBot="1" x14ac:dyDescent="0.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8:23" ht="13.5" thickBot="1" x14ac:dyDescent="0.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8:23" ht="13.5" thickBot="1" x14ac:dyDescent="0.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8:23" ht="13.5" thickBot="1" x14ac:dyDescent="0.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8:23" ht="13.5" thickBot="1" x14ac:dyDescent="0.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8:23" ht="13.5" thickBot="1" x14ac:dyDescent="0.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8:23" ht="13.5" thickBot="1" x14ac:dyDescent="0.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8:23" ht="13.5" thickBot="1" x14ac:dyDescent="0.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8:23" ht="13.5" thickBot="1" x14ac:dyDescent="0.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8:23" ht="13.5" thickBot="1" x14ac:dyDescent="0.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8:23" ht="13.5" thickBot="1" x14ac:dyDescent="0.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8:23" ht="13.5" thickBot="1" x14ac:dyDescent="0.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8:23" ht="13.5" thickBot="1" x14ac:dyDescent="0.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8:23" ht="13.5" thickBot="1" x14ac:dyDescent="0.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8:23" ht="13.5" thickBot="1" x14ac:dyDescent="0.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8:23" ht="13.5" thickBot="1" x14ac:dyDescent="0.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8:23" ht="13.5" thickBot="1" x14ac:dyDescent="0.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8:23" ht="13.5" thickBot="1" x14ac:dyDescent="0.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8:23" ht="13.5" thickBot="1" x14ac:dyDescent="0.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8:23" ht="13.5" thickBot="1" x14ac:dyDescent="0.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8:23" ht="13.5" thickBot="1" x14ac:dyDescent="0.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8:23" ht="13.5" thickBot="1" x14ac:dyDescent="0.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8:23" ht="13.5" thickBot="1" x14ac:dyDescent="0.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8:23" ht="13.5" thickBot="1" x14ac:dyDescent="0.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8:23" ht="13.5" thickBot="1" x14ac:dyDescent="0.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8:23" ht="13.5" thickBot="1" x14ac:dyDescent="0.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8:23" ht="13.5" thickBot="1" x14ac:dyDescent="0.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8:23" ht="13.5" thickBot="1" x14ac:dyDescent="0.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8:23" ht="13.5" thickBot="1" x14ac:dyDescent="0.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8:23" ht="13.5" thickBot="1" x14ac:dyDescent="0.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8:23" ht="13.5" thickBot="1" x14ac:dyDescent="0.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8:23" ht="13.5" thickBot="1" x14ac:dyDescent="0.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8:23" ht="13.5" thickBot="1" x14ac:dyDescent="0.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8:23" ht="13.5" thickBot="1" x14ac:dyDescent="0.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8:23" ht="13.5" thickBot="1" x14ac:dyDescent="0.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8:23" ht="13.5" thickBot="1" x14ac:dyDescent="0.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8:23" ht="13.5" thickBot="1" x14ac:dyDescent="0.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8:23" ht="13.5" thickBot="1" x14ac:dyDescent="0.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8:23" ht="13.5" thickBot="1" x14ac:dyDescent="0.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8:23" ht="13.5" thickBot="1" x14ac:dyDescent="0.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8:23" ht="13.5" thickBot="1" x14ac:dyDescent="0.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8:23" ht="13.5" thickBot="1" x14ac:dyDescent="0.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8:23" ht="13.5" thickBot="1" x14ac:dyDescent="0.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8:23" ht="13.5" thickBot="1" x14ac:dyDescent="0.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8:23" ht="13.5" thickBot="1" x14ac:dyDescent="0.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8:23" ht="13.5" thickBot="1" x14ac:dyDescent="0.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8:23" ht="13.5" thickBot="1" x14ac:dyDescent="0.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8:23" ht="13.5" thickBot="1" x14ac:dyDescent="0.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8:23" ht="13.5" thickBot="1" x14ac:dyDescent="0.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8:23" ht="13.5" thickBot="1" x14ac:dyDescent="0.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8:23" ht="13.5" thickBot="1" x14ac:dyDescent="0.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8:23" ht="13.5" thickBot="1" x14ac:dyDescent="0.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8:23" ht="13.5" thickBot="1" x14ac:dyDescent="0.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8:23" ht="13.5" thickBot="1" x14ac:dyDescent="0.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8:23" ht="13.5" thickBot="1" x14ac:dyDescent="0.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8:23" ht="13.5" thickBot="1" x14ac:dyDescent="0.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8:23" ht="13.5" thickBot="1" x14ac:dyDescent="0.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8:23" ht="13.5" thickBot="1" x14ac:dyDescent="0.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8:23" ht="13.5" thickBot="1" x14ac:dyDescent="0.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8:23" ht="13.5" thickBot="1" x14ac:dyDescent="0.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8:23" ht="13.5" thickBot="1" x14ac:dyDescent="0.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8:23" ht="13.5" thickBot="1" x14ac:dyDescent="0.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8:23" ht="13.5" thickBot="1" x14ac:dyDescent="0.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8:23" ht="13.5" thickBot="1" x14ac:dyDescent="0.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8:23" ht="13.5" thickBot="1" x14ac:dyDescent="0.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8:23" ht="13.5" thickBot="1" x14ac:dyDescent="0.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8:23" ht="13.5" thickBot="1" x14ac:dyDescent="0.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8:23" ht="13.5" thickBot="1" x14ac:dyDescent="0.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8:23" ht="13.5" thickBot="1" x14ac:dyDescent="0.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8:23" ht="13.5" thickBot="1" x14ac:dyDescent="0.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8:23" ht="13.5" thickBot="1" x14ac:dyDescent="0.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8:23" ht="13.5" thickBot="1" x14ac:dyDescent="0.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8:23" ht="13.5" thickBot="1" x14ac:dyDescent="0.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8:23" ht="13.5" thickBot="1" x14ac:dyDescent="0.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8:23" ht="13.5" thickBot="1" x14ac:dyDescent="0.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8:23" ht="13.5" thickBot="1" x14ac:dyDescent="0.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8:23" ht="13.5" thickBot="1" x14ac:dyDescent="0.25"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8:23" ht="13.5" thickBot="1" x14ac:dyDescent="0.25"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8:23" ht="13.5" thickBot="1" x14ac:dyDescent="0.25"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8:23" ht="13.5" thickBot="1" x14ac:dyDescent="0.25"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8:23" ht="13.5" thickBot="1" x14ac:dyDescent="0.25"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8:23" ht="13.5" thickBot="1" x14ac:dyDescent="0.25"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8:23" ht="13.5" thickBot="1" x14ac:dyDescent="0.25"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8:23" ht="13.5" thickBot="1" x14ac:dyDescent="0.25"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8:23" ht="13.5" thickBot="1" x14ac:dyDescent="0.25"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8:23" ht="13.5" thickBot="1" x14ac:dyDescent="0.25"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8:23" ht="13.5" thickBot="1" x14ac:dyDescent="0.25"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8:23" ht="13.5" thickBot="1" x14ac:dyDescent="0.25"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8:23" ht="13.5" thickBot="1" x14ac:dyDescent="0.25"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8:23" ht="13.5" thickBot="1" x14ac:dyDescent="0.25"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8:23" ht="13.5" thickBot="1" x14ac:dyDescent="0.25"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8:23" ht="13.5" thickBot="1" x14ac:dyDescent="0.25"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8:23" ht="13.5" thickBot="1" x14ac:dyDescent="0.25"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8:23" ht="13.5" thickBot="1" x14ac:dyDescent="0.25"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8:23" ht="13.5" thickBot="1" x14ac:dyDescent="0.25"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8:23" ht="13.5" thickBot="1" x14ac:dyDescent="0.25"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8:23" ht="13.5" thickBot="1" x14ac:dyDescent="0.25"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8:23" ht="13.5" thickBot="1" x14ac:dyDescent="0.25"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8:23" ht="13.5" thickBot="1" x14ac:dyDescent="0.25"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8:23" ht="13.5" thickBot="1" x14ac:dyDescent="0.25"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8:23" ht="13.5" thickBot="1" x14ac:dyDescent="0.25"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8:23" ht="13.5" thickBot="1" x14ac:dyDescent="0.25"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8:23" ht="13.5" thickBot="1" x14ac:dyDescent="0.25"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8:23" ht="13.5" thickBot="1" x14ac:dyDescent="0.25"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8:23" ht="13.5" thickBot="1" x14ac:dyDescent="0.25"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8:23" ht="13.5" thickBot="1" x14ac:dyDescent="0.25"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8:23" ht="13.5" thickBot="1" x14ac:dyDescent="0.25"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8:23" ht="13.5" thickBot="1" x14ac:dyDescent="0.25"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8:23" ht="13.5" thickBot="1" x14ac:dyDescent="0.25"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8:23" ht="13.5" thickBot="1" x14ac:dyDescent="0.25"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8:23" ht="13.5" thickBot="1" x14ac:dyDescent="0.25"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8:23" ht="13.5" thickBot="1" x14ac:dyDescent="0.25"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8:23" ht="13.5" thickBot="1" x14ac:dyDescent="0.25"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8:23" ht="13.5" thickBot="1" x14ac:dyDescent="0.25"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8:23" ht="13.5" thickBot="1" x14ac:dyDescent="0.25"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8:23" ht="13.5" thickBot="1" x14ac:dyDescent="0.25"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8:23" ht="13.5" thickBot="1" x14ac:dyDescent="0.25"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8:23" ht="13.5" thickBot="1" x14ac:dyDescent="0.25"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8:23" ht="13.5" thickBot="1" x14ac:dyDescent="0.25"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8:23" ht="13.5" thickBot="1" x14ac:dyDescent="0.25"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8:23" ht="13.5" thickBot="1" x14ac:dyDescent="0.25"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8:23" ht="13.5" thickBot="1" x14ac:dyDescent="0.25"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8:23" ht="13.5" thickBot="1" x14ac:dyDescent="0.25"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8:23" ht="13.5" thickBot="1" x14ac:dyDescent="0.25"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8:23" ht="13.5" thickBot="1" x14ac:dyDescent="0.25"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8:23" ht="13.5" thickBot="1" x14ac:dyDescent="0.25"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8:23" ht="13.5" thickBot="1" x14ac:dyDescent="0.25"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8:23" ht="13.5" thickBot="1" x14ac:dyDescent="0.25"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8:23" ht="13.5" thickBot="1" x14ac:dyDescent="0.25"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8:23" ht="13.5" thickBot="1" x14ac:dyDescent="0.25"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8:23" ht="13.5" thickBot="1" x14ac:dyDescent="0.25"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8:23" ht="13.5" thickBot="1" x14ac:dyDescent="0.25"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8:23" ht="13.5" thickBot="1" x14ac:dyDescent="0.25"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8:23" ht="13.5" thickBot="1" x14ac:dyDescent="0.25"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8:23" ht="13.5" thickBot="1" x14ac:dyDescent="0.25"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8:23" ht="13.5" thickBot="1" x14ac:dyDescent="0.25"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8:23" ht="13.5" thickBot="1" x14ac:dyDescent="0.25"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8:23" ht="13.5" thickBot="1" x14ac:dyDescent="0.25"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8:23" ht="13.5" thickBot="1" x14ac:dyDescent="0.25"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8:23" ht="13.5" thickBot="1" x14ac:dyDescent="0.25"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8:23" ht="13.5" thickBot="1" x14ac:dyDescent="0.25"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8:23" ht="13.5" thickBot="1" x14ac:dyDescent="0.25"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8:23" ht="13.5" thickBot="1" x14ac:dyDescent="0.25"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8:23" ht="13.5" thickBot="1" x14ac:dyDescent="0.25"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8:23" ht="13.5" thickBot="1" x14ac:dyDescent="0.25"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8:23" ht="13.5" thickBot="1" x14ac:dyDescent="0.25"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8:23" ht="13.5" thickBot="1" x14ac:dyDescent="0.25"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8:23" ht="13.5" thickBot="1" x14ac:dyDescent="0.25"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8:23" ht="13.5" thickBot="1" x14ac:dyDescent="0.25"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8:23" ht="13.5" thickBot="1" x14ac:dyDescent="0.25"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8:23" ht="13.5" thickBot="1" x14ac:dyDescent="0.25"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8:23" ht="13.5" thickBot="1" x14ac:dyDescent="0.25"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8:23" ht="13.5" thickBot="1" x14ac:dyDescent="0.25"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8:23" ht="13.5" thickBot="1" x14ac:dyDescent="0.25"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8:23" ht="13.5" thickBot="1" x14ac:dyDescent="0.25"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8:23" ht="13.5" thickBot="1" x14ac:dyDescent="0.25"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8:23" ht="13.5" thickBot="1" x14ac:dyDescent="0.25"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8:23" ht="13.5" thickBot="1" x14ac:dyDescent="0.25"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8:23" ht="13.5" thickBot="1" x14ac:dyDescent="0.25"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8:23" ht="13.5" thickBot="1" x14ac:dyDescent="0.25"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8:23" ht="13.5" thickBot="1" x14ac:dyDescent="0.25"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8:23" ht="13.5" thickBot="1" x14ac:dyDescent="0.25"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8:23" ht="13.5" thickBot="1" x14ac:dyDescent="0.25"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8:23" ht="13.5" thickBot="1" x14ac:dyDescent="0.25"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8:23" ht="13.5" thickBot="1" x14ac:dyDescent="0.25"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8:23" ht="13.5" thickBot="1" x14ac:dyDescent="0.25"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8:23" ht="13.5" thickBot="1" x14ac:dyDescent="0.25"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8:23" ht="13.5" thickBot="1" x14ac:dyDescent="0.25"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8:23" ht="13.5" thickBot="1" x14ac:dyDescent="0.25"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8:23" ht="13.5" thickBot="1" x14ac:dyDescent="0.25"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8:23" ht="13.5" thickBot="1" x14ac:dyDescent="0.25"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8:23" ht="13.5" thickBot="1" x14ac:dyDescent="0.25"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8:23" ht="13.5" thickBot="1" x14ac:dyDescent="0.25"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8:23" ht="13.5" thickBot="1" x14ac:dyDescent="0.25"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8:23" ht="13.5" thickBot="1" x14ac:dyDescent="0.25"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8:23" ht="13.5" thickBot="1" x14ac:dyDescent="0.25"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8:23" ht="13.5" thickBot="1" x14ac:dyDescent="0.25"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8:23" ht="13.5" thickBot="1" x14ac:dyDescent="0.25"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8:23" ht="13.5" thickBot="1" x14ac:dyDescent="0.25"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8:23" ht="13.5" thickBot="1" x14ac:dyDescent="0.25"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8:23" ht="13.5" thickBot="1" x14ac:dyDescent="0.25"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8:23" ht="13.5" thickBot="1" x14ac:dyDescent="0.25"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8:23" ht="13.5" thickBot="1" x14ac:dyDescent="0.25"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8:23" ht="13.5" thickBot="1" x14ac:dyDescent="0.25"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8:23" ht="13.5" thickBot="1" x14ac:dyDescent="0.25"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8:23" ht="13.5" thickBot="1" x14ac:dyDescent="0.25"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8:23" ht="13.5" thickBot="1" x14ac:dyDescent="0.25"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8:23" ht="13.5" thickBot="1" x14ac:dyDescent="0.25"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8:23" ht="13.5" thickBot="1" x14ac:dyDescent="0.25"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8:23" ht="13.5" thickBot="1" x14ac:dyDescent="0.25"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8:23" ht="13.5" thickBot="1" x14ac:dyDescent="0.25"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8:23" ht="13.5" thickBot="1" x14ac:dyDescent="0.25"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8:23" ht="13.5" thickBot="1" x14ac:dyDescent="0.25"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8:23" ht="13.5" thickBot="1" x14ac:dyDescent="0.25"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8:23" ht="13.5" thickBot="1" x14ac:dyDescent="0.25"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8:23" ht="13.5" thickBot="1" x14ac:dyDescent="0.25"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8:23" ht="13.5" thickBot="1" x14ac:dyDescent="0.25"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8:23" ht="13.5" thickBot="1" x14ac:dyDescent="0.25"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8:23" ht="13.5" thickBot="1" x14ac:dyDescent="0.25"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8:23" ht="13.5" thickBot="1" x14ac:dyDescent="0.25"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8:23" ht="13.5" thickBot="1" x14ac:dyDescent="0.25"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8:23" ht="13.5" thickBot="1" x14ac:dyDescent="0.25"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8:23" ht="13.5" thickBot="1" x14ac:dyDescent="0.25"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8:23" ht="13.5" thickBot="1" x14ac:dyDescent="0.25"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8:23" ht="13.5" thickBot="1" x14ac:dyDescent="0.25"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8:23" ht="13.5" thickBot="1" x14ac:dyDescent="0.25"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8:23" ht="13.5" thickBot="1" x14ac:dyDescent="0.25"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8:23" ht="13.5" thickBot="1" x14ac:dyDescent="0.25"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8:23" ht="13.5" thickBot="1" x14ac:dyDescent="0.25"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8:23" ht="13.5" thickBot="1" x14ac:dyDescent="0.25"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8:23" ht="13.5" thickBot="1" x14ac:dyDescent="0.25"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8:23" ht="13.5" thickBot="1" x14ac:dyDescent="0.25"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8:23" ht="13.5" thickBot="1" x14ac:dyDescent="0.25"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8:23" ht="13.5" thickBot="1" x14ac:dyDescent="0.25"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8:23" ht="13.5" thickBot="1" x14ac:dyDescent="0.25"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8:23" ht="13.5" thickBot="1" x14ac:dyDescent="0.25"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8:23" ht="13.5" thickBot="1" x14ac:dyDescent="0.25"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8:23" ht="13.5" thickBot="1" x14ac:dyDescent="0.25"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8:23" ht="13.5" thickBot="1" x14ac:dyDescent="0.25"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8:23" ht="13.5" thickBot="1" x14ac:dyDescent="0.25"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8:23" ht="13.5" thickBot="1" x14ac:dyDescent="0.25"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8:23" ht="13.5" thickBot="1" x14ac:dyDescent="0.25"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8:23" ht="13.5" thickBot="1" x14ac:dyDescent="0.25"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8:23" ht="13.5" thickBot="1" x14ac:dyDescent="0.25"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8:23" ht="13.5" thickBot="1" x14ac:dyDescent="0.25"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8:23" ht="13.5" thickBot="1" x14ac:dyDescent="0.25"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8:23" ht="13.5" thickBot="1" x14ac:dyDescent="0.25"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8:23" ht="13.5" thickBot="1" x14ac:dyDescent="0.25"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8:23" ht="13.5" thickBot="1" x14ac:dyDescent="0.25"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8:23" ht="13.5" thickBot="1" x14ac:dyDescent="0.25"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8:23" ht="13.5" thickBot="1" x14ac:dyDescent="0.25"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8:23" ht="13.5" thickBot="1" x14ac:dyDescent="0.25"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8:23" ht="13.5" thickBot="1" x14ac:dyDescent="0.25"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8:23" ht="13.5" thickBot="1" x14ac:dyDescent="0.25"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8:23" ht="13.5" thickBot="1" x14ac:dyDescent="0.25"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8:23" ht="13.5" thickBot="1" x14ac:dyDescent="0.25"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8:23" ht="13.5" thickBot="1" x14ac:dyDescent="0.25"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8:23" ht="13.5" thickBot="1" x14ac:dyDescent="0.25"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8:23" ht="13.5" thickBot="1" x14ac:dyDescent="0.25"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8:23" ht="13.5" thickBot="1" x14ac:dyDescent="0.25"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8:23" ht="13.5" thickBot="1" x14ac:dyDescent="0.25"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8:23" ht="13.5" thickBot="1" x14ac:dyDescent="0.25"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8:23" ht="13.5" thickBot="1" x14ac:dyDescent="0.25"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8:23" ht="13.5" thickBot="1" x14ac:dyDescent="0.25"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8:23" ht="13.5" thickBot="1" x14ac:dyDescent="0.25"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8:23" ht="13.5" thickBot="1" x14ac:dyDescent="0.25"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8:23" ht="13.5" thickBot="1" x14ac:dyDescent="0.25"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8:23" ht="13.5" thickBot="1" x14ac:dyDescent="0.25"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8:23" ht="13.5" thickBot="1" x14ac:dyDescent="0.25"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8:23" ht="13.5" thickBot="1" x14ac:dyDescent="0.25"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8:23" ht="13.5" thickBot="1" x14ac:dyDescent="0.25"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8:23" ht="13.5" thickBot="1" x14ac:dyDescent="0.25"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8:23" ht="13.5" thickBot="1" x14ac:dyDescent="0.25"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8:23" ht="13.5" thickBot="1" x14ac:dyDescent="0.25"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8:23" ht="13.5" thickBot="1" x14ac:dyDescent="0.25"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8:23" ht="13.5" thickBot="1" x14ac:dyDescent="0.25"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8:23" ht="13.5" thickBot="1" x14ac:dyDescent="0.25"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8:23" ht="13.5" thickBot="1" x14ac:dyDescent="0.25"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8:23" ht="13.5" thickBot="1" x14ac:dyDescent="0.25"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8:23" ht="13.5" thickBot="1" x14ac:dyDescent="0.25"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8:23" ht="13.5" thickBot="1" x14ac:dyDescent="0.25"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8:23" ht="13.5" thickBot="1" x14ac:dyDescent="0.25"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8:23" ht="13.5" thickBot="1" x14ac:dyDescent="0.25"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8:23" ht="13.5" thickBot="1" x14ac:dyDescent="0.25"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8:23" ht="13.5" thickBot="1" x14ac:dyDescent="0.25"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8:23" ht="13.5" thickBot="1" x14ac:dyDescent="0.25"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8:23" ht="13.5" thickBot="1" x14ac:dyDescent="0.25"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8:23" ht="13.5" thickBot="1" x14ac:dyDescent="0.25"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8:23" ht="13.5" thickBot="1" x14ac:dyDescent="0.25"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8:23" ht="13.5" thickBot="1" x14ac:dyDescent="0.25"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8:23" ht="13.5" thickBot="1" x14ac:dyDescent="0.25"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8:23" ht="13.5" thickBot="1" x14ac:dyDescent="0.25"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8:23" ht="13.5" thickBot="1" x14ac:dyDescent="0.25"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8:23" ht="13.5" thickBot="1" x14ac:dyDescent="0.25"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8:23" ht="13.5" thickBot="1" x14ac:dyDescent="0.25"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8:23" ht="13.5" thickBot="1" x14ac:dyDescent="0.25"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8:23" ht="13.5" thickBot="1" x14ac:dyDescent="0.25"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8:23" ht="13.5" thickBot="1" x14ac:dyDescent="0.25"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8:23" ht="13.5" thickBot="1" x14ac:dyDescent="0.25"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8:23" ht="13.5" thickBot="1" x14ac:dyDescent="0.25"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8:23" ht="13.5" thickBot="1" x14ac:dyDescent="0.25"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8:23" ht="13.5" thickBot="1" x14ac:dyDescent="0.25"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8:23" ht="13.5" thickBot="1" x14ac:dyDescent="0.25"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8:23" ht="13.5" thickBot="1" x14ac:dyDescent="0.25"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8:23" ht="13.5" thickBot="1" x14ac:dyDescent="0.25"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8:23" ht="13.5" thickBot="1" x14ac:dyDescent="0.25"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8:23" ht="13.5" thickBot="1" x14ac:dyDescent="0.25"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8:23" ht="13.5" thickBot="1" x14ac:dyDescent="0.25"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8:23" ht="13.5" thickBot="1" x14ac:dyDescent="0.25"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8:23" ht="13.5" thickBot="1" x14ac:dyDescent="0.25"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8:23" ht="13.5" thickBot="1" x14ac:dyDescent="0.25"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8:23" ht="13.5" thickBot="1" x14ac:dyDescent="0.25"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8:23" ht="13.5" thickBot="1" x14ac:dyDescent="0.25"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8:23" ht="13.5" thickBot="1" x14ac:dyDescent="0.25"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8:23" ht="13.5" thickBot="1" x14ac:dyDescent="0.25"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8:23" ht="13.5" thickBot="1" x14ac:dyDescent="0.25"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8:23" ht="13.5" thickBot="1" x14ac:dyDescent="0.25"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8:23" ht="13.5" thickBot="1" x14ac:dyDescent="0.25"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8:23" ht="13.5" thickBot="1" x14ac:dyDescent="0.25"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8:23" ht="13.5" thickBot="1" x14ac:dyDescent="0.25"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8:23" ht="13.5" thickBot="1" x14ac:dyDescent="0.25"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8:23" ht="13.5" thickBot="1" x14ac:dyDescent="0.25"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8:23" ht="13.5" thickBot="1" x14ac:dyDescent="0.25"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8:23" ht="13.5" thickBot="1" x14ac:dyDescent="0.25"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8:23" ht="13.5" thickBot="1" x14ac:dyDescent="0.25"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8:23" ht="13.5" thickBot="1" x14ac:dyDescent="0.25"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8:23" ht="13.5" thickBot="1" x14ac:dyDescent="0.25"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8:23" ht="13.5" thickBot="1" x14ac:dyDescent="0.25"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8:23" ht="13.5" thickBot="1" x14ac:dyDescent="0.25"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8:23" ht="13.5" thickBot="1" x14ac:dyDescent="0.25"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8:23" ht="13.5" thickBot="1" x14ac:dyDescent="0.25"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8:23" ht="13.5" thickBot="1" x14ac:dyDescent="0.25"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8:23" ht="13.5" thickBot="1" x14ac:dyDescent="0.25"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8:23" ht="13.5" thickBot="1" x14ac:dyDescent="0.25"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8:23" ht="13.5" thickBot="1" x14ac:dyDescent="0.25"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8:23" ht="13.5" thickBot="1" x14ac:dyDescent="0.25"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8:23" ht="13.5" thickBot="1" x14ac:dyDescent="0.25"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8:23" ht="13.5" thickBot="1" x14ac:dyDescent="0.25"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8:23" ht="13.5" thickBot="1" x14ac:dyDescent="0.25"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8:23" ht="13.5" thickBot="1" x14ac:dyDescent="0.25"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8:23" ht="13.5" thickBot="1" x14ac:dyDescent="0.25"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8:23" ht="13.5" thickBot="1" x14ac:dyDescent="0.25"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8:23" ht="13.5" thickBot="1" x14ac:dyDescent="0.25"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8:23" ht="13.5" thickBot="1" x14ac:dyDescent="0.25"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8:23" ht="13.5" thickBot="1" x14ac:dyDescent="0.25"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8:23" ht="13.5" thickBot="1" x14ac:dyDescent="0.25"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8:23" ht="13.5" thickBot="1" x14ac:dyDescent="0.25"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8:23" ht="13.5" thickBot="1" x14ac:dyDescent="0.25"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8:23" ht="13.5" thickBot="1" x14ac:dyDescent="0.25"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8:23" ht="13.5" thickBot="1" x14ac:dyDescent="0.25"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8:23" ht="13.5" thickBot="1" x14ac:dyDescent="0.25"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8:23" ht="13.5" thickBot="1" x14ac:dyDescent="0.25"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8:23" ht="13.5" thickBot="1" x14ac:dyDescent="0.25"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8:23" ht="13.5" thickBot="1" x14ac:dyDescent="0.25"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8:23" ht="13.5" thickBot="1" x14ac:dyDescent="0.25"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8:23" ht="13.5" thickBot="1" x14ac:dyDescent="0.25"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8:23" ht="13.5" thickBot="1" x14ac:dyDescent="0.25"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8:23" ht="13.5" thickBot="1" x14ac:dyDescent="0.25"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8:23" ht="13.5" thickBot="1" x14ac:dyDescent="0.25"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8:23" ht="13.5" thickBot="1" x14ac:dyDescent="0.25"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8:23" ht="13.5" thickBot="1" x14ac:dyDescent="0.25"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8:23" ht="13.5" thickBot="1" x14ac:dyDescent="0.25"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8:23" ht="13.5" thickBot="1" x14ac:dyDescent="0.25"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8:23" ht="13.5" thickBot="1" x14ac:dyDescent="0.25"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8:23" ht="13.5" thickBot="1" x14ac:dyDescent="0.25"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8:23" ht="13.5" thickBot="1" x14ac:dyDescent="0.25"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8:23" ht="13.5" thickBot="1" x14ac:dyDescent="0.25"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8:23" ht="13.5" thickBot="1" x14ac:dyDescent="0.25"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8:23" ht="13.5" thickBot="1" x14ac:dyDescent="0.25"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8:23" ht="13.5" thickBot="1" x14ac:dyDescent="0.25"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8:23" ht="13.5" thickBot="1" x14ac:dyDescent="0.25"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8:23" ht="13.5" thickBot="1" x14ac:dyDescent="0.25"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8:23" ht="13.5" thickBot="1" x14ac:dyDescent="0.25"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8:23" ht="13.5" thickBot="1" x14ac:dyDescent="0.25"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8:23" ht="13.5" thickBot="1" x14ac:dyDescent="0.25"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8:23" ht="13.5" thickBot="1" x14ac:dyDescent="0.25"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8:23" ht="13.5" thickBot="1" x14ac:dyDescent="0.25"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8:23" ht="13.5" thickBot="1" x14ac:dyDescent="0.25"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8:23" ht="13.5" thickBot="1" x14ac:dyDescent="0.25"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8:23" ht="13.5" thickBot="1" x14ac:dyDescent="0.25"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8:23" ht="13.5" thickBot="1" x14ac:dyDescent="0.25"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8:23" ht="13.5" thickBot="1" x14ac:dyDescent="0.25"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8:23" ht="13.5" thickBot="1" x14ac:dyDescent="0.25"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8:23" ht="13.5" thickBot="1" x14ac:dyDescent="0.25"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8:23" ht="13.5" thickBot="1" x14ac:dyDescent="0.25"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8:23" ht="13.5" thickBot="1" x14ac:dyDescent="0.25"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8:23" ht="13.5" thickBot="1" x14ac:dyDescent="0.25"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8:23" ht="13.5" thickBot="1" x14ac:dyDescent="0.25"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8:23" ht="13.5" thickBot="1" x14ac:dyDescent="0.25"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8:23" ht="13.5" thickBot="1" x14ac:dyDescent="0.25"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8:23" ht="13.5" thickBot="1" x14ac:dyDescent="0.25"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8:23" ht="13.5" thickBot="1" x14ac:dyDescent="0.25"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8:23" ht="13.5" thickBot="1" x14ac:dyDescent="0.25"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8:23" ht="13.5" thickBot="1" x14ac:dyDescent="0.25"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8:23" ht="13.5" thickBot="1" x14ac:dyDescent="0.25"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8:23" ht="13.5" thickBot="1" x14ac:dyDescent="0.25"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8:23" ht="13.5" thickBot="1" x14ac:dyDescent="0.25"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8:23" ht="13.5" thickBot="1" x14ac:dyDescent="0.25"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8:23" ht="13.5" thickBot="1" x14ac:dyDescent="0.25"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8:23" ht="13.5" thickBot="1" x14ac:dyDescent="0.25"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8:23" ht="13.5" thickBot="1" x14ac:dyDescent="0.25"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8:23" ht="13.5" thickBot="1" x14ac:dyDescent="0.25"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8:23" ht="13.5" thickBot="1" x14ac:dyDescent="0.25"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8:23" ht="13.5" thickBot="1" x14ac:dyDescent="0.25"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8:23" ht="13.5" thickBot="1" x14ac:dyDescent="0.25"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8:23" ht="13.5" thickBot="1" x14ac:dyDescent="0.25"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8:23" ht="13.5" thickBot="1" x14ac:dyDescent="0.25"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8:23" ht="13.5" thickBot="1" x14ac:dyDescent="0.25"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8:23" ht="13.5" thickBot="1" x14ac:dyDescent="0.25"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8:23" ht="13.5" thickBot="1" x14ac:dyDescent="0.25"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8:23" ht="13.5" thickBot="1" x14ac:dyDescent="0.25"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8:23" ht="13.5" thickBot="1" x14ac:dyDescent="0.25"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8:23" ht="13.5" thickBot="1" x14ac:dyDescent="0.25"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8:23" ht="13.5" thickBot="1" x14ac:dyDescent="0.25"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8:23" ht="13.5" thickBot="1" x14ac:dyDescent="0.25"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8:23" ht="13.5" thickBot="1" x14ac:dyDescent="0.25"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8:23" ht="13.5" thickBot="1" x14ac:dyDescent="0.25"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8:23" ht="13.5" thickBot="1" x14ac:dyDescent="0.25"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8:23" ht="13.5" thickBot="1" x14ac:dyDescent="0.25"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8:23" ht="13.5" thickBot="1" x14ac:dyDescent="0.25"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8:23" ht="13.5" thickBot="1" x14ac:dyDescent="0.25"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8:23" ht="13.5" thickBot="1" x14ac:dyDescent="0.25"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8:23" ht="13.5" thickBot="1" x14ac:dyDescent="0.25"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8:23" ht="13.5" thickBot="1" x14ac:dyDescent="0.25"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8:23" ht="13.5" thickBot="1" x14ac:dyDescent="0.25"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8:23" ht="13.5" thickBot="1" x14ac:dyDescent="0.25"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8:23" ht="13.5" thickBot="1" x14ac:dyDescent="0.25"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8:23" ht="13.5" thickBot="1" x14ac:dyDescent="0.25"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8:23" ht="13.5" thickBot="1" x14ac:dyDescent="0.25"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8:23" ht="13.5" thickBot="1" x14ac:dyDescent="0.25"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8:23" ht="13.5" thickBot="1" x14ac:dyDescent="0.25"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8:23" ht="13.5" thickBot="1" x14ac:dyDescent="0.25"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8:23" ht="13.5" thickBot="1" x14ac:dyDescent="0.25"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8:23" ht="13.5" thickBot="1" x14ac:dyDescent="0.25"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8:23" ht="13.5" thickBot="1" x14ac:dyDescent="0.25"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8:23" ht="13.5" thickBot="1" x14ac:dyDescent="0.25"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8:23" ht="13.5" thickBot="1" x14ac:dyDescent="0.25"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8:23" ht="13.5" thickBot="1" x14ac:dyDescent="0.25"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8:23" ht="13.5" thickBot="1" x14ac:dyDescent="0.25"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8:23" ht="13.5" thickBot="1" x14ac:dyDescent="0.25"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8:23" ht="13.5" thickBot="1" x14ac:dyDescent="0.25"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8:23" ht="13.5" thickBot="1" x14ac:dyDescent="0.25"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8:23" ht="13.5" thickBot="1" x14ac:dyDescent="0.25"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8:23" ht="13.5" thickBot="1" x14ac:dyDescent="0.25"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8:23" ht="13.5" thickBot="1" x14ac:dyDescent="0.25"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8:23" ht="13.5" thickBot="1" x14ac:dyDescent="0.25"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8:23" ht="13.5" thickBot="1" x14ac:dyDescent="0.25"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8:23" ht="13.5" thickBot="1" x14ac:dyDescent="0.25"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8:23" ht="13.5" thickBot="1" x14ac:dyDescent="0.25"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8:23" ht="13.5" thickBot="1" x14ac:dyDescent="0.25"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8:23" ht="13.5" thickBot="1" x14ac:dyDescent="0.25"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8:23" ht="13.5" thickBot="1" x14ac:dyDescent="0.25"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8:23" ht="13.5" thickBot="1" x14ac:dyDescent="0.25"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8:23" ht="13.5" thickBot="1" x14ac:dyDescent="0.25"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8:23" ht="13.5" thickBot="1" x14ac:dyDescent="0.25"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8:23" ht="13.5" thickBot="1" x14ac:dyDescent="0.25"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8:23" ht="13.5" thickBot="1" x14ac:dyDescent="0.25"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8:23" ht="13.5" thickBot="1" x14ac:dyDescent="0.25"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8:23" ht="13.5" thickBot="1" x14ac:dyDescent="0.25"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8:23" ht="13.5" thickBot="1" x14ac:dyDescent="0.25"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8:23" ht="13.5" thickBot="1" x14ac:dyDescent="0.25"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8:23" ht="13.5" thickBot="1" x14ac:dyDescent="0.25"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8:23" ht="13.5" thickBot="1" x14ac:dyDescent="0.25"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8:23" ht="13.5" thickBot="1" x14ac:dyDescent="0.25"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8:23" ht="13.5" thickBot="1" x14ac:dyDescent="0.25"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8:23" ht="13.5" thickBot="1" x14ac:dyDescent="0.25"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8:23" ht="13.5" thickBot="1" x14ac:dyDescent="0.25"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8:23" ht="13.5" thickBot="1" x14ac:dyDescent="0.25"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8:23" ht="13.5" thickBot="1" x14ac:dyDescent="0.25"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8:23" ht="13.5" thickBot="1" x14ac:dyDescent="0.25"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8:23" ht="13.5" thickBot="1" x14ac:dyDescent="0.25"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8:23" ht="13.5" thickBot="1" x14ac:dyDescent="0.25"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8:23" ht="13.5" thickBot="1" x14ac:dyDescent="0.25"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8:23" ht="13.5" thickBot="1" x14ac:dyDescent="0.25"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8:23" ht="13.5" thickBot="1" x14ac:dyDescent="0.25"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8:23" ht="13.5" thickBot="1" x14ac:dyDescent="0.25"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8:23" ht="13.5" thickBot="1" x14ac:dyDescent="0.25"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8:23" ht="13.5" thickBot="1" x14ac:dyDescent="0.25"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8:23" ht="13.5" thickBot="1" x14ac:dyDescent="0.25"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8:23" ht="13.5" thickBot="1" x14ac:dyDescent="0.25"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8:23" ht="13.5" thickBot="1" x14ac:dyDescent="0.25"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8:23" ht="13.5" thickBot="1" x14ac:dyDescent="0.25"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8:23" ht="13.5" thickBot="1" x14ac:dyDescent="0.25"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8:23" ht="13.5" thickBot="1" x14ac:dyDescent="0.25"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8:23" ht="13.5" thickBot="1" x14ac:dyDescent="0.25"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8:23" ht="13.5" thickBot="1" x14ac:dyDescent="0.25"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8:23" ht="13.5" thickBot="1" x14ac:dyDescent="0.25"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8:23" ht="13.5" thickBot="1" x14ac:dyDescent="0.25"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8:23" ht="13.5" thickBot="1" x14ac:dyDescent="0.25"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8:23" ht="13.5" thickBot="1" x14ac:dyDescent="0.25"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8:23" ht="13.5" thickBot="1" x14ac:dyDescent="0.25"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8:23" ht="13.5" thickBot="1" x14ac:dyDescent="0.25"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8:23" ht="13.5" thickBot="1" x14ac:dyDescent="0.25"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8:23" ht="13.5" thickBot="1" x14ac:dyDescent="0.25"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8:23" ht="13.5" thickBot="1" x14ac:dyDescent="0.25"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8:23" ht="13.5" thickBot="1" x14ac:dyDescent="0.25"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8:23" ht="13.5" thickBot="1" x14ac:dyDescent="0.25"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8:23" ht="13.5" thickBot="1" x14ac:dyDescent="0.25"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8:23" ht="13.5" thickBot="1" x14ac:dyDescent="0.25"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8:23" ht="13.5" thickBot="1" x14ac:dyDescent="0.25"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8:23" ht="13.5" thickBot="1" x14ac:dyDescent="0.25"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8:23" ht="13.5" thickBot="1" x14ac:dyDescent="0.25"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8:23" ht="13.5" thickBot="1" x14ac:dyDescent="0.25"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8:23" ht="13.5" thickBot="1" x14ac:dyDescent="0.25"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8:23" ht="13.5" thickBot="1" x14ac:dyDescent="0.25"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8:23" ht="13.5" thickBot="1" x14ac:dyDescent="0.25"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8:23" ht="13.5" thickBot="1" x14ac:dyDescent="0.25"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8:23" ht="13.5" thickBot="1" x14ac:dyDescent="0.25"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8:23" ht="13.5" thickBot="1" x14ac:dyDescent="0.25"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8:23" ht="13.5" thickBot="1" x14ac:dyDescent="0.25"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8:23" ht="13.5" thickBot="1" x14ac:dyDescent="0.25"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8:23" ht="13.5" thickBot="1" x14ac:dyDescent="0.25"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8:23" ht="13.5" thickBot="1" x14ac:dyDescent="0.25"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8:23" ht="13.5" thickBot="1" x14ac:dyDescent="0.25"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8:23" ht="13.5" thickBot="1" x14ac:dyDescent="0.25"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8:23" ht="13.5" thickBot="1" x14ac:dyDescent="0.25"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8:23" ht="13.5" thickBot="1" x14ac:dyDescent="0.25"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8:23" ht="13.5" thickBot="1" x14ac:dyDescent="0.25"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8:23" ht="13.5" thickBot="1" x14ac:dyDescent="0.25"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8:23" ht="13.5" thickBot="1" x14ac:dyDescent="0.25"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8:23" ht="13.5" thickBot="1" x14ac:dyDescent="0.25"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8:23" ht="13.5" thickBot="1" x14ac:dyDescent="0.25"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8:23" ht="13.5" thickBot="1" x14ac:dyDescent="0.25"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8:23" ht="13.5" thickBot="1" x14ac:dyDescent="0.25"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8:23" ht="13.5" thickBot="1" x14ac:dyDescent="0.25"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8:23" ht="13.5" thickBot="1" x14ac:dyDescent="0.25"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8:23" ht="13.5" thickBot="1" x14ac:dyDescent="0.25"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8:23" ht="13.5" thickBot="1" x14ac:dyDescent="0.25"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8:23" ht="13.5" thickBot="1" x14ac:dyDescent="0.25"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8:23" ht="13.5" thickBot="1" x14ac:dyDescent="0.25"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8:23" ht="13.5" thickBot="1" x14ac:dyDescent="0.25"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8:23" ht="13.5" thickBot="1" x14ac:dyDescent="0.25"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8:23" ht="13.5" thickBot="1" x14ac:dyDescent="0.25"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8:23" ht="13.5" thickBot="1" x14ac:dyDescent="0.25"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8:23" ht="13.5" thickBot="1" x14ac:dyDescent="0.25"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8:23" ht="13.5" thickBot="1" x14ac:dyDescent="0.25"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8:23" ht="13.5" thickBot="1" x14ac:dyDescent="0.25"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8:23" ht="13.5" thickBot="1" x14ac:dyDescent="0.25"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8:23" ht="13.5" thickBot="1" x14ac:dyDescent="0.25"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8:23" ht="13.5" thickBot="1" x14ac:dyDescent="0.25"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8:23" ht="13.5" thickBot="1" x14ac:dyDescent="0.25"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8:23" ht="13.5" thickBot="1" x14ac:dyDescent="0.25"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8:23" ht="13.5" thickBot="1" x14ac:dyDescent="0.25"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8:23" ht="13.5" thickBot="1" x14ac:dyDescent="0.25"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8:23" ht="13.5" thickBot="1" x14ac:dyDescent="0.25"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8:23" ht="13.5" thickBot="1" x14ac:dyDescent="0.25"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8:23" ht="13.5" thickBot="1" x14ac:dyDescent="0.25"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8:23" ht="13.5" thickBot="1" x14ac:dyDescent="0.25"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8:23" ht="13.5" thickBot="1" x14ac:dyDescent="0.25"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8:23" ht="13.5" thickBot="1" x14ac:dyDescent="0.25"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8:23" ht="13.5" thickBot="1" x14ac:dyDescent="0.25"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8:23" ht="13.5" thickBot="1" x14ac:dyDescent="0.25"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8:23" ht="13.5" thickBot="1" x14ac:dyDescent="0.25"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8:23" ht="13.5" thickBot="1" x14ac:dyDescent="0.25"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8:23" ht="13.5" thickBot="1" x14ac:dyDescent="0.25"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8:23" ht="13.5" thickBot="1" x14ac:dyDescent="0.25"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8:23" ht="13.5" thickBot="1" x14ac:dyDescent="0.25"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8:23" ht="13.5" thickBot="1" x14ac:dyDescent="0.25"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8:23" ht="13.5" thickBot="1" x14ac:dyDescent="0.25"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8:23" ht="13.5" thickBot="1" x14ac:dyDescent="0.25"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8:23" ht="13.5" thickBot="1" x14ac:dyDescent="0.25"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8:23" ht="13.5" thickBot="1" x14ac:dyDescent="0.25"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8:23" ht="13.5" thickBot="1" x14ac:dyDescent="0.25"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8:23" ht="13.5" thickBot="1" x14ac:dyDescent="0.25"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8:23" ht="13.5" thickBot="1" x14ac:dyDescent="0.25"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8:23" ht="13.5" thickBot="1" x14ac:dyDescent="0.25"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8:23" ht="13.5" thickBot="1" x14ac:dyDescent="0.25"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8:23" ht="13.5" thickBot="1" x14ac:dyDescent="0.25"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8:23" ht="13.5" thickBot="1" x14ac:dyDescent="0.25"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8:23" ht="13.5" thickBot="1" x14ac:dyDescent="0.25"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8:23" ht="13.5" thickBot="1" x14ac:dyDescent="0.25"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8:23" ht="13.5" thickBot="1" x14ac:dyDescent="0.25"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8:23" ht="13.5" thickBot="1" x14ac:dyDescent="0.25"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8:23" ht="13.5" thickBot="1" x14ac:dyDescent="0.25"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8:23" ht="13.5" thickBot="1" x14ac:dyDescent="0.25"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8:23" ht="13.5" thickBot="1" x14ac:dyDescent="0.25"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8:23" ht="13.5" thickBot="1" x14ac:dyDescent="0.25"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8:23" ht="13.5" thickBot="1" x14ac:dyDescent="0.25"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8:23" ht="13.5" thickBot="1" x14ac:dyDescent="0.25"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8:23" ht="13.5" thickBot="1" x14ac:dyDescent="0.25"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8:23" ht="13.5" thickBot="1" x14ac:dyDescent="0.25"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8:23" ht="13.5" thickBot="1" x14ac:dyDescent="0.25"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8:23" ht="13.5" thickBot="1" x14ac:dyDescent="0.25"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8:23" ht="13.5" thickBot="1" x14ac:dyDescent="0.25"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8:23" ht="13.5" thickBot="1" x14ac:dyDescent="0.25"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8:23" ht="13.5" thickBot="1" x14ac:dyDescent="0.25"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8:23" ht="13.5" thickBot="1" x14ac:dyDescent="0.25"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8:23" ht="13.5" thickBot="1" x14ac:dyDescent="0.25"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8:23" ht="13.5" thickBot="1" x14ac:dyDescent="0.25"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8:23" ht="13.5" thickBot="1" x14ac:dyDescent="0.25"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8:23" ht="13.5" thickBot="1" x14ac:dyDescent="0.25"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8:23" ht="13.5" thickBot="1" x14ac:dyDescent="0.25"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8:23" ht="13.5" thickBot="1" x14ac:dyDescent="0.25"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8:23" ht="13.5" thickBot="1" x14ac:dyDescent="0.25"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8:23" ht="13.5" thickBot="1" x14ac:dyDescent="0.25"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8:23" ht="13.5" thickBot="1" x14ac:dyDescent="0.25"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8:23" ht="13.5" thickBot="1" x14ac:dyDescent="0.25"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8:23" ht="13.5" thickBot="1" x14ac:dyDescent="0.25"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8:23" ht="13.5" thickBot="1" x14ac:dyDescent="0.25"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8:23" ht="13.5" thickBot="1" x14ac:dyDescent="0.25"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8:23" ht="13.5" thickBot="1" x14ac:dyDescent="0.25"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8:23" ht="13.5" thickBot="1" x14ac:dyDescent="0.25"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8:23" ht="13.5" thickBot="1" x14ac:dyDescent="0.25"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8:23" ht="13.5" thickBot="1" x14ac:dyDescent="0.25"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8:23" ht="13.5" thickBot="1" x14ac:dyDescent="0.25"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8:23" ht="13.5" thickBot="1" x14ac:dyDescent="0.25"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8:23" ht="13.5" thickBot="1" x14ac:dyDescent="0.25"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8:23" ht="13.5" thickBot="1" x14ac:dyDescent="0.25"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8:23" ht="13.5" thickBot="1" x14ac:dyDescent="0.25"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8:23" ht="13.5" thickBot="1" x14ac:dyDescent="0.25"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8:23" ht="13.5" thickBot="1" x14ac:dyDescent="0.25"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8:23" ht="13.5" thickBot="1" x14ac:dyDescent="0.25"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8:23" ht="13.5" thickBot="1" x14ac:dyDescent="0.25"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8:23" ht="13.5" thickBot="1" x14ac:dyDescent="0.25"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8:23" ht="13.5" thickBot="1" x14ac:dyDescent="0.25"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8:23" ht="13.5" thickBot="1" x14ac:dyDescent="0.25"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8:23" ht="13.5" thickBot="1" x14ac:dyDescent="0.25"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8:23" ht="13.5" thickBot="1" x14ac:dyDescent="0.25"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8:23" ht="13.5" thickBot="1" x14ac:dyDescent="0.25"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8:23" ht="13.5" thickBot="1" x14ac:dyDescent="0.25"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8:23" ht="13.5" thickBot="1" x14ac:dyDescent="0.25"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8:23" ht="13.5" thickBot="1" x14ac:dyDescent="0.25"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8:23" ht="13.5" thickBot="1" x14ac:dyDescent="0.25"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8:23" ht="13.5" thickBot="1" x14ac:dyDescent="0.25"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8:23" ht="13.5" thickBot="1" x14ac:dyDescent="0.25"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8:23" ht="13.5" thickBot="1" x14ac:dyDescent="0.25"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8:23" ht="13.5" thickBot="1" x14ac:dyDescent="0.25"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8:23" ht="13.5" thickBot="1" x14ac:dyDescent="0.25"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8:23" ht="13.5" thickBot="1" x14ac:dyDescent="0.25"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8:23" ht="13.5" thickBot="1" x14ac:dyDescent="0.25"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8:23" ht="13.5" thickBot="1" x14ac:dyDescent="0.25"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8:23" ht="13.5" thickBot="1" x14ac:dyDescent="0.25"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8:23" ht="13.5" thickBot="1" x14ac:dyDescent="0.25"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8:23" ht="13.5" thickBot="1" x14ac:dyDescent="0.25"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8:23" ht="13.5" thickBot="1" x14ac:dyDescent="0.25"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8:23" ht="13.5" thickBot="1" x14ac:dyDescent="0.25"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8:23" ht="13.5" thickBot="1" x14ac:dyDescent="0.25"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8:23" ht="13.5" thickBot="1" x14ac:dyDescent="0.25"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8:23" ht="13.5" thickBot="1" x14ac:dyDescent="0.25"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8:23" ht="13.5" thickBot="1" x14ac:dyDescent="0.25"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8:23" ht="13.5" thickBot="1" x14ac:dyDescent="0.25"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8:23" ht="13.5" thickBot="1" x14ac:dyDescent="0.25"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8:23" ht="13.5" thickBot="1" x14ac:dyDescent="0.25"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8:23" ht="13.5" thickBot="1" x14ac:dyDescent="0.25"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8:23" ht="13.5" thickBot="1" x14ac:dyDescent="0.25"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8:23" ht="13.5" thickBot="1" x14ac:dyDescent="0.25"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8:23" ht="13.5" thickBot="1" x14ac:dyDescent="0.25"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8:23" ht="13.5" thickBot="1" x14ac:dyDescent="0.25"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8:23" ht="13.5" thickBot="1" x14ac:dyDescent="0.25"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8:23" ht="13.5" thickBot="1" x14ac:dyDescent="0.25"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8:23" ht="13.5" thickBot="1" x14ac:dyDescent="0.25"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8:23" ht="13.5" thickBot="1" x14ac:dyDescent="0.25"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8:23" ht="13.5" thickBot="1" x14ac:dyDescent="0.25"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8:23" ht="13.5" thickBot="1" x14ac:dyDescent="0.25"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8:23" ht="13.5" thickBot="1" x14ac:dyDescent="0.25"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8:23" ht="13.5" thickBot="1" x14ac:dyDescent="0.25"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8:23" ht="13.5" thickBot="1" x14ac:dyDescent="0.25"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8:23" ht="13.5" thickBot="1" x14ac:dyDescent="0.25"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8:23" ht="13.5" thickBot="1" x14ac:dyDescent="0.25"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8:23" ht="13.5" thickBot="1" x14ac:dyDescent="0.25"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8:23" ht="13.5" thickBot="1" x14ac:dyDescent="0.25"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8:23" ht="13.5" thickBot="1" x14ac:dyDescent="0.25"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8:23" ht="13.5" thickBot="1" x14ac:dyDescent="0.25"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8:23" ht="13.5" thickBot="1" x14ac:dyDescent="0.25"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8:23" ht="13.5" thickBot="1" x14ac:dyDescent="0.25"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8:23" ht="13.5" thickBot="1" x14ac:dyDescent="0.25"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8:23" ht="13.5" thickBot="1" x14ac:dyDescent="0.25"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8:23" ht="13.5" thickBot="1" x14ac:dyDescent="0.25"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8:23" ht="13.5" thickBot="1" x14ac:dyDescent="0.25"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8:23" ht="13.5" thickBot="1" x14ac:dyDescent="0.25"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8:23" ht="13.5" thickBot="1" x14ac:dyDescent="0.25"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8:23" ht="13.5" thickBot="1" x14ac:dyDescent="0.25"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8:23" ht="13.5" thickBot="1" x14ac:dyDescent="0.25"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8:23" ht="13.5" thickBot="1" x14ac:dyDescent="0.25"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8:23" ht="13.5" thickBot="1" x14ac:dyDescent="0.25"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8:23" ht="13.5" thickBot="1" x14ac:dyDescent="0.25"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8:23" ht="13.5" thickBot="1" x14ac:dyDescent="0.25"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8:23" ht="13.5" thickBot="1" x14ac:dyDescent="0.25"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8:23" ht="13.5" thickBot="1" x14ac:dyDescent="0.25"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8:23" ht="13.5" thickBot="1" x14ac:dyDescent="0.25"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8:23" ht="13.5" thickBot="1" x14ac:dyDescent="0.25"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8:23" ht="13.5" thickBot="1" x14ac:dyDescent="0.25"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8:23" ht="13.5" thickBot="1" x14ac:dyDescent="0.25"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8:23" ht="13.5" thickBot="1" x14ac:dyDescent="0.25"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8:23" ht="13.5" thickBot="1" x14ac:dyDescent="0.25"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8:23" ht="13.5" thickBot="1" x14ac:dyDescent="0.25"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8:23" ht="13.5" thickBot="1" x14ac:dyDescent="0.25"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8:23" ht="13.5" thickBot="1" x14ac:dyDescent="0.25"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8:23" ht="13.5" thickBot="1" x14ac:dyDescent="0.25"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8:23" ht="13.5" thickBot="1" x14ac:dyDescent="0.25"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8:23" ht="13.5" thickBot="1" x14ac:dyDescent="0.25"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8:23" ht="13.5" thickBot="1" x14ac:dyDescent="0.25"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8:23" ht="13.5" thickBot="1" x14ac:dyDescent="0.25"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8:23" ht="13.5" thickBot="1" x14ac:dyDescent="0.25"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8:23" ht="13.5" thickBot="1" x14ac:dyDescent="0.25"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8:23" ht="13.5" thickBot="1" x14ac:dyDescent="0.25"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8:23" ht="13.5" thickBot="1" x14ac:dyDescent="0.25"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8:23" ht="13.5" thickBot="1" x14ac:dyDescent="0.25"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8:23" ht="13.5" thickBot="1" x14ac:dyDescent="0.25"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8:23" ht="13.5" thickBot="1" x14ac:dyDescent="0.25"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8:23" ht="13.5" thickBot="1" x14ac:dyDescent="0.25"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8:23" ht="13.5" thickBot="1" x14ac:dyDescent="0.25"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8:23" ht="13.5" thickBot="1" x14ac:dyDescent="0.25"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8:23" ht="13.5" thickBot="1" x14ac:dyDescent="0.25"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8:23" ht="13.5" thickBot="1" x14ac:dyDescent="0.25"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8:23" ht="13.5" thickBot="1" x14ac:dyDescent="0.25"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8:23" ht="13.5" thickBot="1" x14ac:dyDescent="0.25"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8:23" ht="13.5" thickBot="1" x14ac:dyDescent="0.25"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8:23" ht="13.5" thickBot="1" x14ac:dyDescent="0.25"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8:23" ht="13.5" thickBot="1" x14ac:dyDescent="0.25"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8:23" ht="13.5" thickBot="1" x14ac:dyDescent="0.25"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8:23" ht="13.5" thickBot="1" x14ac:dyDescent="0.25"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8:23" ht="13.5" thickBot="1" x14ac:dyDescent="0.25"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8:23" ht="13.5" thickBot="1" x14ac:dyDescent="0.25"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8:23" ht="13.5" thickBot="1" x14ac:dyDescent="0.25"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8:23" ht="13.5" thickBot="1" x14ac:dyDescent="0.25"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8:23" ht="13.5" thickBot="1" x14ac:dyDescent="0.25"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8:23" ht="13.5" thickBot="1" x14ac:dyDescent="0.25"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8:23" ht="13.5" thickBot="1" x14ac:dyDescent="0.25"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8:23" ht="13.5" thickBot="1" x14ac:dyDescent="0.25"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8:23" ht="13.5" thickBot="1" x14ac:dyDescent="0.25"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8:23" ht="13.5" thickBot="1" x14ac:dyDescent="0.25"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8:23" ht="13.5" thickBot="1" x14ac:dyDescent="0.25"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8:23" ht="13.5" thickBot="1" x14ac:dyDescent="0.25"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8:23" ht="13.5" thickBot="1" x14ac:dyDescent="0.25"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8:23" ht="13.5" thickBot="1" x14ac:dyDescent="0.25"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8:23" ht="13.5" thickBot="1" x14ac:dyDescent="0.25"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8:23" ht="13.5" thickBot="1" x14ac:dyDescent="0.25"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8:23" ht="13.5" thickBot="1" x14ac:dyDescent="0.25"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8:23" ht="13.5" thickBot="1" x14ac:dyDescent="0.25"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8:23" ht="13.5" thickBot="1" x14ac:dyDescent="0.25"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8:23" ht="13.5" thickBot="1" x14ac:dyDescent="0.25"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8:23" ht="13.5" thickBot="1" x14ac:dyDescent="0.25"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8:23" ht="13.5" thickBot="1" x14ac:dyDescent="0.25"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8:23" ht="13.5" thickBot="1" x14ac:dyDescent="0.25"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8:23" ht="13.5" thickBot="1" x14ac:dyDescent="0.25"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8:23" ht="13.5" thickBot="1" x14ac:dyDescent="0.25"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8:23" ht="13.5" thickBot="1" x14ac:dyDescent="0.25"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8:23" ht="13.5" thickBot="1" x14ac:dyDescent="0.25"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8:23" ht="13.5" thickBot="1" x14ac:dyDescent="0.25"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8:23" ht="13.5" thickBot="1" x14ac:dyDescent="0.25"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8:23" ht="13.5" thickBot="1" x14ac:dyDescent="0.25"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8:23" ht="13.5" thickBot="1" x14ac:dyDescent="0.25"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8:23" ht="13.5" thickBot="1" x14ac:dyDescent="0.25"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8:23" ht="13.5" thickBot="1" x14ac:dyDescent="0.25"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8:23" ht="13.5" thickBot="1" x14ac:dyDescent="0.25"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8:23" ht="13.5" thickBot="1" x14ac:dyDescent="0.25"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8:23" ht="13.5" thickBot="1" x14ac:dyDescent="0.25"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8:23" ht="13.5" thickBot="1" x14ac:dyDescent="0.25"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8:23" ht="13.5" thickBot="1" x14ac:dyDescent="0.25"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8:23" ht="13.5" thickBot="1" x14ac:dyDescent="0.25"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8:23" ht="13.5" thickBot="1" x14ac:dyDescent="0.25"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8:23" ht="13.5" thickBot="1" x14ac:dyDescent="0.25"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8:23" ht="13.5" thickBot="1" x14ac:dyDescent="0.25"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8:23" ht="13.5" thickBot="1" x14ac:dyDescent="0.25"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8:23" ht="13.5" thickBot="1" x14ac:dyDescent="0.25"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8:23" ht="13.5" thickBot="1" x14ac:dyDescent="0.25"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8:23" ht="13.5" thickBot="1" x14ac:dyDescent="0.25"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8:23" ht="13.5" thickBot="1" x14ac:dyDescent="0.25"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8:23" ht="13.5" thickBot="1" x14ac:dyDescent="0.25"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8:23" ht="13.5" thickBot="1" x14ac:dyDescent="0.25"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8:23" ht="13.5" thickBot="1" x14ac:dyDescent="0.25"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8:23" ht="13.5" thickBot="1" x14ac:dyDescent="0.25"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8:23" ht="13.5" thickBot="1" x14ac:dyDescent="0.25"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8:23" ht="13.5" thickBot="1" x14ac:dyDescent="0.25"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8:23" ht="13.5" thickBot="1" x14ac:dyDescent="0.25"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8:23" ht="13.5" thickBot="1" x14ac:dyDescent="0.25"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8:23" ht="13.5" thickBot="1" x14ac:dyDescent="0.25"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8:23" ht="13.5" thickBot="1" x14ac:dyDescent="0.25"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8:23" ht="13.5" thickBot="1" x14ac:dyDescent="0.25"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8:23" ht="13.5" thickBot="1" x14ac:dyDescent="0.25"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8:23" ht="13.5" thickBot="1" x14ac:dyDescent="0.25"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8:23" ht="13.5" thickBot="1" x14ac:dyDescent="0.25"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8:23" ht="13.5" thickBot="1" x14ac:dyDescent="0.25"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8:23" ht="13.5" thickBot="1" x14ac:dyDescent="0.25"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8:23" ht="13.5" thickBot="1" x14ac:dyDescent="0.25"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8:23" ht="13.5" thickBot="1" x14ac:dyDescent="0.25"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8:23" ht="13.5" thickBot="1" x14ac:dyDescent="0.25"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8:23" ht="13.5" thickBot="1" x14ac:dyDescent="0.25"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8:23" ht="13.5" thickBot="1" x14ac:dyDescent="0.25"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8:23" ht="13.5" thickBot="1" x14ac:dyDescent="0.25"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8:23" ht="13.5" thickBot="1" x14ac:dyDescent="0.25"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8:23" ht="13.5" thickBot="1" x14ac:dyDescent="0.25"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8:23" ht="13.5" thickBot="1" x14ac:dyDescent="0.25"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8:23" ht="13.5" thickBot="1" x14ac:dyDescent="0.25"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8:23" ht="13.5" thickBot="1" x14ac:dyDescent="0.25"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8:23" ht="13.5" thickBot="1" x14ac:dyDescent="0.25"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8:23" ht="13.5" thickBot="1" x14ac:dyDescent="0.25"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8:23" ht="13.5" thickBot="1" x14ac:dyDescent="0.25"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8:23" ht="13.5" thickBot="1" x14ac:dyDescent="0.25"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8:23" ht="13.5" thickBot="1" x14ac:dyDescent="0.25"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8:23" ht="13.5" thickBot="1" x14ac:dyDescent="0.25"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8:23" ht="13.5" thickBot="1" x14ac:dyDescent="0.25"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8:23" ht="13.5" thickBot="1" x14ac:dyDescent="0.25"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8:23" ht="13.5" thickBot="1" x14ac:dyDescent="0.25"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8:23" ht="13.5" thickBot="1" x14ac:dyDescent="0.25"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8:23" ht="13.5" thickBot="1" x14ac:dyDescent="0.25"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8:23" ht="13.5" thickBot="1" x14ac:dyDescent="0.25"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8:23" ht="13.5" thickBot="1" x14ac:dyDescent="0.25"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8:23" ht="13.5" thickBot="1" x14ac:dyDescent="0.25"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8:23" ht="13.5" thickBot="1" x14ac:dyDescent="0.25"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8:23" ht="13.5" thickBot="1" x14ac:dyDescent="0.25"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8:23" ht="13.5" thickBot="1" x14ac:dyDescent="0.25"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8:23" ht="13.5" thickBot="1" x14ac:dyDescent="0.25"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8:23" ht="13.5" thickBot="1" x14ac:dyDescent="0.25"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8:23" ht="13.5" thickBot="1" x14ac:dyDescent="0.25"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8:23" ht="13.5" thickBot="1" x14ac:dyDescent="0.25"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8:23" ht="13.5" thickBot="1" x14ac:dyDescent="0.25"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8:23" ht="13.5" thickBot="1" x14ac:dyDescent="0.25"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8:23" ht="13.5" thickBot="1" x14ac:dyDescent="0.25"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8:23" ht="13.5" thickBot="1" x14ac:dyDescent="0.25"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8:23" ht="13.5" thickBot="1" x14ac:dyDescent="0.25"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8:23" ht="13.5" thickBot="1" x14ac:dyDescent="0.25"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8:23" ht="13.5" thickBot="1" x14ac:dyDescent="0.25"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8:23" ht="13.5" thickBot="1" x14ac:dyDescent="0.25"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8:23" ht="13.5" thickBot="1" x14ac:dyDescent="0.25"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8:23" ht="13.5" thickBot="1" x14ac:dyDescent="0.25"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8:23" ht="13.5" thickBot="1" x14ac:dyDescent="0.25"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8:23" ht="13.5" thickBot="1" x14ac:dyDescent="0.25"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8:23" ht="13.5" thickBot="1" x14ac:dyDescent="0.25"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8:23" ht="13.5" thickBot="1" x14ac:dyDescent="0.25"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8:23" ht="13.5" thickBot="1" x14ac:dyDescent="0.25"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8:23" ht="13.5" thickBot="1" x14ac:dyDescent="0.25"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8:23" ht="13.5" thickBot="1" x14ac:dyDescent="0.25"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8:23" ht="13.5" thickBot="1" x14ac:dyDescent="0.25"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8:23" ht="13.5" thickBot="1" x14ac:dyDescent="0.25"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8:23" ht="13.5" thickBot="1" x14ac:dyDescent="0.25"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8:23" ht="13.5" thickBot="1" x14ac:dyDescent="0.25"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8:23" ht="13.5" thickBot="1" x14ac:dyDescent="0.25"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8:23" ht="13.5" thickBot="1" x14ac:dyDescent="0.25"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8:23" ht="13.5" thickBot="1" x14ac:dyDescent="0.25"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8:23" ht="13.5" thickBot="1" x14ac:dyDescent="0.25"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8:23" ht="13.5" thickBot="1" x14ac:dyDescent="0.25"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8:23" ht="13.5" thickBot="1" x14ac:dyDescent="0.25"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8:23" ht="13.5" thickBot="1" x14ac:dyDescent="0.25"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8:23" ht="13.5" thickBot="1" x14ac:dyDescent="0.25"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8:23" ht="13.5" thickBot="1" x14ac:dyDescent="0.25"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8:23" ht="13.5" thickBot="1" x14ac:dyDescent="0.25"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8:23" ht="13.5" thickBot="1" x14ac:dyDescent="0.25"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8:23" ht="13.5" thickBot="1" x14ac:dyDescent="0.25"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8:23" ht="13.5" thickBot="1" x14ac:dyDescent="0.25"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8:23" ht="13.5" thickBot="1" x14ac:dyDescent="0.25"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8:23" ht="13.5" thickBot="1" x14ac:dyDescent="0.25"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8:23" ht="13.5" thickBot="1" x14ac:dyDescent="0.25"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8:23" ht="13.5" thickBot="1" x14ac:dyDescent="0.25"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8:23" ht="13.5" thickBot="1" x14ac:dyDescent="0.25"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8:23" ht="13.5" thickBot="1" x14ac:dyDescent="0.25"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8:23" ht="13.5" thickBot="1" x14ac:dyDescent="0.25"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</sheetData>
  <conditionalFormatting sqref="G2 C2:D2 C60">
    <cfRule type="cellIs" dxfId="286" priority="288" operator="greaterThan">
      <formula>6</formula>
    </cfRule>
  </conditionalFormatting>
  <conditionalFormatting sqref="B2">
    <cfRule type="cellIs" dxfId="285" priority="287" operator="greaterThan">
      <formula>6</formula>
    </cfRule>
  </conditionalFormatting>
  <conditionalFormatting sqref="G3">
    <cfRule type="cellIs" dxfId="284" priority="286" operator="greaterThan">
      <formula>6</formula>
    </cfRule>
  </conditionalFormatting>
  <conditionalFormatting sqref="B3">
    <cfRule type="cellIs" dxfId="283" priority="285" operator="greaterThan">
      <formula>6</formula>
    </cfRule>
  </conditionalFormatting>
  <conditionalFormatting sqref="G4">
    <cfRule type="cellIs" dxfId="282" priority="284" operator="greaterThan">
      <formula>6</formula>
    </cfRule>
  </conditionalFormatting>
  <conditionalFormatting sqref="B4">
    <cfRule type="cellIs" dxfId="281" priority="283" operator="greaterThan">
      <formula>6</formula>
    </cfRule>
  </conditionalFormatting>
  <conditionalFormatting sqref="G5">
    <cfRule type="cellIs" dxfId="280" priority="282" operator="greaterThan">
      <formula>6</formula>
    </cfRule>
  </conditionalFormatting>
  <conditionalFormatting sqref="B5">
    <cfRule type="cellIs" dxfId="279" priority="281" operator="greaterThan">
      <formula>6</formula>
    </cfRule>
  </conditionalFormatting>
  <conditionalFormatting sqref="G6">
    <cfRule type="cellIs" dxfId="278" priority="280" operator="greaterThan">
      <formula>6</formula>
    </cfRule>
  </conditionalFormatting>
  <conditionalFormatting sqref="B6">
    <cfRule type="cellIs" dxfId="277" priority="279" operator="greaterThan">
      <formula>6</formula>
    </cfRule>
  </conditionalFormatting>
  <conditionalFormatting sqref="G7">
    <cfRule type="cellIs" dxfId="276" priority="278" operator="greaterThan">
      <formula>6</formula>
    </cfRule>
  </conditionalFormatting>
  <conditionalFormatting sqref="B7">
    <cfRule type="cellIs" dxfId="275" priority="277" operator="greaterThan">
      <formula>6</formula>
    </cfRule>
  </conditionalFormatting>
  <conditionalFormatting sqref="G8">
    <cfRule type="cellIs" dxfId="274" priority="276" operator="greaterThan">
      <formula>6</formula>
    </cfRule>
  </conditionalFormatting>
  <conditionalFormatting sqref="B8">
    <cfRule type="cellIs" dxfId="273" priority="275" operator="greaterThan">
      <formula>6</formula>
    </cfRule>
  </conditionalFormatting>
  <conditionalFormatting sqref="G9">
    <cfRule type="cellIs" dxfId="272" priority="274" operator="greaterThan">
      <formula>6</formula>
    </cfRule>
  </conditionalFormatting>
  <conditionalFormatting sqref="B9">
    <cfRule type="cellIs" dxfId="271" priority="273" operator="greaterThan">
      <formula>6</formula>
    </cfRule>
  </conditionalFormatting>
  <conditionalFormatting sqref="G10">
    <cfRule type="cellIs" dxfId="270" priority="272" operator="greaterThan">
      <formula>6</formula>
    </cfRule>
  </conditionalFormatting>
  <conditionalFormatting sqref="B10">
    <cfRule type="cellIs" dxfId="269" priority="271" operator="greaterThan">
      <formula>6</formula>
    </cfRule>
  </conditionalFormatting>
  <conditionalFormatting sqref="G11">
    <cfRule type="cellIs" dxfId="268" priority="270" operator="greaterThan">
      <formula>6</formula>
    </cfRule>
  </conditionalFormatting>
  <conditionalFormatting sqref="B11">
    <cfRule type="cellIs" dxfId="267" priority="269" operator="greaterThan">
      <formula>6</formula>
    </cfRule>
  </conditionalFormatting>
  <conditionalFormatting sqref="G12">
    <cfRule type="cellIs" dxfId="266" priority="268" operator="greaterThan">
      <formula>6</formula>
    </cfRule>
  </conditionalFormatting>
  <conditionalFormatting sqref="B12">
    <cfRule type="cellIs" dxfId="265" priority="267" operator="greaterThan">
      <formula>6</formula>
    </cfRule>
  </conditionalFormatting>
  <conditionalFormatting sqref="G60">
    <cfRule type="cellIs" dxfId="264" priority="172" operator="greaterThan">
      <formula>6</formula>
    </cfRule>
  </conditionalFormatting>
  <conditionalFormatting sqref="G14">
    <cfRule type="cellIs" dxfId="263" priority="266" operator="greaterThan">
      <formula>6</formula>
    </cfRule>
  </conditionalFormatting>
  <conditionalFormatting sqref="B14">
    <cfRule type="cellIs" dxfId="262" priority="265" operator="greaterThan">
      <formula>6</formula>
    </cfRule>
  </conditionalFormatting>
  <conditionalFormatting sqref="G13">
    <cfRule type="cellIs" dxfId="261" priority="264" operator="greaterThan">
      <formula>6</formula>
    </cfRule>
  </conditionalFormatting>
  <conditionalFormatting sqref="B13">
    <cfRule type="cellIs" dxfId="260" priority="263" operator="greaterThan">
      <formula>6</formula>
    </cfRule>
  </conditionalFormatting>
  <conditionalFormatting sqref="G15">
    <cfRule type="cellIs" dxfId="259" priority="262" operator="greaterThan">
      <formula>6</formula>
    </cfRule>
  </conditionalFormatting>
  <conditionalFormatting sqref="B15">
    <cfRule type="cellIs" dxfId="258" priority="261" operator="greaterThan">
      <formula>6</formula>
    </cfRule>
  </conditionalFormatting>
  <conditionalFormatting sqref="G16">
    <cfRule type="cellIs" dxfId="257" priority="260" operator="greaterThan">
      <formula>6</formula>
    </cfRule>
  </conditionalFormatting>
  <conditionalFormatting sqref="B16">
    <cfRule type="cellIs" dxfId="256" priority="259" operator="greaterThan">
      <formula>6</formula>
    </cfRule>
  </conditionalFormatting>
  <conditionalFormatting sqref="G17">
    <cfRule type="cellIs" dxfId="255" priority="258" operator="greaterThan">
      <formula>6</formula>
    </cfRule>
  </conditionalFormatting>
  <conditionalFormatting sqref="B17">
    <cfRule type="cellIs" dxfId="254" priority="257" operator="greaterThan">
      <formula>6</formula>
    </cfRule>
  </conditionalFormatting>
  <conditionalFormatting sqref="G18">
    <cfRule type="cellIs" dxfId="253" priority="256" operator="greaterThan">
      <formula>6</formula>
    </cfRule>
  </conditionalFormatting>
  <conditionalFormatting sqref="B18">
    <cfRule type="cellIs" dxfId="252" priority="255" operator="greaterThan">
      <formula>6</formula>
    </cfRule>
  </conditionalFormatting>
  <conditionalFormatting sqref="G19">
    <cfRule type="cellIs" dxfId="251" priority="254" operator="greaterThan">
      <formula>6</formula>
    </cfRule>
  </conditionalFormatting>
  <conditionalFormatting sqref="B19">
    <cfRule type="cellIs" dxfId="250" priority="253" operator="greaterThan">
      <formula>6</formula>
    </cfRule>
  </conditionalFormatting>
  <conditionalFormatting sqref="G20">
    <cfRule type="cellIs" dxfId="249" priority="252" operator="greaterThan">
      <formula>6</formula>
    </cfRule>
  </conditionalFormatting>
  <conditionalFormatting sqref="B20">
    <cfRule type="cellIs" dxfId="248" priority="251" operator="greaterThan">
      <formula>6</formula>
    </cfRule>
  </conditionalFormatting>
  <conditionalFormatting sqref="G21">
    <cfRule type="cellIs" dxfId="247" priority="250" operator="greaterThan">
      <formula>6</formula>
    </cfRule>
  </conditionalFormatting>
  <conditionalFormatting sqref="B21">
    <cfRule type="cellIs" dxfId="246" priority="249" operator="greaterThan">
      <formula>6</formula>
    </cfRule>
  </conditionalFormatting>
  <conditionalFormatting sqref="G22">
    <cfRule type="cellIs" dxfId="245" priority="248" operator="greaterThan">
      <formula>6</formula>
    </cfRule>
  </conditionalFormatting>
  <conditionalFormatting sqref="B22">
    <cfRule type="cellIs" dxfId="244" priority="247" operator="greaterThan">
      <formula>6</formula>
    </cfRule>
  </conditionalFormatting>
  <conditionalFormatting sqref="G23">
    <cfRule type="cellIs" dxfId="243" priority="246" operator="greaterThan">
      <formula>6</formula>
    </cfRule>
  </conditionalFormatting>
  <conditionalFormatting sqref="B23">
    <cfRule type="cellIs" dxfId="242" priority="245" operator="greaterThan">
      <formula>6</formula>
    </cfRule>
  </conditionalFormatting>
  <conditionalFormatting sqref="G24">
    <cfRule type="cellIs" dxfId="241" priority="244" operator="greaterThan">
      <formula>6</formula>
    </cfRule>
  </conditionalFormatting>
  <conditionalFormatting sqref="B24">
    <cfRule type="cellIs" dxfId="240" priority="243" operator="greaterThan">
      <formula>6</formula>
    </cfRule>
  </conditionalFormatting>
  <conditionalFormatting sqref="G25">
    <cfRule type="cellIs" dxfId="239" priority="242" operator="greaterThan">
      <formula>6</formula>
    </cfRule>
  </conditionalFormatting>
  <conditionalFormatting sqref="B25">
    <cfRule type="cellIs" dxfId="238" priority="241" operator="greaterThan">
      <formula>6</formula>
    </cfRule>
  </conditionalFormatting>
  <conditionalFormatting sqref="G26">
    <cfRule type="cellIs" dxfId="237" priority="240" operator="greaterThan">
      <formula>6</formula>
    </cfRule>
  </conditionalFormatting>
  <conditionalFormatting sqref="B26">
    <cfRule type="cellIs" dxfId="236" priority="239" operator="greaterThan">
      <formula>6</formula>
    </cfRule>
  </conditionalFormatting>
  <conditionalFormatting sqref="G27">
    <cfRule type="cellIs" dxfId="235" priority="238" operator="greaterThan">
      <formula>6</formula>
    </cfRule>
  </conditionalFormatting>
  <conditionalFormatting sqref="B27">
    <cfRule type="cellIs" dxfId="234" priority="237" operator="greaterThan">
      <formula>6</formula>
    </cfRule>
  </conditionalFormatting>
  <conditionalFormatting sqref="G28">
    <cfRule type="cellIs" dxfId="233" priority="236" operator="greaterThan">
      <formula>6</formula>
    </cfRule>
  </conditionalFormatting>
  <conditionalFormatting sqref="B28">
    <cfRule type="cellIs" dxfId="232" priority="235" operator="greaterThan">
      <formula>6</formula>
    </cfRule>
  </conditionalFormatting>
  <conditionalFormatting sqref="G29">
    <cfRule type="cellIs" dxfId="231" priority="234" operator="greaterThan">
      <formula>6</formula>
    </cfRule>
  </conditionalFormatting>
  <conditionalFormatting sqref="B29">
    <cfRule type="cellIs" dxfId="230" priority="233" operator="greaterThan">
      <formula>6</formula>
    </cfRule>
  </conditionalFormatting>
  <conditionalFormatting sqref="G30">
    <cfRule type="cellIs" dxfId="229" priority="232" operator="greaterThan">
      <formula>6</formula>
    </cfRule>
  </conditionalFormatting>
  <conditionalFormatting sqref="B30">
    <cfRule type="cellIs" dxfId="228" priority="231" operator="greaterThan">
      <formula>6</formula>
    </cfRule>
  </conditionalFormatting>
  <conditionalFormatting sqref="G31">
    <cfRule type="cellIs" dxfId="227" priority="230" operator="greaterThan">
      <formula>6</formula>
    </cfRule>
  </conditionalFormatting>
  <conditionalFormatting sqref="B31">
    <cfRule type="cellIs" dxfId="226" priority="229" operator="greaterThan">
      <formula>6</formula>
    </cfRule>
  </conditionalFormatting>
  <conditionalFormatting sqref="G32">
    <cfRule type="cellIs" dxfId="225" priority="228" operator="greaterThan">
      <formula>6</formula>
    </cfRule>
  </conditionalFormatting>
  <conditionalFormatting sqref="B32">
    <cfRule type="cellIs" dxfId="224" priority="227" operator="greaterThan">
      <formula>6</formula>
    </cfRule>
  </conditionalFormatting>
  <conditionalFormatting sqref="G33">
    <cfRule type="cellIs" dxfId="223" priority="226" operator="greaterThan">
      <formula>6</formula>
    </cfRule>
  </conditionalFormatting>
  <conditionalFormatting sqref="B33">
    <cfRule type="cellIs" dxfId="222" priority="225" operator="greaterThan">
      <formula>6</formula>
    </cfRule>
  </conditionalFormatting>
  <conditionalFormatting sqref="G34">
    <cfRule type="cellIs" dxfId="221" priority="224" operator="greaterThan">
      <formula>6</formula>
    </cfRule>
  </conditionalFormatting>
  <conditionalFormatting sqref="B34">
    <cfRule type="cellIs" dxfId="220" priority="223" operator="greaterThan">
      <formula>6</formula>
    </cfRule>
  </conditionalFormatting>
  <conditionalFormatting sqref="G35">
    <cfRule type="cellIs" dxfId="219" priority="222" operator="greaterThan">
      <formula>6</formula>
    </cfRule>
  </conditionalFormatting>
  <conditionalFormatting sqref="B35">
    <cfRule type="cellIs" dxfId="218" priority="221" operator="greaterThan">
      <formula>6</formula>
    </cfRule>
  </conditionalFormatting>
  <conditionalFormatting sqref="G36">
    <cfRule type="cellIs" dxfId="217" priority="220" operator="greaterThan">
      <formula>6</formula>
    </cfRule>
  </conditionalFormatting>
  <conditionalFormatting sqref="B36">
    <cfRule type="cellIs" dxfId="216" priority="219" operator="greaterThan">
      <formula>6</formula>
    </cfRule>
  </conditionalFormatting>
  <conditionalFormatting sqref="G37">
    <cfRule type="cellIs" dxfId="215" priority="218" operator="greaterThan">
      <formula>6</formula>
    </cfRule>
  </conditionalFormatting>
  <conditionalFormatting sqref="B37">
    <cfRule type="cellIs" dxfId="214" priority="217" operator="greaterThan">
      <formula>6</formula>
    </cfRule>
  </conditionalFormatting>
  <conditionalFormatting sqref="G38">
    <cfRule type="cellIs" dxfId="213" priority="216" operator="greaterThan">
      <formula>6</formula>
    </cfRule>
  </conditionalFormatting>
  <conditionalFormatting sqref="B38">
    <cfRule type="cellIs" dxfId="212" priority="215" operator="greaterThan">
      <formula>6</formula>
    </cfRule>
  </conditionalFormatting>
  <conditionalFormatting sqref="G39">
    <cfRule type="cellIs" dxfId="211" priority="214" operator="greaterThan">
      <formula>6</formula>
    </cfRule>
  </conditionalFormatting>
  <conditionalFormatting sqref="B39">
    <cfRule type="cellIs" dxfId="210" priority="213" operator="greaterThan">
      <formula>6</formula>
    </cfRule>
  </conditionalFormatting>
  <conditionalFormatting sqref="G40">
    <cfRule type="cellIs" dxfId="209" priority="212" operator="greaterThan">
      <formula>6</formula>
    </cfRule>
  </conditionalFormatting>
  <conditionalFormatting sqref="B40">
    <cfRule type="cellIs" dxfId="208" priority="211" operator="greaterThan">
      <formula>6</formula>
    </cfRule>
  </conditionalFormatting>
  <conditionalFormatting sqref="G41">
    <cfRule type="cellIs" dxfId="207" priority="210" operator="greaterThan">
      <formula>6</formula>
    </cfRule>
  </conditionalFormatting>
  <conditionalFormatting sqref="B41">
    <cfRule type="cellIs" dxfId="206" priority="209" operator="greaterThan">
      <formula>6</formula>
    </cfRule>
  </conditionalFormatting>
  <conditionalFormatting sqref="G42">
    <cfRule type="cellIs" dxfId="205" priority="208" operator="greaterThan">
      <formula>6</formula>
    </cfRule>
  </conditionalFormatting>
  <conditionalFormatting sqref="B42">
    <cfRule type="cellIs" dxfId="204" priority="207" operator="greaterThan">
      <formula>6</formula>
    </cfRule>
  </conditionalFormatting>
  <conditionalFormatting sqref="G43">
    <cfRule type="cellIs" dxfId="203" priority="206" operator="greaterThan">
      <formula>6</formula>
    </cfRule>
  </conditionalFormatting>
  <conditionalFormatting sqref="B43">
    <cfRule type="cellIs" dxfId="202" priority="205" operator="greaterThan">
      <formula>6</formula>
    </cfRule>
  </conditionalFormatting>
  <conditionalFormatting sqref="G44">
    <cfRule type="cellIs" dxfId="201" priority="204" operator="greaterThan">
      <formula>6</formula>
    </cfRule>
  </conditionalFormatting>
  <conditionalFormatting sqref="B44">
    <cfRule type="cellIs" dxfId="200" priority="203" operator="greaterThan">
      <formula>6</formula>
    </cfRule>
  </conditionalFormatting>
  <conditionalFormatting sqref="G45">
    <cfRule type="cellIs" dxfId="199" priority="202" operator="greaterThan">
      <formula>6</formula>
    </cfRule>
  </conditionalFormatting>
  <conditionalFormatting sqref="B45">
    <cfRule type="cellIs" dxfId="198" priority="201" operator="greaterThan">
      <formula>6</formula>
    </cfRule>
  </conditionalFormatting>
  <conditionalFormatting sqref="G46">
    <cfRule type="cellIs" dxfId="197" priority="200" operator="greaterThan">
      <formula>6</formula>
    </cfRule>
  </conditionalFormatting>
  <conditionalFormatting sqref="B46">
    <cfRule type="cellIs" dxfId="196" priority="199" operator="greaterThan">
      <formula>6</formula>
    </cfRule>
  </conditionalFormatting>
  <conditionalFormatting sqref="G47">
    <cfRule type="cellIs" dxfId="195" priority="198" operator="greaterThan">
      <formula>6</formula>
    </cfRule>
  </conditionalFormatting>
  <conditionalFormatting sqref="B47">
    <cfRule type="cellIs" dxfId="194" priority="197" operator="greaterThan">
      <formula>6</formula>
    </cfRule>
  </conditionalFormatting>
  <conditionalFormatting sqref="G48">
    <cfRule type="cellIs" dxfId="193" priority="196" operator="greaterThan">
      <formula>6</formula>
    </cfRule>
  </conditionalFormatting>
  <conditionalFormatting sqref="B48">
    <cfRule type="cellIs" dxfId="192" priority="195" operator="greaterThan">
      <formula>6</formula>
    </cfRule>
  </conditionalFormatting>
  <conditionalFormatting sqref="G49">
    <cfRule type="cellIs" dxfId="191" priority="194" operator="greaterThan">
      <formula>6</formula>
    </cfRule>
  </conditionalFormatting>
  <conditionalFormatting sqref="B49">
    <cfRule type="cellIs" dxfId="190" priority="193" operator="greaterThan">
      <formula>6</formula>
    </cfRule>
  </conditionalFormatting>
  <conditionalFormatting sqref="G50">
    <cfRule type="cellIs" dxfId="189" priority="192" operator="greaterThan">
      <formula>6</formula>
    </cfRule>
  </conditionalFormatting>
  <conditionalFormatting sqref="B50">
    <cfRule type="cellIs" dxfId="188" priority="191" operator="greaterThan">
      <formula>6</formula>
    </cfRule>
  </conditionalFormatting>
  <conditionalFormatting sqref="G51">
    <cfRule type="cellIs" dxfId="187" priority="190" operator="greaterThan">
      <formula>6</formula>
    </cfRule>
  </conditionalFormatting>
  <conditionalFormatting sqref="B51">
    <cfRule type="cellIs" dxfId="186" priority="189" operator="greaterThan">
      <formula>6</formula>
    </cfRule>
  </conditionalFormatting>
  <conditionalFormatting sqref="G52">
    <cfRule type="cellIs" dxfId="185" priority="188" operator="greaterThan">
      <formula>6</formula>
    </cfRule>
  </conditionalFormatting>
  <conditionalFormatting sqref="B52">
    <cfRule type="cellIs" dxfId="184" priority="187" operator="greaterThan">
      <formula>6</formula>
    </cfRule>
  </conditionalFormatting>
  <conditionalFormatting sqref="G53">
    <cfRule type="cellIs" dxfId="183" priority="186" operator="greaterThan">
      <formula>6</formula>
    </cfRule>
  </conditionalFormatting>
  <conditionalFormatting sqref="B53">
    <cfRule type="cellIs" dxfId="182" priority="185" operator="greaterThan">
      <formula>6</formula>
    </cfRule>
  </conditionalFormatting>
  <conditionalFormatting sqref="G54">
    <cfRule type="cellIs" dxfId="181" priority="184" operator="greaterThan">
      <formula>6</formula>
    </cfRule>
  </conditionalFormatting>
  <conditionalFormatting sqref="B54">
    <cfRule type="cellIs" dxfId="180" priority="183" operator="greaterThan">
      <formula>6</formula>
    </cfRule>
  </conditionalFormatting>
  <conditionalFormatting sqref="G55">
    <cfRule type="cellIs" dxfId="179" priority="182" operator="greaterThan">
      <formula>6</formula>
    </cfRule>
  </conditionalFormatting>
  <conditionalFormatting sqref="B55">
    <cfRule type="cellIs" dxfId="178" priority="181" operator="greaterThan">
      <formula>6</formula>
    </cfRule>
  </conditionalFormatting>
  <conditionalFormatting sqref="G56">
    <cfRule type="cellIs" dxfId="177" priority="180" operator="greaterThan">
      <formula>6</formula>
    </cfRule>
  </conditionalFormatting>
  <conditionalFormatting sqref="B56">
    <cfRule type="cellIs" dxfId="176" priority="179" operator="greaterThan">
      <formula>6</formula>
    </cfRule>
  </conditionalFormatting>
  <conditionalFormatting sqref="G57">
    <cfRule type="cellIs" dxfId="175" priority="178" operator="greaterThan">
      <formula>6</formula>
    </cfRule>
  </conditionalFormatting>
  <conditionalFormatting sqref="B57">
    <cfRule type="cellIs" dxfId="174" priority="177" operator="greaterThan">
      <formula>6</formula>
    </cfRule>
  </conditionalFormatting>
  <conditionalFormatting sqref="G58">
    <cfRule type="cellIs" dxfId="173" priority="176" operator="greaterThan">
      <formula>6</formula>
    </cfRule>
  </conditionalFormatting>
  <conditionalFormatting sqref="B60">
    <cfRule type="cellIs" dxfId="172" priority="171" operator="greaterThan">
      <formula>6</formula>
    </cfRule>
  </conditionalFormatting>
  <conditionalFormatting sqref="G59">
    <cfRule type="cellIs" dxfId="171" priority="175" operator="greaterThan">
      <formula>6</formula>
    </cfRule>
  </conditionalFormatting>
  <conditionalFormatting sqref="B58">
    <cfRule type="cellIs" dxfId="170" priority="174" operator="greaterThan">
      <formula>6</formula>
    </cfRule>
  </conditionalFormatting>
  <conditionalFormatting sqref="B59">
    <cfRule type="cellIs" dxfId="169" priority="173" operator="greaterThan">
      <formula>6</formula>
    </cfRule>
  </conditionalFormatting>
  <conditionalFormatting sqref="E2">
    <cfRule type="cellIs" dxfId="168" priority="170" operator="greaterThan">
      <formula>6</formula>
    </cfRule>
  </conditionalFormatting>
  <conditionalFormatting sqref="E13">
    <cfRule type="cellIs" dxfId="167" priority="1" operator="greaterThan">
      <formula>6</formula>
    </cfRule>
  </conditionalFormatting>
  <conditionalFormatting sqref="C3">
    <cfRule type="cellIs" dxfId="166" priority="169" operator="greaterThan">
      <formula>6</formula>
    </cfRule>
  </conditionalFormatting>
  <conditionalFormatting sqref="D3">
    <cfRule type="cellIs" dxfId="165" priority="168" operator="greaterThan">
      <formula>6</formula>
    </cfRule>
  </conditionalFormatting>
  <conditionalFormatting sqref="E3">
    <cfRule type="cellIs" dxfId="164" priority="167" operator="greaterThan">
      <formula>6</formula>
    </cfRule>
  </conditionalFormatting>
  <conditionalFormatting sqref="C4">
    <cfRule type="cellIs" dxfId="163" priority="166" operator="greaterThan">
      <formula>6</formula>
    </cfRule>
  </conditionalFormatting>
  <conditionalFormatting sqref="D4">
    <cfRule type="cellIs" dxfId="162" priority="165" operator="greaterThan">
      <formula>6</formula>
    </cfRule>
  </conditionalFormatting>
  <conditionalFormatting sqref="E4">
    <cfRule type="cellIs" dxfId="161" priority="164" operator="greaterThan">
      <formula>6</formula>
    </cfRule>
  </conditionalFormatting>
  <conditionalFormatting sqref="C5">
    <cfRule type="cellIs" dxfId="160" priority="163" operator="greaterThan">
      <formula>6</formula>
    </cfRule>
  </conditionalFormatting>
  <conditionalFormatting sqref="D5">
    <cfRule type="cellIs" dxfId="159" priority="162" operator="greaterThan">
      <formula>6</formula>
    </cfRule>
  </conditionalFormatting>
  <conditionalFormatting sqref="E5">
    <cfRule type="cellIs" dxfId="158" priority="161" operator="greaterThan">
      <formula>6</formula>
    </cfRule>
  </conditionalFormatting>
  <conditionalFormatting sqref="C6">
    <cfRule type="cellIs" dxfId="157" priority="160" operator="greaterThan">
      <formula>6</formula>
    </cfRule>
  </conditionalFormatting>
  <conditionalFormatting sqref="D6">
    <cfRule type="cellIs" dxfId="156" priority="159" operator="greaterThan">
      <formula>6</formula>
    </cfRule>
  </conditionalFormatting>
  <conditionalFormatting sqref="E6">
    <cfRule type="cellIs" dxfId="155" priority="158" operator="greaterThan">
      <formula>6</formula>
    </cfRule>
  </conditionalFormatting>
  <conditionalFormatting sqref="C7">
    <cfRule type="cellIs" dxfId="154" priority="157" operator="greaterThan">
      <formula>6</formula>
    </cfRule>
  </conditionalFormatting>
  <conditionalFormatting sqref="D7">
    <cfRule type="cellIs" dxfId="153" priority="156" operator="greaterThan">
      <formula>6</formula>
    </cfRule>
  </conditionalFormatting>
  <conditionalFormatting sqref="E7">
    <cfRule type="cellIs" dxfId="152" priority="155" operator="greaterThan">
      <formula>6</formula>
    </cfRule>
  </conditionalFormatting>
  <conditionalFormatting sqref="C8">
    <cfRule type="cellIs" dxfId="151" priority="154" operator="greaterThan">
      <formula>6</formula>
    </cfRule>
  </conditionalFormatting>
  <conditionalFormatting sqref="D8">
    <cfRule type="cellIs" dxfId="150" priority="153" operator="greaterThan">
      <formula>6</formula>
    </cfRule>
  </conditionalFormatting>
  <conditionalFormatting sqref="E8">
    <cfRule type="cellIs" dxfId="149" priority="152" operator="greaterThan">
      <formula>6</formula>
    </cfRule>
  </conditionalFormatting>
  <conditionalFormatting sqref="C9">
    <cfRule type="cellIs" dxfId="148" priority="151" operator="greaterThan">
      <formula>6</formula>
    </cfRule>
  </conditionalFormatting>
  <conditionalFormatting sqref="D9">
    <cfRule type="cellIs" dxfId="147" priority="150" operator="greaterThan">
      <formula>6</formula>
    </cfRule>
  </conditionalFormatting>
  <conditionalFormatting sqref="E9">
    <cfRule type="cellIs" dxfId="146" priority="149" operator="greaterThan">
      <formula>6</formula>
    </cfRule>
  </conditionalFormatting>
  <conditionalFormatting sqref="C10">
    <cfRule type="cellIs" dxfId="145" priority="148" operator="greaterThan">
      <formula>6</formula>
    </cfRule>
  </conditionalFormatting>
  <conditionalFormatting sqref="D10">
    <cfRule type="cellIs" dxfId="144" priority="147" operator="greaterThan">
      <formula>6</formula>
    </cfRule>
  </conditionalFormatting>
  <conditionalFormatting sqref="E10">
    <cfRule type="cellIs" dxfId="143" priority="146" operator="greaterThan">
      <formula>6</formula>
    </cfRule>
  </conditionalFormatting>
  <conditionalFormatting sqref="C11">
    <cfRule type="cellIs" dxfId="142" priority="145" operator="greaterThan">
      <formula>6</formula>
    </cfRule>
  </conditionalFormatting>
  <conditionalFormatting sqref="D11">
    <cfRule type="cellIs" dxfId="141" priority="144" operator="greaterThan">
      <formula>6</formula>
    </cfRule>
  </conditionalFormatting>
  <conditionalFormatting sqref="E11">
    <cfRule type="cellIs" dxfId="140" priority="143" operator="greaterThan">
      <formula>6</formula>
    </cfRule>
  </conditionalFormatting>
  <conditionalFormatting sqref="C12">
    <cfRule type="cellIs" dxfId="139" priority="142" operator="greaterThan">
      <formula>6</formula>
    </cfRule>
  </conditionalFormatting>
  <conditionalFormatting sqref="D12">
    <cfRule type="cellIs" dxfId="138" priority="141" operator="greaterThan">
      <formula>6</formula>
    </cfRule>
  </conditionalFormatting>
  <conditionalFormatting sqref="E12">
    <cfRule type="cellIs" dxfId="137" priority="140" operator="greaterThan">
      <formula>6</formula>
    </cfRule>
  </conditionalFormatting>
  <conditionalFormatting sqref="C14">
    <cfRule type="cellIs" dxfId="136" priority="139" operator="greaterThan">
      <formula>6</formula>
    </cfRule>
  </conditionalFormatting>
  <conditionalFormatting sqref="D14">
    <cfRule type="cellIs" dxfId="135" priority="138" operator="greaterThan">
      <formula>6</formula>
    </cfRule>
  </conditionalFormatting>
  <conditionalFormatting sqref="F8:F10">
    <cfRule type="cellIs" dxfId="134" priority="4" operator="greaterThan">
      <formula>6</formula>
    </cfRule>
  </conditionalFormatting>
  <conditionalFormatting sqref="E14">
    <cfRule type="cellIs" dxfId="133" priority="137" operator="greaterThan">
      <formula>6</formula>
    </cfRule>
  </conditionalFormatting>
  <conditionalFormatting sqref="C15">
    <cfRule type="cellIs" dxfId="132" priority="136" operator="greaterThan">
      <formula>6</formula>
    </cfRule>
  </conditionalFormatting>
  <conditionalFormatting sqref="D15">
    <cfRule type="cellIs" dxfId="131" priority="135" operator="greaterThan">
      <formula>6</formula>
    </cfRule>
  </conditionalFormatting>
  <conditionalFormatting sqref="E15">
    <cfRule type="cellIs" dxfId="130" priority="134" operator="greaterThan">
      <formula>6</formula>
    </cfRule>
  </conditionalFormatting>
  <conditionalFormatting sqref="C16">
    <cfRule type="cellIs" dxfId="129" priority="133" operator="greaterThan">
      <formula>6</formula>
    </cfRule>
  </conditionalFormatting>
  <conditionalFormatting sqref="D16">
    <cfRule type="cellIs" dxfId="128" priority="132" operator="greaterThan">
      <formula>6</formula>
    </cfRule>
  </conditionalFormatting>
  <conditionalFormatting sqref="E16">
    <cfRule type="cellIs" dxfId="127" priority="131" operator="greaterThan">
      <formula>6</formula>
    </cfRule>
  </conditionalFormatting>
  <conditionalFormatting sqref="C17">
    <cfRule type="cellIs" dxfId="126" priority="130" operator="greaterThan">
      <formula>6</formula>
    </cfRule>
  </conditionalFormatting>
  <conditionalFormatting sqref="D17">
    <cfRule type="cellIs" dxfId="125" priority="129" operator="greaterThan">
      <formula>6</formula>
    </cfRule>
  </conditionalFormatting>
  <conditionalFormatting sqref="E17">
    <cfRule type="cellIs" dxfId="124" priority="128" operator="greaterThan">
      <formula>6</formula>
    </cfRule>
  </conditionalFormatting>
  <conditionalFormatting sqref="C18">
    <cfRule type="cellIs" dxfId="123" priority="127" operator="greaterThan">
      <formula>6</formula>
    </cfRule>
  </conditionalFormatting>
  <conditionalFormatting sqref="D18">
    <cfRule type="cellIs" dxfId="122" priority="126" operator="greaterThan">
      <formula>6</formula>
    </cfRule>
  </conditionalFormatting>
  <conditionalFormatting sqref="E18">
    <cfRule type="cellIs" dxfId="121" priority="125" operator="greaterThan">
      <formula>6</formula>
    </cfRule>
  </conditionalFormatting>
  <conditionalFormatting sqref="C19">
    <cfRule type="cellIs" dxfId="120" priority="124" operator="greaterThan">
      <formula>6</formula>
    </cfRule>
  </conditionalFormatting>
  <conditionalFormatting sqref="D19">
    <cfRule type="cellIs" dxfId="119" priority="123" operator="greaterThan">
      <formula>6</formula>
    </cfRule>
  </conditionalFormatting>
  <conditionalFormatting sqref="E19">
    <cfRule type="cellIs" dxfId="118" priority="122" operator="greaterThan">
      <formula>6</formula>
    </cfRule>
  </conditionalFormatting>
  <conditionalFormatting sqref="C20">
    <cfRule type="cellIs" dxfId="117" priority="121" operator="greaterThan">
      <formula>6</formula>
    </cfRule>
  </conditionalFormatting>
  <conditionalFormatting sqref="D20">
    <cfRule type="cellIs" dxfId="116" priority="120" operator="greaterThan">
      <formula>6</formula>
    </cfRule>
  </conditionalFormatting>
  <conditionalFormatting sqref="E20">
    <cfRule type="cellIs" dxfId="115" priority="119" operator="greaterThan">
      <formula>6</formula>
    </cfRule>
  </conditionalFormatting>
  <conditionalFormatting sqref="C21">
    <cfRule type="cellIs" dxfId="114" priority="118" operator="greaterThan">
      <formula>6</formula>
    </cfRule>
  </conditionalFormatting>
  <conditionalFormatting sqref="D21">
    <cfRule type="cellIs" dxfId="113" priority="117" operator="greaterThan">
      <formula>6</formula>
    </cfRule>
  </conditionalFormatting>
  <conditionalFormatting sqref="E21">
    <cfRule type="cellIs" dxfId="112" priority="116" operator="greaterThan">
      <formula>6</formula>
    </cfRule>
  </conditionalFormatting>
  <conditionalFormatting sqref="C22">
    <cfRule type="cellIs" dxfId="111" priority="115" operator="greaterThan">
      <formula>6</formula>
    </cfRule>
  </conditionalFormatting>
  <conditionalFormatting sqref="D22">
    <cfRule type="cellIs" dxfId="110" priority="114" operator="greaterThan">
      <formula>6</formula>
    </cfRule>
  </conditionalFormatting>
  <conditionalFormatting sqref="E22">
    <cfRule type="cellIs" dxfId="109" priority="113" operator="greaterThan">
      <formula>6</formula>
    </cfRule>
  </conditionalFormatting>
  <conditionalFormatting sqref="C23">
    <cfRule type="cellIs" dxfId="108" priority="112" operator="greaterThan">
      <formula>6</formula>
    </cfRule>
  </conditionalFormatting>
  <conditionalFormatting sqref="D23">
    <cfRule type="cellIs" dxfId="107" priority="111" operator="greaterThan">
      <formula>6</formula>
    </cfRule>
  </conditionalFormatting>
  <conditionalFormatting sqref="E23">
    <cfRule type="cellIs" dxfId="106" priority="110" operator="greaterThan">
      <formula>6</formula>
    </cfRule>
  </conditionalFormatting>
  <conditionalFormatting sqref="C24">
    <cfRule type="cellIs" dxfId="105" priority="109" operator="greaterThan">
      <formula>6</formula>
    </cfRule>
  </conditionalFormatting>
  <conditionalFormatting sqref="D24">
    <cfRule type="cellIs" dxfId="104" priority="108" operator="greaterThan">
      <formula>6</formula>
    </cfRule>
  </conditionalFormatting>
  <conditionalFormatting sqref="E24">
    <cfRule type="cellIs" dxfId="103" priority="107" operator="greaterThan">
      <formula>6</formula>
    </cfRule>
  </conditionalFormatting>
  <conditionalFormatting sqref="C25">
    <cfRule type="cellIs" dxfId="102" priority="106" operator="greaterThan">
      <formula>6</formula>
    </cfRule>
  </conditionalFormatting>
  <conditionalFormatting sqref="D25">
    <cfRule type="cellIs" dxfId="101" priority="105" operator="greaterThan">
      <formula>6</formula>
    </cfRule>
  </conditionalFormatting>
  <conditionalFormatting sqref="E25">
    <cfRule type="cellIs" dxfId="100" priority="104" operator="greaterThan">
      <formula>6</formula>
    </cfRule>
  </conditionalFormatting>
  <conditionalFormatting sqref="C26">
    <cfRule type="cellIs" dxfId="99" priority="103" operator="greaterThan">
      <formula>6</formula>
    </cfRule>
  </conditionalFormatting>
  <conditionalFormatting sqref="D26">
    <cfRule type="cellIs" dxfId="98" priority="102" operator="greaterThan">
      <formula>6</formula>
    </cfRule>
  </conditionalFormatting>
  <conditionalFormatting sqref="E26">
    <cfRule type="cellIs" dxfId="97" priority="101" operator="greaterThan">
      <formula>6</formula>
    </cfRule>
  </conditionalFormatting>
  <conditionalFormatting sqref="C27">
    <cfRule type="cellIs" dxfId="96" priority="100" operator="greaterThan">
      <formula>6</formula>
    </cfRule>
  </conditionalFormatting>
  <conditionalFormatting sqref="D27">
    <cfRule type="cellIs" dxfId="95" priority="99" operator="greaterThan">
      <formula>6</formula>
    </cfRule>
  </conditionalFormatting>
  <conditionalFormatting sqref="E27">
    <cfRule type="cellIs" dxfId="94" priority="98" operator="greaterThan">
      <formula>6</formula>
    </cfRule>
  </conditionalFormatting>
  <conditionalFormatting sqref="C28">
    <cfRule type="cellIs" dxfId="93" priority="97" operator="greaterThan">
      <formula>6</formula>
    </cfRule>
  </conditionalFormatting>
  <conditionalFormatting sqref="D28">
    <cfRule type="cellIs" dxfId="92" priority="96" operator="greaterThan">
      <formula>6</formula>
    </cfRule>
  </conditionalFormatting>
  <conditionalFormatting sqref="E28">
    <cfRule type="cellIs" dxfId="91" priority="95" operator="greaterThan">
      <formula>6</formula>
    </cfRule>
  </conditionalFormatting>
  <conditionalFormatting sqref="C29">
    <cfRule type="cellIs" dxfId="90" priority="94" operator="greaterThan">
      <formula>6</formula>
    </cfRule>
  </conditionalFormatting>
  <conditionalFormatting sqref="D29">
    <cfRule type="cellIs" dxfId="89" priority="93" operator="greaterThan">
      <formula>6</formula>
    </cfRule>
  </conditionalFormatting>
  <conditionalFormatting sqref="E29">
    <cfRule type="cellIs" dxfId="88" priority="92" operator="greaterThan">
      <formula>6</formula>
    </cfRule>
  </conditionalFormatting>
  <conditionalFormatting sqref="C30">
    <cfRule type="cellIs" dxfId="87" priority="91" operator="greaterThan">
      <formula>6</formula>
    </cfRule>
  </conditionalFormatting>
  <conditionalFormatting sqref="D30">
    <cfRule type="cellIs" dxfId="86" priority="90" operator="greaterThan">
      <formula>6</formula>
    </cfRule>
  </conditionalFormatting>
  <conditionalFormatting sqref="E30">
    <cfRule type="cellIs" dxfId="85" priority="89" operator="greaterThan">
      <formula>6</formula>
    </cfRule>
  </conditionalFormatting>
  <conditionalFormatting sqref="C31">
    <cfRule type="cellIs" dxfId="84" priority="88" operator="greaterThan">
      <formula>6</formula>
    </cfRule>
  </conditionalFormatting>
  <conditionalFormatting sqref="D31">
    <cfRule type="cellIs" dxfId="83" priority="87" operator="greaterThan">
      <formula>6</formula>
    </cfRule>
  </conditionalFormatting>
  <conditionalFormatting sqref="E31">
    <cfRule type="cellIs" dxfId="82" priority="86" operator="greaterThan">
      <formula>6</formula>
    </cfRule>
  </conditionalFormatting>
  <conditionalFormatting sqref="C32">
    <cfRule type="cellIs" dxfId="81" priority="85" operator="greaterThan">
      <formula>6</formula>
    </cfRule>
  </conditionalFormatting>
  <conditionalFormatting sqref="D32">
    <cfRule type="cellIs" dxfId="80" priority="84" operator="greaterThan">
      <formula>6</formula>
    </cfRule>
  </conditionalFormatting>
  <conditionalFormatting sqref="E32">
    <cfRule type="cellIs" dxfId="79" priority="83" operator="greaterThan">
      <formula>6</formula>
    </cfRule>
  </conditionalFormatting>
  <conditionalFormatting sqref="C33">
    <cfRule type="cellIs" dxfId="78" priority="82" operator="greaterThan">
      <formula>6</formula>
    </cfRule>
  </conditionalFormatting>
  <conditionalFormatting sqref="D33">
    <cfRule type="cellIs" dxfId="77" priority="81" operator="greaterThan">
      <formula>6</formula>
    </cfRule>
  </conditionalFormatting>
  <conditionalFormatting sqref="E33">
    <cfRule type="cellIs" dxfId="76" priority="80" operator="greaterThan">
      <formula>6</formula>
    </cfRule>
  </conditionalFormatting>
  <conditionalFormatting sqref="C34">
    <cfRule type="cellIs" dxfId="75" priority="79" operator="greaterThan">
      <formula>6</formula>
    </cfRule>
  </conditionalFormatting>
  <conditionalFormatting sqref="D34">
    <cfRule type="cellIs" dxfId="74" priority="78" operator="greaterThan">
      <formula>6</formula>
    </cfRule>
  </conditionalFormatting>
  <conditionalFormatting sqref="E34">
    <cfRule type="cellIs" dxfId="73" priority="77" operator="greaterThan">
      <formula>6</formula>
    </cfRule>
  </conditionalFormatting>
  <conditionalFormatting sqref="C35">
    <cfRule type="cellIs" dxfId="72" priority="76" operator="greaterThan">
      <formula>6</formula>
    </cfRule>
  </conditionalFormatting>
  <conditionalFormatting sqref="D35">
    <cfRule type="cellIs" dxfId="71" priority="75" operator="greaterThan">
      <formula>6</formula>
    </cfRule>
  </conditionalFormatting>
  <conditionalFormatting sqref="E35">
    <cfRule type="cellIs" dxfId="70" priority="74" operator="greaterThan">
      <formula>6</formula>
    </cfRule>
  </conditionalFormatting>
  <conditionalFormatting sqref="C36">
    <cfRule type="cellIs" dxfId="69" priority="73" operator="greaterThan">
      <formula>6</formula>
    </cfRule>
  </conditionalFormatting>
  <conditionalFormatting sqref="D36">
    <cfRule type="cellIs" dxfId="68" priority="72" operator="greaterThan">
      <formula>6</formula>
    </cfRule>
  </conditionalFormatting>
  <conditionalFormatting sqref="C37">
    <cfRule type="cellIs" dxfId="67" priority="71" operator="greaterThan">
      <formula>6</formula>
    </cfRule>
  </conditionalFormatting>
  <conditionalFormatting sqref="D37">
    <cfRule type="cellIs" dxfId="66" priority="70" operator="greaterThan">
      <formula>6</formula>
    </cfRule>
  </conditionalFormatting>
  <conditionalFormatting sqref="E37">
    <cfRule type="cellIs" dxfId="65" priority="69" operator="greaterThan">
      <formula>6</formula>
    </cfRule>
  </conditionalFormatting>
  <conditionalFormatting sqref="C38">
    <cfRule type="cellIs" dxfId="64" priority="68" operator="greaterThan">
      <formula>6</formula>
    </cfRule>
  </conditionalFormatting>
  <conditionalFormatting sqref="D38">
    <cfRule type="cellIs" dxfId="63" priority="67" operator="greaterThan">
      <formula>6</formula>
    </cfRule>
  </conditionalFormatting>
  <conditionalFormatting sqref="E38">
    <cfRule type="cellIs" dxfId="62" priority="66" operator="greaterThan">
      <formula>6</formula>
    </cfRule>
  </conditionalFormatting>
  <conditionalFormatting sqref="C39">
    <cfRule type="cellIs" dxfId="61" priority="65" operator="greaterThan">
      <formula>6</formula>
    </cfRule>
  </conditionalFormatting>
  <conditionalFormatting sqref="D39">
    <cfRule type="cellIs" dxfId="60" priority="64" operator="greaterThan">
      <formula>6</formula>
    </cfRule>
  </conditionalFormatting>
  <conditionalFormatting sqref="E39">
    <cfRule type="cellIs" dxfId="59" priority="63" operator="greaterThan">
      <formula>6</formula>
    </cfRule>
  </conditionalFormatting>
  <conditionalFormatting sqref="C40">
    <cfRule type="cellIs" dxfId="58" priority="62" operator="greaterThan">
      <formula>6</formula>
    </cfRule>
  </conditionalFormatting>
  <conditionalFormatting sqref="D40">
    <cfRule type="cellIs" dxfId="57" priority="61" operator="greaterThan">
      <formula>6</formula>
    </cfRule>
  </conditionalFormatting>
  <conditionalFormatting sqref="E40">
    <cfRule type="cellIs" dxfId="56" priority="60" operator="greaterThan">
      <formula>6</formula>
    </cfRule>
  </conditionalFormatting>
  <conditionalFormatting sqref="C41">
    <cfRule type="cellIs" dxfId="55" priority="59" operator="greaterThan">
      <formula>6</formula>
    </cfRule>
  </conditionalFormatting>
  <conditionalFormatting sqref="E41">
    <cfRule type="cellIs" dxfId="54" priority="58" operator="greaterThan">
      <formula>6</formula>
    </cfRule>
  </conditionalFormatting>
  <conditionalFormatting sqref="C42">
    <cfRule type="cellIs" dxfId="53" priority="57" operator="greaterThan">
      <formula>6</formula>
    </cfRule>
  </conditionalFormatting>
  <conditionalFormatting sqref="D42">
    <cfRule type="cellIs" dxfId="52" priority="56" operator="greaterThan">
      <formula>6</formula>
    </cfRule>
  </conditionalFormatting>
  <conditionalFormatting sqref="E42">
    <cfRule type="cellIs" dxfId="51" priority="55" operator="greaterThan">
      <formula>6</formula>
    </cfRule>
  </conditionalFormatting>
  <conditionalFormatting sqref="C43">
    <cfRule type="cellIs" dxfId="50" priority="54" operator="greaterThan">
      <formula>6</formula>
    </cfRule>
  </conditionalFormatting>
  <conditionalFormatting sqref="D43">
    <cfRule type="cellIs" dxfId="49" priority="53" operator="greaterThan">
      <formula>6</formula>
    </cfRule>
  </conditionalFormatting>
  <conditionalFormatting sqref="E43">
    <cfRule type="cellIs" dxfId="48" priority="52" operator="greaterThan">
      <formula>6</formula>
    </cfRule>
  </conditionalFormatting>
  <conditionalFormatting sqref="C44">
    <cfRule type="cellIs" dxfId="47" priority="51" operator="greaterThan">
      <formula>6</formula>
    </cfRule>
  </conditionalFormatting>
  <conditionalFormatting sqref="D44">
    <cfRule type="cellIs" dxfId="46" priority="50" operator="greaterThan">
      <formula>6</formula>
    </cfRule>
  </conditionalFormatting>
  <conditionalFormatting sqref="E44">
    <cfRule type="cellIs" dxfId="45" priority="49" operator="greaterThan">
      <formula>6</formula>
    </cfRule>
  </conditionalFormatting>
  <conditionalFormatting sqref="C45">
    <cfRule type="cellIs" dxfId="44" priority="48" operator="greaterThan">
      <formula>6</formula>
    </cfRule>
  </conditionalFormatting>
  <conditionalFormatting sqref="D45">
    <cfRule type="cellIs" dxfId="43" priority="47" operator="greaterThan">
      <formula>6</formula>
    </cfRule>
  </conditionalFormatting>
  <conditionalFormatting sqref="E45">
    <cfRule type="cellIs" dxfId="42" priority="46" operator="greaterThan">
      <formula>6</formula>
    </cfRule>
  </conditionalFormatting>
  <conditionalFormatting sqref="C46">
    <cfRule type="cellIs" dxfId="41" priority="45" operator="greaterThan">
      <formula>6</formula>
    </cfRule>
  </conditionalFormatting>
  <conditionalFormatting sqref="D13">
    <cfRule type="cellIs" dxfId="40" priority="2" operator="greaterThan">
      <formula>6</formula>
    </cfRule>
  </conditionalFormatting>
  <conditionalFormatting sqref="E46">
    <cfRule type="cellIs" dxfId="39" priority="44" operator="greaterThan">
      <formula>6</formula>
    </cfRule>
  </conditionalFormatting>
  <conditionalFormatting sqref="D46">
    <cfRule type="cellIs" dxfId="38" priority="43" operator="greaterThan">
      <formula>6</formula>
    </cfRule>
  </conditionalFormatting>
  <conditionalFormatting sqref="C47">
    <cfRule type="cellIs" dxfId="37" priority="42" operator="greaterThan">
      <formula>6</formula>
    </cfRule>
  </conditionalFormatting>
  <conditionalFormatting sqref="D47">
    <cfRule type="cellIs" dxfId="36" priority="41" operator="greaterThan">
      <formula>6</formula>
    </cfRule>
  </conditionalFormatting>
  <conditionalFormatting sqref="E47">
    <cfRule type="cellIs" dxfId="35" priority="40" operator="greaterThan">
      <formula>6</formula>
    </cfRule>
  </conditionalFormatting>
  <conditionalFormatting sqref="C48">
    <cfRule type="cellIs" dxfId="34" priority="39" operator="greaterThan">
      <formula>6</formula>
    </cfRule>
  </conditionalFormatting>
  <conditionalFormatting sqref="D48">
    <cfRule type="cellIs" dxfId="33" priority="38" operator="greaterThan">
      <formula>6</formula>
    </cfRule>
  </conditionalFormatting>
  <conditionalFormatting sqref="E48">
    <cfRule type="cellIs" dxfId="32" priority="37" operator="greaterThan">
      <formula>6</formula>
    </cfRule>
  </conditionalFormatting>
  <conditionalFormatting sqref="C49">
    <cfRule type="cellIs" dxfId="31" priority="36" operator="greaterThan">
      <formula>6</formula>
    </cfRule>
  </conditionalFormatting>
  <conditionalFormatting sqref="E49">
    <cfRule type="cellIs" dxfId="30" priority="35" operator="greaterThan">
      <formula>6</formula>
    </cfRule>
  </conditionalFormatting>
  <conditionalFormatting sqref="C50">
    <cfRule type="cellIs" dxfId="29" priority="34" operator="greaterThan">
      <formula>6</formula>
    </cfRule>
  </conditionalFormatting>
  <conditionalFormatting sqref="E50">
    <cfRule type="cellIs" dxfId="28" priority="33" operator="greaterThan">
      <formula>6</formula>
    </cfRule>
  </conditionalFormatting>
  <conditionalFormatting sqref="C51">
    <cfRule type="cellIs" dxfId="27" priority="32" operator="greaterThan">
      <formula>6</formula>
    </cfRule>
  </conditionalFormatting>
  <conditionalFormatting sqref="E51">
    <cfRule type="cellIs" dxfId="26" priority="31" operator="greaterThan">
      <formula>6</formula>
    </cfRule>
  </conditionalFormatting>
  <conditionalFormatting sqref="C52">
    <cfRule type="cellIs" dxfId="25" priority="30" operator="greaterThan">
      <formula>6</formula>
    </cfRule>
  </conditionalFormatting>
  <conditionalFormatting sqref="D52">
    <cfRule type="cellIs" dxfId="24" priority="29" operator="greaterThan">
      <formula>6</formula>
    </cfRule>
  </conditionalFormatting>
  <conditionalFormatting sqref="E52">
    <cfRule type="cellIs" dxfId="23" priority="28" operator="greaterThan">
      <formula>6</formula>
    </cfRule>
  </conditionalFormatting>
  <conditionalFormatting sqref="C53">
    <cfRule type="cellIs" dxfId="22" priority="27" operator="greaterThan">
      <formula>6</formula>
    </cfRule>
  </conditionalFormatting>
  <conditionalFormatting sqref="D53">
    <cfRule type="cellIs" dxfId="21" priority="26" operator="greaterThan">
      <formula>6</formula>
    </cfRule>
  </conditionalFormatting>
  <conditionalFormatting sqref="E53">
    <cfRule type="cellIs" dxfId="20" priority="25" operator="greaterThan">
      <formula>6</formula>
    </cfRule>
  </conditionalFormatting>
  <conditionalFormatting sqref="C54">
    <cfRule type="cellIs" dxfId="19" priority="24" operator="greaterThan">
      <formula>6</formula>
    </cfRule>
  </conditionalFormatting>
  <conditionalFormatting sqref="D54">
    <cfRule type="cellIs" dxfId="18" priority="23" operator="greaterThan">
      <formula>6</formula>
    </cfRule>
  </conditionalFormatting>
  <conditionalFormatting sqref="E54">
    <cfRule type="cellIs" dxfId="17" priority="22" operator="greaterThan">
      <formula>6</formula>
    </cfRule>
  </conditionalFormatting>
  <conditionalFormatting sqref="C55">
    <cfRule type="cellIs" dxfId="16" priority="21" operator="greaterThan">
      <formula>6</formula>
    </cfRule>
  </conditionalFormatting>
  <conditionalFormatting sqref="D55">
    <cfRule type="cellIs" dxfId="15" priority="20" operator="greaterThan">
      <formula>6</formula>
    </cfRule>
  </conditionalFormatting>
  <conditionalFormatting sqref="E55">
    <cfRule type="cellIs" dxfId="14" priority="19" operator="greaterThan">
      <formula>6</formula>
    </cfRule>
  </conditionalFormatting>
  <conditionalFormatting sqref="C56">
    <cfRule type="cellIs" dxfId="13" priority="18" operator="greaterThan">
      <formula>6</formula>
    </cfRule>
  </conditionalFormatting>
  <conditionalFormatting sqref="D56">
    <cfRule type="cellIs" dxfId="12" priority="17" operator="greaterThan">
      <formula>6</formula>
    </cfRule>
  </conditionalFormatting>
  <conditionalFormatting sqref="E56">
    <cfRule type="cellIs" dxfId="11" priority="16" operator="greaterThan">
      <formula>6</formula>
    </cfRule>
  </conditionalFormatting>
  <conditionalFormatting sqref="C57">
    <cfRule type="cellIs" dxfId="10" priority="15" operator="greaterThan">
      <formula>6</formula>
    </cfRule>
  </conditionalFormatting>
  <conditionalFormatting sqref="D57">
    <cfRule type="cellIs" dxfId="9" priority="14" operator="greaterThan">
      <formula>6</formula>
    </cfRule>
  </conditionalFormatting>
  <conditionalFormatting sqref="E57">
    <cfRule type="cellIs" dxfId="8" priority="13" operator="greaterThan">
      <formula>6</formula>
    </cfRule>
  </conditionalFormatting>
  <conditionalFormatting sqref="C58">
    <cfRule type="cellIs" dxfId="7" priority="12" operator="greaterThan">
      <formula>6</formula>
    </cfRule>
  </conditionalFormatting>
  <conditionalFormatting sqref="D58">
    <cfRule type="cellIs" dxfId="6" priority="11" operator="greaterThan">
      <formula>6</formula>
    </cfRule>
  </conditionalFormatting>
  <conditionalFormatting sqref="E58">
    <cfRule type="cellIs" dxfId="5" priority="10" operator="greaterThan">
      <formula>6</formula>
    </cfRule>
  </conditionalFormatting>
  <conditionalFormatting sqref="C59">
    <cfRule type="cellIs" dxfId="4" priority="9" operator="greaterThan">
      <formula>6</formula>
    </cfRule>
  </conditionalFormatting>
  <conditionalFormatting sqref="D59">
    <cfRule type="cellIs" dxfId="3" priority="8" operator="greaterThan">
      <formula>6</formula>
    </cfRule>
  </conditionalFormatting>
  <conditionalFormatting sqref="E59">
    <cfRule type="cellIs" dxfId="2" priority="7" operator="greaterThan">
      <formula>6</formula>
    </cfRule>
  </conditionalFormatting>
  <conditionalFormatting sqref="E60">
    <cfRule type="cellIs" dxfId="1" priority="5" operator="greaterThan">
      <formula>6</formula>
    </cfRule>
  </conditionalFormatting>
  <conditionalFormatting sqref="C13">
    <cfRule type="cellIs" dxfId="0" priority="3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</dc:creator>
  <cp:lastModifiedBy>evangelina</cp:lastModifiedBy>
  <dcterms:created xsi:type="dcterms:W3CDTF">2023-02-09T13:16:12Z</dcterms:created>
  <dcterms:modified xsi:type="dcterms:W3CDTF">2023-02-09T16:38:35Z</dcterms:modified>
</cp:coreProperties>
</file>