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Ensayo Trigo Laprida" sheetId="3" r:id="rId1"/>
    <sheet name="Ensayo Cebada Laprida" sheetId="4" r:id="rId2"/>
  </sheets>
  <calcPr calcId="144525"/>
</workbook>
</file>

<file path=xl/calcChain.xml><?xml version="1.0" encoding="utf-8"?>
<calcChain xmlns="http://schemas.openxmlformats.org/spreadsheetml/2006/main">
  <c r="J245" i="4" l="1"/>
  <c r="J246" i="4"/>
  <c r="J247" i="4"/>
  <c r="J248" i="4"/>
  <c r="J249" i="4"/>
  <c r="J250" i="4"/>
  <c r="J251" i="4"/>
  <c r="J252" i="4"/>
  <c r="J253" i="4"/>
  <c r="J254" i="4"/>
  <c r="D104" i="4"/>
  <c r="D194" i="4" s="1"/>
  <c r="C104" i="4"/>
  <c r="C194" i="4" s="1"/>
  <c r="D103" i="4"/>
  <c r="D193" i="4" s="1"/>
  <c r="C103" i="4"/>
  <c r="C193" i="4" s="1"/>
  <c r="D102" i="4"/>
  <c r="D192" i="4" s="1"/>
  <c r="C102" i="4"/>
  <c r="C192" i="4" s="1"/>
  <c r="D101" i="4"/>
  <c r="D191" i="4" s="1"/>
  <c r="C101" i="4"/>
  <c r="C191" i="4" s="1"/>
  <c r="D100" i="4"/>
  <c r="D190" i="4" s="1"/>
  <c r="C100" i="4"/>
  <c r="C190" i="4" s="1"/>
  <c r="D99" i="4"/>
  <c r="D189" i="4" s="1"/>
  <c r="C99" i="4"/>
  <c r="C189" i="4" s="1"/>
  <c r="D98" i="4"/>
  <c r="D188" i="4" s="1"/>
  <c r="C98" i="4"/>
  <c r="C188" i="4" s="1"/>
  <c r="D97" i="4"/>
  <c r="D187" i="4" s="1"/>
  <c r="C97" i="4"/>
  <c r="C187" i="4" s="1"/>
  <c r="D96" i="4"/>
  <c r="D186" i="4" s="1"/>
  <c r="C96" i="4"/>
  <c r="C186" i="4" s="1"/>
  <c r="D95" i="4"/>
  <c r="D185" i="4" s="1"/>
  <c r="C95" i="4"/>
  <c r="C185" i="4" s="1"/>
  <c r="E24" i="4"/>
  <c r="E34" i="4" s="1"/>
  <c r="E44" i="4" s="1"/>
  <c r="E54" i="4" s="1"/>
  <c r="E64" i="4" s="1"/>
  <c r="E74" i="4" s="1"/>
  <c r="E84" i="4" s="1"/>
  <c r="D24" i="4"/>
  <c r="D114" i="4" s="1"/>
  <c r="D204" i="4" s="1"/>
  <c r="C24" i="4"/>
  <c r="B24" i="4"/>
  <c r="B34" i="4" s="1"/>
  <c r="B44" i="4" s="1"/>
  <c r="B54" i="4" s="1"/>
  <c r="B64" i="4" s="1"/>
  <c r="B74" i="4" s="1"/>
  <c r="B84" i="4" s="1"/>
  <c r="B94" i="4" s="1"/>
  <c r="B104" i="4" s="1"/>
  <c r="B114" i="4" s="1"/>
  <c r="B124" i="4" s="1"/>
  <c r="B134" i="4" s="1"/>
  <c r="B144" i="4" s="1"/>
  <c r="B154" i="4" s="1"/>
  <c r="B164" i="4" s="1"/>
  <c r="B174" i="4" s="1"/>
  <c r="B184" i="4" s="1"/>
  <c r="B194" i="4" s="1"/>
  <c r="B204" i="4" s="1"/>
  <c r="B214" i="4" s="1"/>
  <c r="B224" i="4" s="1"/>
  <c r="B234" i="4" s="1"/>
  <c r="B244" i="4" s="1"/>
  <c r="B254" i="4" s="1"/>
  <c r="B264" i="4" s="1"/>
  <c r="B274" i="4" s="1"/>
  <c r="E23" i="4"/>
  <c r="E33" i="4" s="1"/>
  <c r="D23" i="4"/>
  <c r="C23" i="4"/>
  <c r="C113" i="4" s="1"/>
  <c r="C203" i="4" s="1"/>
  <c r="B23" i="4"/>
  <c r="B33" i="4" s="1"/>
  <c r="B43" i="4" s="1"/>
  <c r="B53" i="4" s="1"/>
  <c r="B63" i="4" s="1"/>
  <c r="B73" i="4" s="1"/>
  <c r="B83" i="4" s="1"/>
  <c r="B93" i="4" s="1"/>
  <c r="B103" i="4" s="1"/>
  <c r="B113" i="4" s="1"/>
  <c r="B123" i="4" s="1"/>
  <c r="B133" i="4" s="1"/>
  <c r="B143" i="4" s="1"/>
  <c r="B153" i="4" s="1"/>
  <c r="B163" i="4" s="1"/>
  <c r="B173" i="4" s="1"/>
  <c r="B183" i="4" s="1"/>
  <c r="B193" i="4" s="1"/>
  <c r="B203" i="4" s="1"/>
  <c r="B213" i="4" s="1"/>
  <c r="B223" i="4" s="1"/>
  <c r="B233" i="4" s="1"/>
  <c r="B243" i="4" s="1"/>
  <c r="B253" i="4" s="1"/>
  <c r="B263" i="4" s="1"/>
  <c r="B273" i="4" s="1"/>
  <c r="E22" i="4"/>
  <c r="E32" i="4" s="1"/>
  <c r="E42" i="4" s="1"/>
  <c r="E52" i="4" s="1"/>
  <c r="E62" i="4" s="1"/>
  <c r="E72" i="4" s="1"/>
  <c r="E82" i="4" s="1"/>
  <c r="D22" i="4"/>
  <c r="D112" i="4" s="1"/>
  <c r="D202" i="4" s="1"/>
  <c r="C22" i="4"/>
  <c r="B22" i="4"/>
  <c r="B32" i="4" s="1"/>
  <c r="B42" i="4" s="1"/>
  <c r="B52" i="4" s="1"/>
  <c r="B62" i="4" s="1"/>
  <c r="B72" i="4" s="1"/>
  <c r="B82" i="4" s="1"/>
  <c r="B92" i="4" s="1"/>
  <c r="B102" i="4" s="1"/>
  <c r="B112" i="4" s="1"/>
  <c r="B122" i="4" s="1"/>
  <c r="B132" i="4" s="1"/>
  <c r="B142" i="4" s="1"/>
  <c r="B152" i="4" s="1"/>
  <c r="B162" i="4" s="1"/>
  <c r="B172" i="4" s="1"/>
  <c r="B182" i="4" s="1"/>
  <c r="B192" i="4" s="1"/>
  <c r="B202" i="4" s="1"/>
  <c r="B212" i="4" s="1"/>
  <c r="B222" i="4" s="1"/>
  <c r="B232" i="4" s="1"/>
  <c r="B242" i="4" s="1"/>
  <c r="B252" i="4" s="1"/>
  <c r="B262" i="4" s="1"/>
  <c r="B272" i="4" s="1"/>
  <c r="E21" i="4"/>
  <c r="E31" i="4" s="1"/>
  <c r="D21" i="4"/>
  <c r="C21" i="4"/>
  <c r="C111" i="4" s="1"/>
  <c r="C201" i="4" s="1"/>
  <c r="B21" i="4"/>
  <c r="B31" i="4" s="1"/>
  <c r="B41" i="4" s="1"/>
  <c r="B51" i="4" s="1"/>
  <c r="B61" i="4" s="1"/>
  <c r="B71" i="4" s="1"/>
  <c r="B81" i="4" s="1"/>
  <c r="B91" i="4" s="1"/>
  <c r="B101" i="4" s="1"/>
  <c r="B111" i="4" s="1"/>
  <c r="B121" i="4" s="1"/>
  <c r="B131" i="4" s="1"/>
  <c r="B141" i="4" s="1"/>
  <c r="B151" i="4" s="1"/>
  <c r="B161" i="4" s="1"/>
  <c r="B171" i="4" s="1"/>
  <c r="B181" i="4" s="1"/>
  <c r="B191" i="4" s="1"/>
  <c r="B201" i="4" s="1"/>
  <c r="B211" i="4" s="1"/>
  <c r="B221" i="4" s="1"/>
  <c r="B231" i="4" s="1"/>
  <c r="B241" i="4" s="1"/>
  <c r="B251" i="4" s="1"/>
  <c r="B261" i="4" s="1"/>
  <c r="B271" i="4" s="1"/>
  <c r="E20" i="4"/>
  <c r="E30" i="4" s="1"/>
  <c r="E40" i="4" s="1"/>
  <c r="E50" i="4" s="1"/>
  <c r="E60" i="4" s="1"/>
  <c r="E70" i="4" s="1"/>
  <c r="E80" i="4" s="1"/>
  <c r="D20" i="4"/>
  <c r="D110" i="4" s="1"/>
  <c r="D200" i="4" s="1"/>
  <c r="C20" i="4"/>
  <c r="B20" i="4"/>
  <c r="B30" i="4" s="1"/>
  <c r="B40" i="4" s="1"/>
  <c r="B50" i="4" s="1"/>
  <c r="B60" i="4" s="1"/>
  <c r="B70" i="4" s="1"/>
  <c r="B80" i="4" s="1"/>
  <c r="B90" i="4" s="1"/>
  <c r="B100" i="4" s="1"/>
  <c r="B110" i="4" s="1"/>
  <c r="B120" i="4" s="1"/>
  <c r="B130" i="4" s="1"/>
  <c r="B140" i="4" s="1"/>
  <c r="B150" i="4" s="1"/>
  <c r="B160" i="4" s="1"/>
  <c r="B170" i="4" s="1"/>
  <c r="B180" i="4" s="1"/>
  <c r="B190" i="4" s="1"/>
  <c r="B200" i="4" s="1"/>
  <c r="B210" i="4" s="1"/>
  <c r="B220" i="4" s="1"/>
  <c r="B230" i="4" s="1"/>
  <c r="B240" i="4" s="1"/>
  <c r="B250" i="4" s="1"/>
  <c r="B260" i="4" s="1"/>
  <c r="B270" i="4" s="1"/>
  <c r="J19" i="4"/>
  <c r="E19" i="4"/>
  <c r="E29" i="4" s="1"/>
  <c r="D19" i="4"/>
  <c r="C19" i="4"/>
  <c r="C109" i="4" s="1"/>
  <c r="C199" i="4" s="1"/>
  <c r="B19" i="4"/>
  <c r="B29" i="4" s="1"/>
  <c r="B39" i="4" s="1"/>
  <c r="B49" i="4" s="1"/>
  <c r="B59" i="4" s="1"/>
  <c r="B69" i="4" s="1"/>
  <c r="B79" i="4" s="1"/>
  <c r="B89" i="4" s="1"/>
  <c r="B99" i="4" s="1"/>
  <c r="B109" i="4" s="1"/>
  <c r="B119" i="4" s="1"/>
  <c r="B129" i="4" s="1"/>
  <c r="B139" i="4" s="1"/>
  <c r="B149" i="4" s="1"/>
  <c r="B159" i="4" s="1"/>
  <c r="B169" i="4" s="1"/>
  <c r="B179" i="4" s="1"/>
  <c r="B189" i="4" s="1"/>
  <c r="B199" i="4" s="1"/>
  <c r="B209" i="4" s="1"/>
  <c r="B219" i="4" s="1"/>
  <c r="B229" i="4" s="1"/>
  <c r="B239" i="4" s="1"/>
  <c r="B249" i="4" s="1"/>
  <c r="B259" i="4" s="1"/>
  <c r="B269" i="4" s="1"/>
  <c r="E18" i="4"/>
  <c r="E28" i="4" s="1"/>
  <c r="D18" i="4"/>
  <c r="D108" i="4" s="1"/>
  <c r="D198" i="4" s="1"/>
  <c r="C18" i="4"/>
  <c r="C108" i="4" s="1"/>
  <c r="C198" i="4" s="1"/>
  <c r="B18" i="4"/>
  <c r="B28" i="4" s="1"/>
  <c r="B38" i="4" s="1"/>
  <c r="B48" i="4" s="1"/>
  <c r="B58" i="4" s="1"/>
  <c r="B68" i="4" s="1"/>
  <c r="B78" i="4" s="1"/>
  <c r="B88" i="4" s="1"/>
  <c r="B98" i="4" s="1"/>
  <c r="B108" i="4" s="1"/>
  <c r="B118" i="4" s="1"/>
  <c r="B128" i="4" s="1"/>
  <c r="B138" i="4" s="1"/>
  <c r="B148" i="4" s="1"/>
  <c r="B158" i="4" s="1"/>
  <c r="B168" i="4" s="1"/>
  <c r="B178" i="4" s="1"/>
  <c r="B188" i="4" s="1"/>
  <c r="B198" i="4" s="1"/>
  <c r="B208" i="4" s="1"/>
  <c r="B218" i="4" s="1"/>
  <c r="B228" i="4" s="1"/>
  <c r="B238" i="4" s="1"/>
  <c r="B248" i="4" s="1"/>
  <c r="B258" i="4" s="1"/>
  <c r="B268" i="4" s="1"/>
  <c r="E17" i="4"/>
  <c r="E27" i="4" s="1"/>
  <c r="D17" i="4"/>
  <c r="D107" i="4" s="1"/>
  <c r="D197" i="4" s="1"/>
  <c r="C17" i="4"/>
  <c r="C107" i="4" s="1"/>
  <c r="C197" i="4" s="1"/>
  <c r="B17" i="4"/>
  <c r="B27" i="4" s="1"/>
  <c r="B37" i="4" s="1"/>
  <c r="B47" i="4" s="1"/>
  <c r="B57" i="4" s="1"/>
  <c r="B67" i="4" s="1"/>
  <c r="B77" i="4" s="1"/>
  <c r="B87" i="4" s="1"/>
  <c r="B97" i="4" s="1"/>
  <c r="B107" i="4" s="1"/>
  <c r="B117" i="4" s="1"/>
  <c r="B127" i="4" s="1"/>
  <c r="B137" i="4" s="1"/>
  <c r="B147" i="4" s="1"/>
  <c r="B157" i="4" s="1"/>
  <c r="B167" i="4" s="1"/>
  <c r="B177" i="4" s="1"/>
  <c r="B187" i="4" s="1"/>
  <c r="B197" i="4" s="1"/>
  <c r="B207" i="4" s="1"/>
  <c r="B217" i="4" s="1"/>
  <c r="B227" i="4" s="1"/>
  <c r="B237" i="4" s="1"/>
  <c r="B247" i="4" s="1"/>
  <c r="B257" i="4" s="1"/>
  <c r="B267" i="4" s="1"/>
  <c r="E16" i="4"/>
  <c r="J16" i="4" s="1"/>
  <c r="D16" i="4"/>
  <c r="D106" i="4" s="1"/>
  <c r="D196" i="4" s="1"/>
  <c r="C16" i="4"/>
  <c r="C106" i="4" s="1"/>
  <c r="C196" i="4" s="1"/>
  <c r="B16" i="4"/>
  <c r="B26" i="4" s="1"/>
  <c r="B36" i="4" s="1"/>
  <c r="B46" i="4" s="1"/>
  <c r="B56" i="4" s="1"/>
  <c r="B66" i="4" s="1"/>
  <c r="B76" i="4" s="1"/>
  <c r="B86" i="4" s="1"/>
  <c r="B96" i="4" s="1"/>
  <c r="B106" i="4" s="1"/>
  <c r="B116" i="4" s="1"/>
  <c r="B126" i="4" s="1"/>
  <c r="B136" i="4" s="1"/>
  <c r="B146" i="4" s="1"/>
  <c r="B156" i="4" s="1"/>
  <c r="B166" i="4" s="1"/>
  <c r="B176" i="4" s="1"/>
  <c r="B186" i="4" s="1"/>
  <c r="B196" i="4" s="1"/>
  <c r="B206" i="4" s="1"/>
  <c r="B216" i="4" s="1"/>
  <c r="B226" i="4" s="1"/>
  <c r="B236" i="4" s="1"/>
  <c r="B246" i="4" s="1"/>
  <c r="B256" i="4" s="1"/>
  <c r="B266" i="4" s="1"/>
  <c r="E15" i="4"/>
  <c r="E25" i="4" s="1"/>
  <c r="D15" i="4"/>
  <c r="D105" i="4" s="1"/>
  <c r="D195" i="4" s="1"/>
  <c r="C15" i="4"/>
  <c r="C105" i="4" s="1"/>
  <c r="C195" i="4" s="1"/>
  <c r="B15" i="4"/>
  <c r="B25" i="4" s="1"/>
  <c r="B35" i="4" s="1"/>
  <c r="B45" i="4" s="1"/>
  <c r="B55" i="4" s="1"/>
  <c r="B65" i="4" s="1"/>
  <c r="B75" i="4" s="1"/>
  <c r="B85" i="4" s="1"/>
  <c r="B95" i="4" s="1"/>
  <c r="B105" i="4" s="1"/>
  <c r="B115" i="4" s="1"/>
  <c r="B125" i="4" s="1"/>
  <c r="B135" i="4" s="1"/>
  <c r="B145" i="4" s="1"/>
  <c r="B155" i="4" s="1"/>
  <c r="B165" i="4" s="1"/>
  <c r="B175" i="4" s="1"/>
  <c r="B185" i="4" s="1"/>
  <c r="B195" i="4" s="1"/>
  <c r="B205" i="4" s="1"/>
  <c r="B215" i="4" s="1"/>
  <c r="B225" i="4" s="1"/>
  <c r="B235" i="4" s="1"/>
  <c r="B245" i="4" s="1"/>
  <c r="B255" i="4" s="1"/>
  <c r="B265" i="4" s="1"/>
  <c r="J22" i="4" l="1"/>
  <c r="J44" i="4"/>
  <c r="J52" i="4"/>
  <c r="J24" i="4"/>
  <c r="J64" i="4"/>
  <c r="J15" i="4"/>
  <c r="J32" i="4"/>
  <c r="J72" i="4"/>
  <c r="J31" i="4"/>
  <c r="E41" i="4"/>
  <c r="J33" i="4"/>
  <c r="E43" i="4"/>
  <c r="E35" i="4"/>
  <c r="J25" i="4"/>
  <c r="J27" i="4"/>
  <c r="E37" i="4"/>
  <c r="E38" i="4"/>
  <c r="J28" i="4"/>
  <c r="J29" i="4"/>
  <c r="E39" i="4"/>
  <c r="J21" i="4"/>
  <c r="E92" i="4"/>
  <c r="J82" i="4"/>
  <c r="D113" i="4"/>
  <c r="D203" i="4" s="1"/>
  <c r="D33" i="4"/>
  <c r="C114" i="4"/>
  <c r="C204" i="4" s="1"/>
  <c r="C34" i="4"/>
  <c r="E26" i="4"/>
  <c r="D27" i="4"/>
  <c r="C28" i="4"/>
  <c r="C29" i="4"/>
  <c r="J30" i="4"/>
  <c r="D32" i="4"/>
  <c r="J54" i="4"/>
  <c r="J62" i="4"/>
  <c r="J70" i="4"/>
  <c r="D111" i="4"/>
  <c r="D201" i="4" s="1"/>
  <c r="D31" i="4"/>
  <c r="J17" i="4"/>
  <c r="D109" i="4"/>
  <c r="D199" i="4" s="1"/>
  <c r="D29" i="4"/>
  <c r="C110" i="4"/>
  <c r="C200" i="4" s="1"/>
  <c r="C30" i="4"/>
  <c r="J18" i="4"/>
  <c r="C25" i="4"/>
  <c r="D28" i="4"/>
  <c r="C31" i="4"/>
  <c r="D34" i="4"/>
  <c r="J40" i="4"/>
  <c r="J23" i="4"/>
  <c r="J84" i="4"/>
  <c r="E94" i="4"/>
  <c r="D25" i="4"/>
  <c r="C26" i="4"/>
  <c r="C33" i="4"/>
  <c r="J34" i="4"/>
  <c r="J42" i="4"/>
  <c r="J50" i="4"/>
  <c r="J74" i="4"/>
  <c r="J80" i="4"/>
  <c r="E90" i="4"/>
  <c r="C112" i="4"/>
  <c r="C202" i="4" s="1"/>
  <c r="C32" i="4"/>
  <c r="J20" i="4"/>
  <c r="D26" i="4"/>
  <c r="C27" i="4"/>
  <c r="D30" i="4"/>
  <c r="J60" i="4"/>
  <c r="E104" i="4" l="1"/>
  <c r="J94" i="4"/>
  <c r="D124" i="4"/>
  <c r="D214" i="4" s="1"/>
  <c r="D44" i="4"/>
  <c r="D54" i="4" s="1"/>
  <c r="E36" i="4"/>
  <c r="J26" i="4"/>
  <c r="J39" i="4"/>
  <c r="E49" i="4"/>
  <c r="J37" i="4"/>
  <c r="E47" i="4"/>
  <c r="J43" i="4"/>
  <c r="E53" i="4"/>
  <c r="D120" i="4"/>
  <c r="D210" i="4" s="1"/>
  <c r="D40" i="4"/>
  <c r="D50" i="4" s="1"/>
  <c r="C122" i="4"/>
  <c r="C212" i="4" s="1"/>
  <c r="C42" i="4"/>
  <c r="C123" i="4"/>
  <c r="C213" i="4" s="1"/>
  <c r="C43" i="4"/>
  <c r="C121" i="4"/>
  <c r="C211" i="4" s="1"/>
  <c r="C41" i="4"/>
  <c r="C120" i="4"/>
  <c r="C210" i="4" s="1"/>
  <c r="C40" i="4"/>
  <c r="C119" i="4"/>
  <c r="C209" i="4" s="1"/>
  <c r="C39" i="4"/>
  <c r="C124" i="4"/>
  <c r="C214" i="4" s="1"/>
  <c r="C44" i="4"/>
  <c r="C117" i="4"/>
  <c r="C207" i="4" s="1"/>
  <c r="C37" i="4"/>
  <c r="C116" i="4"/>
  <c r="C206" i="4" s="1"/>
  <c r="C36" i="4"/>
  <c r="D118" i="4"/>
  <c r="D208" i="4" s="1"/>
  <c r="D38" i="4"/>
  <c r="D48" i="4" s="1"/>
  <c r="D121" i="4"/>
  <c r="D211" i="4" s="1"/>
  <c r="D41" i="4"/>
  <c r="D51" i="4" s="1"/>
  <c r="C118" i="4"/>
  <c r="C208" i="4" s="1"/>
  <c r="C38" i="4"/>
  <c r="J92" i="4"/>
  <c r="E102" i="4"/>
  <c r="J41" i="4"/>
  <c r="E51" i="4"/>
  <c r="D116" i="4"/>
  <c r="D206" i="4" s="1"/>
  <c r="D36" i="4"/>
  <c r="D46" i="4" s="1"/>
  <c r="E100" i="4"/>
  <c r="J90" i="4"/>
  <c r="D115" i="4"/>
  <c r="D205" i="4" s="1"/>
  <c r="D35" i="4"/>
  <c r="D45" i="4" s="1"/>
  <c r="C115" i="4"/>
  <c r="C205" i="4" s="1"/>
  <c r="C35" i="4"/>
  <c r="D119" i="4"/>
  <c r="D209" i="4" s="1"/>
  <c r="D39" i="4"/>
  <c r="D49" i="4" s="1"/>
  <c r="D122" i="4"/>
  <c r="D212" i="4" s="1"/>
  <c r="D42" i="4"/>
  <c r="D52" i="4" s="1"/>
  <c r="D117" i="4"/>
  <c r="D207" i="4" s="1"/>
  <c r="D37" i="4"/>
  <c r="D47" i="4" s="1"/>
  <c r="D123" i="4"/>
  <c r="D213" i="4" s="1"/>
  <c r="D43" i="4"/>
  <c r="D53" i="4" s="1"/>
  <c r="E48" i="4"/>
  <c r="J38" i="4"/>
  <c r="J35" i="4"/>
  <c r="E45" i="4"/>
  <c r="B95" i="3"/>
  <c r="B96" i="3"/>
  <c r="B186" i="3" s="1"/>
  <c r="B97" i="3"/>
  <c r="B98" i="3"/>
  <c r="B99" i="3"/>
  <c r="B100" i="3"/>
  <c r="B190" i="3" s="1"/>
  <c r="B101" i="3"/>
  <c r="B102" i="3"/>
  <c r="B103" i="3"/>
  <c r="B104" i="3"/>
  <c r="B194" i="3" s="1"/>
  <c r="B105" i="3"/>
  <c r="B106" i="3"/>
  <c r="B107" i="3"/>
  <c r="B108" i="3"/>
  <c r="B198" i="3" s="1"/>
  <c r="B109" i="3"/>
  <c r="B110" i="3"/>
  <c r="B111" i="3"/>
  <c r="B112" i="3"/>
  <c r="B202" i="3" s="1"/>
  <c r="B113" i="3"/>
  <c r="B114" i="3"/>
  <c r="B115" i="3"/>
  <c r="B116" i="3"/>
  <c r="B206" i="3" s="1"/>
  <c r="B117" i="3"/>
  <c r="B118" i="3"/>
  <c r="B119" i="3"/>
  <c r="B120" i="3"/>
  <c r="B210" i="3" s="1"/>
  <c r="B121" i="3"/>
  <c r="B122" i="3"/>
  <c r="B123" i="3"/>
  <c r="B124" i="3"/>
  <c r="B214" i="3" s="1"/>
  <c r="B125" i="3"/>
  <c r="B126" i="3"/>
  <c r="B127" i="3"/>
  <c r="B128" i="3"/>
  <c r="B218" i="3" s="1"/>
  <c r="B129" i="3"/>
  <c r="B130" i="3"/>
  <c r="B131" i="3"/>
  <c r="B132" i="3"/>
  <c r="B222" i="3" s="1"/>
  <c r="B133" i="3"/>
  <c r="B134" i="3"/>
  <c r="B135" i="3"/>
  <c r="B136" i="3"/>
  <c r="B226" i="3" s="1"/>
  <c r="B137" i="3"/>
  <c r="B138" i="3"/>
  <c r="B139" i="3"/>
  <c r="B140" i="3"/>
  <c r="B230" i="3" s="1"/>
  <c r="B141" i="3"/>
  <c r="B142" i="3"/>
  <c r="B143" i="3"/>
  <c r="B144" i="3"/>
  <c r="B234" i="3" s="1"/>
  <c r="B145" i="3"/>
  <c r="B146" i="3"/>
  <c r="B147" i="3"/>
  <c r="B148" i="3"/>
  <c r="B238" i="3" s="1"/>
  <c r="B149" i="3"/>
  <c r="B150" i="3"/>
  <c r="B151" i="3"/>
  <c r="B152" i="3"/>
  <c r="B242" i="3" s="1"/>
  <c r="B153" i="3"/>
  <c r="B154" i="3"/>
  <c r="B155" i="3"/>
  <c r="B156" i="3"/>
  <c r="B246" i="3" s="1"/>
  <c r="B157" i="3"/>
  <c r="B158" i="3"/>
  <c r="B159" i="3"/>
  <c r="B160" i="3"/>
  <c r="B250" i="3" s="1"/>
  <c r="B161" i="3"/>
  <c r="B162" i="3"/>
  <c r="B163" i="3"/>
  <c r="B164" i="3"/>
  <c r="B254" i="3" s="1"/>
  <c r="B165" i="3"/>
  <c r="B166" i="3"/>
  <c r="B167" i="3"/>
  <c r="B168" i="3"/>
  <c r="B258" i="3" s="1"/>
  <c r="B169" i="3"/>
  <c r="B170" i="3"/>
  <c r="B171" i="3"/>
  <c r="B172" i="3"/>
  <c r="B262" i="3" s="1"/>
  <c r="B173" i="3"/>
  <c r="B174" i="3"/>
  <c r="B175" i="3"/>
  <c r="B176" i="3"/>
  <c r="B266" i="3" s="1"/>
  <c r="B177" i="3"/>
  <c r="B178" i="3"/>
  <c r="B179" i="3"/>
  <c r="B180" i="3"/>
  <c r="B270" i="3" s="1"/>
  <c r="B181" i="3"/>
  <c r="B182" i="3"/>
  <c r="B183" i="3"/>
  <c r="B184" i="3"/>
  <c r="B185" i="3"/>
  <c r="B187" i="3"/>
  <c r="B188" i="3"/>
  <c r="B189" i="3"/>
  <c r="B191" i="3"/>
  <c r="B192" i="3"/>
  <c r="B193" i="3"/>
  <c r="B195" i="3"/>
  <c r="B196" i="3"/>
  <c r="B197" i="3"/>
  <c r="B199" i="3"/>
  <c r="B200" i="3"/>
  <c r="B201" i="3"/>
  <c r="B203" i="3"/>
  <c r="B204" i="3"/>
  <c r="B205" i="3"/>
  <c r="B207" i="3"/>
  <c r="B208" i="3"/>
  <c r="B209" i="3"/>
  <c r="B211" i="3"/>
  <c r="B212" i="3"/>
  <c r="B213" i="3"/>
  <c r="B215" i="3"/>
  <c r="B216" i="3"/>
  <c r="B217" i="3"/>
  <c r="B219" i="3"/>
  <c r="B220" i="3"/>
  <c r="B221" i="3"/>
  <c r="B223" i="3"/>
  <c r="B224" i="3"/>
  <c r="B225" i="3"/>
  <c r="B227" i="3"/>
  <c r="B228" i="3"/>
  <c r="B229" i="3"/>
  <c r="B231" i="3"/>
  <c r="B232" i="3"/>
  <c r="B233" i="3"/>
  <c r="B235" i="3"/>
  <c r="B236" i="3"/>
  <c r="B237" i="3"/>
  <c r="B239" i="3"/>
  <c r="B240" i="3"/>
  <c r="B241" i="3"/>
  <c r="B243" i="3"/>
  <c r="B244" i="3"/>
  <c r="B245" i="3"/>
  <c r="B247" i="3"/>
  <c r="B248" i="3"/>
  <c r="B249" i="3"/>
  <c r="B251" i="3"/>
  <c r="B252" i="3"/>
  <c r="B253" i="3"/>
  <c r="B255" i="3"/>
  <c r="B256" i="3"/>
  <c r="B257" i="3"/>
  <c r="B259" i="3"/>
  <c r="B260" i="3"/>
  <c r="B261" i="3"/>
  <c r="B263" i="3"/>
  <c r="B264" i="3"/>
  <c r="B265" i="3"/>
  <c r="B267" i="3"/>
  <c r="B268" i="3"/>
  <c r="B269" i="3"/>
  <c r="B271" i="3"/>
  <c r="B272" i="3"/>
  <c r="B273" i="3"/>
  <c r="B94" i="3"/>
  <c r="A34" i="3"/>
  <c r="A44" i="3" s="1"/>
  <c r="A54" i="3" s="1"/>
  <c r="A64" i="3" s="1"/>
  <c r="A74" i="3" s="1"/>
  <c r="A84" i="3" s="1"/>
  <c r="B31" i="3"/>
  <c r="B41" i="3" s="1"/>
  <c r="B51" i="3" s="1"/>
  <c r="B61" i="3" s="1"/>
  <c r="B71" i="3" s="1"/>
  <c r="B81" i="3" s="1"/>
  <c r="B91" i="3" s="1"/>
  <c r="A30" i="3"/>
  <c r="A40" i="3" s="1"/>
  <c r="A50" i="3" s="1"/>
  <c r="A60" i="3" s="1"/>
  <c r="A70" i="3" s="1"/>
  <c r="A80" i="3" s="1"/>
  <c r="A90" i="3" s="1"/>
  <c r="C28" i="3"/>
  <c r="C38" i="3" s="1"/>
  <c r="C48" i="3" s="1"/>
  <c r="C58" i="3" s="1"/>
  <c r="C68" i="3" s="1"/>
  <c r="C78" i="3" s="1"/>
  <c r="C88" i="3" s="1"/>
  <c r="C98" i="3" s="1"/>
  <c r="C108" i="3" s="1"/>
  <c r="C118" i="3" s="1"/>
  <c r="C128" i="3" s="1"/>
  <c r="C138" i="3" s="1"/>
  <c r="C148" i="3" s="1"/>
  <c r="C158" i="3" s="1"/>
  <c r="C168" i="3" s="1"/>
  <c r="C178" i="3" s="1"/>
  <c r="C188" i="3" s="1"/>
  <c r="C198" i="3" s="1"/>
  <c r="C208" i="3" s="1"/>
  <c r="C218" i="3" s="1"/>
  <c r="C228" i="3" s="1"/>
  <c r="C238" i="3" s="1"/>
  <c r="C248" i="3" s="1"/>
  <c r="C258" i="3" s="1"/>
  <c r="C268" i="3" s="1"/>
  <c r="B27" i="3"/>
  <c r="B37" i="3" s="1"/>
  <c r="B47" i="3" s="1"/>
  <c r="B57" i="3" s="1"/>
  <c r="B67" i="3" s="1"/>
  <c r="B77" i="3" s="1"/>
  <c r="B87" i="3" s="1"/>
  <c r="A26" i="3"/>
  <c r="A36" i="3" s="1"/>
  <c r="A46" i="3" s="1"/>
  <c r="A56" i="3" s="1"/>
  <c r="A66" i="3" s="1"/>
  <c r="A76" i="3" s="1"/>
  <c r="A86" i="3" s="1"/>
  <c r="C24" i="3"/>
  <c r="C34" i="3" s="1"/>
  <c r="C44" i="3" s="1"/>
  <c r="C54" i="3" s="1"/>
  <c r="C64" i="3" s="1"/>
  <c r="C74" i="3" s="1"/>
  <c r="C84" i="3" s="1"/>
  <c r="C94" i="3" s="1"/>
  <c r="C104" i="3" s="1"/>
  <c r="C114" i="3" s="1"/>
  <c r="C124" i="3" s="1"/>
  <c r="C134" i="3" s="1"/>
  <c r="C144" i="3" s="1"/>
  <c r="C154" i="3" s="1"/>
  <c r="C164" i="3" s="1"/>
  <c r="C174" i="3" s="1"/>
  <c r="C184" i="3" s="1"/>
  <c r="C194" i="3" s="1"/>
  <c r="C204" i="3" s="1"/>
  <c r="C214" i="3" s="1"/>
  <c r="C224" i="3" s="1"/>
  <c r="C234" i="3" s="1"/>
  <c r="C244" i="3" s="1"/>
  <c r="C254" i="3" s="1"/>
  <c r="C264" i="3" s="1"/>
  <c r="B24" i="3"/>
  <c r="B34" i="3" s="1"/>
  <c r="B44" i="3" s="1"/>
  <c r="B54" i="3" s="1"/>
  <c r="B64" i="3" s="1"/>
  <c r="B74" i="3" s="1"/>
  <c r="B84" i="3" s="1"/>
  <c r="A24" i="3"/>
  <c r="C23" i="3"/>
  <c r="C33" i="3" s="1"/>
  <c r="C43" i="3" s="1"/>
  <c r="C53" i="3" s="1"/>
  <c r="C63" i="3" s="1"/>
  <c r="C73" i="3" s="1"/>
  <c r="C83" i="3" s="1"/>
  <c r="C93" i="3" s="1"/>
  <c r="C103" i="3" s="1"/>
  <c r="C113" i="3" s="1"/>
  <c r="C123" i="3" s="1"/>
  <c r="C133" i="3" s="1"/>
  <c r="C143" i="3" s="1"/>
  <c r="C153" i="3" s="1"/>
  <c r="C163" i="3" s="1"/>
  <c r="C173" i="3" s="1"/>
  <c r="C183" i="3" s="1"/>
  <c r="C193" i="3" s="1"/>
  <c r="C203" i="3" s="1"/>
  <c r="C213" i="3" s="1"/>
  <c r="C223" i="3" s="1"/>
  <c r="C233" i="3" s="1"/>
  <c r="C243" i="3" s="1"/>
  <c r="C253" i="3" s="1"/>
  <c r="C263" i="3" s="1"/>
  <c r="C273" i="3" s="1"/>
  <c r="B23" i="3"/>
  <c r="B33" i="3" s="1"/>
  <c r="B43" i="3" s="1"/>
  <c r="B53" i="3" s="1"/>
  <c r="B63" i="3" s="1"/>
  <c r="B73" i="3" s="1"/>
  <c r="B83" i="3" s="1"/>
  <c r="B93" i="3" s="1"/>
  <c r="A23" i="3"/>
  <c r="A33" i="3" s="1"/>
  <c r="A43" i="3" s="1"/>
  <c r="A53" i="3" s="1"/>
  <c r="A63" i="3" s="1"/>
  <c r="A73" i="3" s="1"/>
  <c r="A83" i="3" s="1"/>
  <c r="A93" i="3" s="1"/>
  <c r="C22" i="3"/>
  <c r="C32" i="3" s="1"/>
  <c r="C42" i="3" s="1"/>
  <c r="C52" i="3" s="1"/>
  <c r="C62" i="3" s="1"/>
  <c r="C72" i="3" s="1"/>
  <c r="C82" i="3" s="1"/>
  <c r="C92" i="3" s="1"/>
  <c r="C102" i="3" s="1"/>
  <c r="C112" i="3" s="1"/>
  <c r="C122" i="3" s="1"/>
  <c r="C132" i="3" s="1"/>
  <c r="C142" i="3" s="1"/>
  <c r="C152" i="3" s="1"/>
  <c r="C162" i="3" s="1"/>
  <c r="C172" i="3" s="1"/>
  <c r="C182" i="3" s="1"/>
  <c r="C192" i="3" s="1"/>
  <c r="C202" i="3" s="1"/>
  <c r="C212" i="3" s="1"/>
  <c r="C222" i="3" s="1"/>
  <c r="C232" i="3" s="1"/>
  <c r="C242" i="3" s="1"/>
  <c r="C252" i="3" s="1"/>
  <c r="C262" i="3" s="1"/>
  <c r="C272" i="3" s="1"/>
  <c r="B22" i="3"/>
  <c r="B32" i="3" s="1"/>
  <c r="B42" i="3" s="1"/>
  <c r="B52" i="3" s="1"/>
  <c r="B62" i="3" s="1"/>
  <c r="B72" i="3" s="1"/>
  <c r="B82" i="3" s="1"/>
  <c r="B92" i="3" s="1"/>
  <c r="A22" i="3"/>
  <c r="A32" i="3" s="1"/>
  <c r="A42" i="3" s="1"/>
  <c r="A52" i="3" s="1"/>
  <c r="A62" i="3" s="1"/>
  <c r="A72" i="3" s="1"/>
  <c r="A82" i="3" s="1"/>
  <c r="A92" i="3" s="1"/>
  <c r="C21" i="3"/>
  <c r="C31" i="3" s="1"/>
  <c r="C41" i="3" s="1"/>
  <c r="C51" i="3" s="1"/>
  <c r="C61" i="3" s="1"/>
  <c r="C71" i="3" s="1"/>
  <c r="C81" i="3" s="1"/>
  <c r="C91" i="3" s="1"/>
  <c r="C101" i="3" s="1"/>
  <c r="C111" i="3" s="1"/>
  <c r="C121" i="3" s="1"/>
  <c r="C131" i="3" s="1"/>
  <c r="C141" i="3" s="1"/>
  <c r="C151" i="3" s="1"/>
  <c r="C161" i="3" s="1"/>
  <c r="C171" i="3" s="1"/>
  <c r="C181" i="3" s="1"/>
  <c r="C191" i="3" s="1"/>
  <c r="C201" i="3" s="1"/>
  <c r="C211" i="3" s="1"/>
  <c r="C221" i="3" s="1"/>
  <c r="C231" i="3" s="1"/>
  <c r="C241" i="3" s="1"/>
  <c r="C251" i="3" s="1"/>
  <c r="C261" i="3" s="1"/>
  <c r="C271" i="3" s="1"/>
  <c r="B21" i="3"/>
  <c r="A21" i="3"/>
  <c r="A31" i="3" s="1"/>
  <c r="A41" i="3" s="1"/>
  <c r="A51" i="3" s="1"/>
  <c r="A61" i="3" s="1"/>
  <c r="A71" i="3" s="1"/>
  <c r="A81" i="3" s="1"/>
  <c r="A91" i="3" s="1"/>
  <c r="C20" i="3"/>
  <c r="C30" i="3" s="1"/>
  <c r="C40" i="3" s="1"/>
  <c r="C50" i="3" s="1"/>
  <c r="C60" i="3" s="1"/>
  <c r="C70" i="3" s="1"/>
  <c r="C80" i="3" s="1"/>
  <c r="C90" i="3" s="1"/>
  <c r="C100" i="3" s="1"/>
  <c r="C110" i="3" s="1"/>
  <c r="C120" i="3" s="1"/>
  <c r="C130" i="3" s="1"/>
  <c r="C140" i="3" s="1"/>
  <c r="C150" i="3" s="1"/>
  <c r="C160" i="3" s="1"/>
  <c r="C170" i="3" s="1"/>
  <c r="C180" i="3" s="1"/>
  <c r="C190" i="3" s="1"/>
  <c r="C200" i="3" s="1"/>
  <c r="C210" i="3" s="1"/>
  <c r="C220" i="3" s="1"/>
  <c r="C230" i="3" s="1"/>
  <c r="C240" i="3" s="1"/>
  <c r="C250" i="3" s="1"/>
  <c r="C260" i="3" s="1"/>
  <c r="C270" i="3" s="1"/>
  <c r="B20" i="3"/>
  <c r="B30" i="3" s="1"/>
  <c r="B40" i="3" s="1"/>
  <c r="B50" i="3" s="1"/>
  <c r="B60" i="3" s="1"/>
  <c r="B70" i="3" s="1"/>
  <c r="B80" i="3" s="1"/>
  <c r="B90" i="3" s="1"/>
  <c r="A20" i="3"/>
  <c r="C19" i="3"/>
  <c r="C29" i="3" s="1"/>
  <c r="C39" i="3" s="1"/>
  <c r="C49" i="3" s="1"/>
  <c r="C59" i="3" s="1"/>
  <c r="C69" i="3" s="1"/>
  <c r="C79" i="3" s="1"/>
  <c r="C89" i="3" s="1"/>
  <c r="C99" i="3" s="1"/>
  <c r="C109" i="3" s="1"/>
  <c r="C119" i="3" s="1"/>
  <c r="C129" i="3" s="1"/>
  <c r="C139" i="3" s="1"/>
  <c r="C149" i="3" s="1"/>
  <c r="C159" i="3" s="1"/>
  <c r="C169" i="3" s="1"/>
  <c r="C179" i="3" s="1"/>
  <c r="C189" i="3" s="1"/>
  <c r="C199" i="3" s="1"/>
  <c r="C209" i="3" s="1"/>
  <c r="C219" i="3" s="1"/>
  <c r="C229" i="3" s="1"/>
  <c r="C239" i="3" s="1"/>
  <c r="C249" i="3" s="1"/>
  <c r="C259" i="3" s="1"/>
  <c r="C269" i="3" s="1"/>
  <c r="B19" i="3"/>
  <c r="B29" i="3" s="1"/>
  <c r="B39" i="3" s="1"/>
  <c r="B49" i="3" s="1"/>
  <c r="B59" i="3" s="1"/>
  <c r="B69" i="3" s="1"/>
  <c r="B79" i="3" s="1"/>
  <c r="B89" i="3" s="1"/>
  <c r="A19" i="3"/>
  <c r="A29" i="3" s="1"/>
  <c r="A39" i="3" s="1"/>
  <c r="A49" i="3" s="1"/>
  <c r="A59" i="3" s="1"/>
  <c r="A69" i="3" s="1"/>
  <c r="A79" i="3" s="1"/>
  <c r="A89" i="3" s="1"/>
  <c r="C18" i="3"/>
  <c r="B18" i="3"/>
  <c r="B28" i="3" s="1"/>
  <c r="B38" i="3" s="1"/>
  <c r="B48" i="3" s="1"/>
  <c r="B58" i="3" s="1"/>
  <c r="B68" i="3" s="1"/>
  <c r="B78" i="3" s="1"/>
  <c r="B88" i="3" s="1"/>
  <c r="A18" i="3"/>
  <c r="A28" i="3" s="1"/>
  <c r="A38" i="3" s="1"/>
  <c r="A48" i="3" s="1"/>
  <c r="A58" i="3" s="1"/>
  <c r="A68" i="3" s="1"/>
  <c r="A78" i="3" s="1"/>
  <c r="A88" i="3" s="1"/>
  <c r="C17" i="3"/>
  <c r="C27" i="3" s="1"/>
  <c r="C37" i="3" s="1"/>
  <c r="C47" i="3" s="1"/>
  <c r="C57" i="3" s="1"/>
  <c r="C67" i="3" s="1"/>
  <c r="C77" i="3" s="1"/>
  <c r="C87" i="3" s="1"/>
  <c r="C97" i="3" s="1"/>
  <c r="C107" i="3" s="1"/>
  <c r="C117" i="3" s="1"/>
  <c r="C127" i="3" s="1"/>
  <c r="C137" i="3" s="1"/>
  <c r="C147" i="3" s="1"/>
  <c r="C157" i="3" s="1"/>
  <c r="C167" i="3" s="1"/>
  <c r="C177" i="3" s="1"/>
  <c r="C187" i="3" s="1"/>
  <c r="C197" i="3" s="1"/>
  <c r="C207" i="3" s="1"/>
  <c r="C217" i="3" s="1"/>
  <c r="C227" i="3" s="1"/>
  <c r="C237" i="3" s="1"/>
  <c r="C247" i="3" s="1"/>
  <c r="C257" i="3" s="1"/>
  <c r="C267" i="3" s="1"/>
  <c r="B17" i="3"/>
  <c r="A17" i="3"/>
  <c r="A27" i="3" s="1"/>
  <c r="A37" i="3" s="1"/>
  <c r="A47" i="3" s="1"/>
  <c r="A57" i="3" s="1"/>
  <c r="A67" i="3" s="1"/>
  <c r="A77" i="3" s="1"/>
  <c r="A87" i="3" s="1"/>
  <c r="C16" i="3"/>
  <c r="C26" i="3" s="1"/>
  <c r="C36" i="3" s="1"/>
  <c r="C46" i="3" s="1"/>
  <c r="C56" i="3" s="1"/>
  <c r="C66" i="3" s="1"/>
  <c r="C76" i="3" s="1"/>
  <c r="C86" i="3" s="1"/>
  <c r="C96" i="3" s="1"/>
  <c r="C106" i="3" s="1"/>
  <c r="C116" i="3" s="1"/>
  <c r="C126" i="3" s="1"/>
  <c r="C136" i="3" s="1"/>
  <c r="C146" i="3" s="1"/>
  <c r="C156" i="3" s="1"/>
  <c r="C166" i="3" s="1"/>
  <c r="C176" i="3" s="1"/>
  <c r="C186" i="3" s="1"/>
  <c r="C196" i="3" s="1"/>
  <c r="C206" i="3" s="1"/>
  <c r="C216" i="3" s="1"/>
  <c r="C226" i="3" s="1"/>
  <c r="C236" i="3" s="1"/>
  <c r="C246" i="3" s="1"/>
  <c r="C256" i="3" s="1"/>
  <c r="C266" i="3" s="1"/>
  <c r="B16" i="3"/>
  <c r="B26" i="3" s="1"/>
  <c r="B36" i="3" s="1"/>
  <c r="B46" i="3" s="1"/>
  <c r="B56" i="3" s="1"/>
  <c r="B66" i="3" s="1"/>
  <c r="B76" i="3" s="1"/>
  <c r="B86" i="3" s="1"/>
  <c r="A16" i="3"/>
  <c r="C15" i="3"/>
  <c r="C25" i="3" s="1"/>
  <c r="C35" i="3" s="1"/>
  <c r="C45" i="3" s="1"/>
  <c r="C55" i="3" s="1"/>
  <c r="C65" i="3" s="1"/>
  <c r="C75" i="3" s="1"/>
  <c r="C85" i="3" s="1"/>
  <c r="C95" i="3" s="1"/>
  <c r="C105" i="3" s="1"/>
  <c r="C115" i="3" s="1"/>
  <c r="C125" i="3" s="1"/>
  <c r="C135" i="3" s="1"/>
  <c r="C145" i="3" s="1"/>
  <c r="C155" i="3" s="1"/>
  <c r="C165" i="3" s="1"/>
  <c r="C175" i="3" s="1"/>
  <c r="C185" i="3" s="1"/>
  <c r="C195" i="3" s="1"/>
  <c r="C205" i="3" s="1"/>
  <c r="C215" i="3" s="1"/>
  <c r="C225" i="3" s="1"/>
  <c r="C235" i="3" s="1"/>
  <c r="C245" i="3" s="1"/>
  <c r="C255" i="3" s="1"/>
  <c r="C265" i="3" s="1"/>
  <c r="B15" i="3"/>
  <c r="B25" i="3" s="1"/>
  <c r="B35" i="3" s="1"/>
  <c r="B45" i="3" s="1"/>
  <c r="B55" i="3" s="1"/>
  <c r="B65" i="3" s="1"/>
  <c r="B75" i="3" s="1"/>
  <c r="B85" i="3" s="1"/>
  <c r="A15" i="3"/>
  <c r="A25" i="3" s="1"/>
  <c r="A35" i="3" s="1"/>
  <c r="A45" i="3" s="1"/>
  <c r="A55" i="3" s="1"/>
  <c r="A65" i="3" s="1"/>
  <c r="A75" i="3" s="1"/>
  <c r="A85" i="3" s="1"/>
  <c r="C14" i="3"/>
  <c r="A14" i="3"/>
  <c r="B14" i="3"/>
  <c r="E58" i="4" l="1"/>
  <c r="J48" i="4"/>
  <c r="E46" i="4"/>
  <c r="J36" i="4"/>
  <c r="J45" i="4"/>
  <c r="E55" i="4"/>
  <c r="D143" i="4"/>
  <c r="D233" i="4" s="1"/>
  <c r="D63" i="4"/>
  <c r="D142" i="4"/>
  <c r="D232" i="4" s="1"/>
  <c r="D62" i="4"/>
  <c r="C125" i="4"/>
  <c r="C215" i="4" s="1"/>
  <c r="C45" i="4"/>
  <c r="J51" i="4"/>
  <c r="E61" i="4"/>
  <c r="C128" i="4"/>
  <c r="C218" i="4" s="1"/>
  <c r="C48" i="4"/>
  <c r="D138" i="4"/>
  <c r="D228" i="4" s="1"/>
  <c r="D58" i="4"/>
  <c r="C127" i="4"/>
  <c r="C217" i="4" s="1"/>
  <c r="C47" i="4"/>
  <c r="C129" i="4"/>
  <c r="C219" i="4" s="1"/>
  <c r="C49" i="4"/>
  <c r="C131" i="4"/>
  <c r="C221" i="4" s="1"/>
  <c r="C51" i="4"/>
  <c r="C132" i="4"/>
  <c r="C222" i="4" s="1"/>
  <c r="C52" i="4"/>
  <c r="J53" i="4"/>
  <c r="E63" i="4"/>
  <c r="J49" i="4"/>
  <c r="E59" i="4"/>
  <c r="D144" i="4"/>
  <c r="D234" i="4" s="1"/>
  <c r="D64" i="4"/>
  <c r="J100" i="4"/>
  <c r="E110" i="4"/>
  <c r="D137" i="4"/>
  <c r="D227" i="4" s="1"/>
  <c r="D57" i="4"/>
  <c r="D139" i="4"/>
  <c r="D229" i="4" s="1"/>
  <c r="D59" i="4"/>
  <c r="D135" i="4"/>
  <c r="D225" i="4" s="1"/>
  <c r="D55" i="4"/>
  <c r="D136" i="4"/>
  <c r="D226" i="4" s="1"/>
  <c r="D56" i="4"/>
  <c r="E112" i="4"/>
  <c r="J102" i="4"/>
  <c r="D141" i="4"/>
  <c r="D231" i="4" s="1"/>
  <c r="D61" i="4"/>
  <c r="C46" i="4"/>
  <c r="C126" i="4"/>
  <c r="C216" i="4" s="1"/>
  <c r="C54" i="4"/>
  <c r="C134" i="4"/>
  <c r="C224" i="4" s="1"/>
  <c r="C50" i="4"/>
  <c r="C130" i="4"/>
  <c r="C220" i="4" s="1"/>
  <c r="C133" i="4"/>
  <c r="C223" i="4" s="1"/>
  <c r="C53" i="4"/>
  <c r="D140" i="4"/>
  <c r="D230" i="4" s="1"/>
  <c r="D60" i="4"/>
  <c r="J47" i="4"/>
  <c r="E57" i="4"/>
  <c r="J104" i="4"/>
  <c r="E114" i="4"/>
  <c r="D149" i="4" l="1"/>
  <c r="D239" i="4" s="1"/>
  <c r="D69" i="4"/>
  <c r="J59" i="4"/>
  <c r="E69" i="4"/>
  <c r="C139" i="4"/>
  <c r="C229" i="4" s="1"/>
  <c r="C59" i="4"/>
  <c r="D152" i="4"/>
  <c r="D242" i="4" s="1"/>
  <c r="D72" i="4"/>
  <c r="C144" i="4"/>
  <c r="C234" i="4" s="1"/>
  <c r="C64" i="4"/>
  <c r="E68" i="4"/>
  <c r="J58" i="4"/>
  <c r="E124" i="4"/>
  <c r="E134" i="4" s="1"/>
  <c r="J114" i="4"/>
  <c r="D150" i="4"/>
  <c r="D240" i="4" s="1"/>
  <c r="D70" i="4"/>
  <c r="D145" i="4"/>
  <c r="D235" i="4" s="1"/>
  <c r="D65" i="4"/>
  <c r="D147" i="4"/>
  <c r="D237" i="4" s="1"/>
  <c r="D67" i="4"/>
  <c r="D154" i="4"/>
  <c r="D244" i="4" s="1"/>
  <c r="D74" i="4"/>
  <c r="J63" i="4"/>
  <c r="E73" i="4"/>
  <c r="C141" i="4"/>
  <c r="C231" i="4" s="1"/>
  <c r="C61" i="4"/>
  <c r="C137" i="4"/>
  <c r="C227" i="4" s="1"/>
  <c r="C57" i="4"/>
  <c r="C138" i="4"/>
  <c r="C228" i="4" s="1"/>
  <c r="C58" i="4"/>
  <c r="C135" i="4"/>
  <c r="C225" i="4" s="1"/>
  <c r="C55" i="4"/>
  <c r="D153" i="4"/>
  <c r="D243" i="4" s="1"/>
  <c r="D73" i="4"/>
  <c r="J57" i="4"/>
  <c r="E67" i="4"/>
  <c r="C143" i="4"/>
  <c r="C233" i="4" s="1"/>
  <c r="C63" i="4"/>
  <c r="D146" i="4"/>
  <c r="D236" i="4" s="1"/>
  <c r="D66" i="4"/>
  <c r="C142" i="4"/>
  <c r="C232" i="4" s="1"/>
  <c r="C62" i="4"/>
  <c r="D148" i="4"/>
  <c r="D238" i="4" s="1"/>
  <c r="D68" i="4"/>
  <c r="J55" i="4"/>
  <c r="E65" i="4"/>
  <c r="C140" i="4"/>
  <c r="C230" i="4" s="1"/>
  <c r="C60" i="4"/>
  <c r="C136" i="4"/>
  <c r="C226" i="4" s="1"/>
  <c r="C56" i="4"/>
  <c r="J112" i="4"/>
  <c r="E122" i="4"/>
  <c r="E132" i="4" s="1"/>
  <c r="E56" i="4"/>
  <c r="J46" i="4"/>
  <c r="D151" i="4"/>
  <c r="D241" i="4" s="1"/>
  <c r="D71" i="4"/>
  <c r="E120" i="4"/>
  <c r="E130" i="4" s="1"/>
  <c r="J110" i="4"/>
  <c r="J61" i="4"/>
  <c r="E71" i="4"/>
  <c r="C152" i="4" l="1"/>
  <c r="C242" i="4" s="1"/>
  <c r="C72" i="4"/>
  <c r="E66" i="4"/>
  <c r="J56" i="4"/>
  <c r="J124" i="4"/>
  <c r="E81" i="4"/>
  <c r="J71" i="4"/>
  <c r="D161" i="4"/>
  <c r="D251" i="4" s="1"/>
  <c r="D81" i="4"/>
  <c r="J122" i="4"/>
  <c r="C150" i="4"/>
  <c r="C240" i="4" s="1"/>
  <c r="C70" i="4"/>
  <c r="D158" i="4"/>
  <c r="D248" i="4" s="1"/>
  <c r="D78" i="4"/>
  <c r="D156" i="4"/>
  <c r="D246" i="4" s="1"/>
  <c r="D76" i="4"/>
  <c r="J67" i="4"/>
  <c r="E77" i="4"/>
  <c r="C145" i="4"/>
  <c r="C235" i="4" s="1"/>
  <c r="C65" i="4"/>
  <c r="C147" i="4"/>
  <c r="C237" i="4" s="1"/>
  <c r="C67" i="4"/>
  <c r="E83" i="4"/>
  <c r="J73" i="4"/>
  <c r="D157" i="4"/>
  <c r="D247" i="4" s="1"/>
  <c r="D77" i="4"/>
  <c r="D160" i="4"/>
  <c r="D250" i="4" s="1"/>
  <c r="D80" i="4"/>
  <c r="D82" i="4"/>
  <c r="D162" i="4"/>
  <c r="D252" i="4" s="1"/>
  <c r="J69" i="4"/>
  <c r="E79" i="4"/>
  <c r="J65" i="4"/>
  <c r="E75" i="4"/>
  <c r="E78" i="4"/>
  <c r="J68" i="4"/>
  <c r="C146" i="4"/>
  <c r="C236" i="4" s="1"/>
  <c r="C66" i="4"/>
  <c r="C153" i="4"/>
  <c r="C243" i="4" s="1"/>
  <c r="C73" i="4"/>
  <c r="D163" i="4"/>
  <c r="D253" i="4" s="1"/>
  <c r="D83" i="4"/>
  <c r="C148" i="4"/>
  <c r="C238" i="4" s="1"/>
  <c r="C68" i="4"/>
  <c r="C151" i="4"/>
  <c r="C241" i="4" s="1"/>
  <c r="C71" i="4"/>
  <c r="D164" i="4"/>
  <c r="D254" i="4" s="1"/>
  <c r="D84" i="4"/>
  <c r="D155" i="4"/>
  <c r="D245" i="4" s="1"/>
  <c r="D75" i="4"/>
  <c r="C154" i="4"/>
  <c r="C244" i="4" s="1"/>
  <c r="C74" i="4"/>
  <c r="C149" i="4"/>
  <c r="C239" i="4" s="1"/>
  <c r="C69" i="4"/>
  <c r="D159" i="4"/>
  <c r="D249" i="4" s="1"/>
  <c r="D79" i="4"/>
  <c r="J120" i="4"/>
  <c r="C164" i="4" l="1"/>
  <c r="C254" i="4" s="1"/>
  <c r="C84" i="4"/>
  <c r="C158" i="4"/>
  <c r="C248" i="4" s="1"/>
  <c r="C78" i="4"/>
  <c r="E93" i="4"/>
  <c r="J83" i="4"/>
  <c r="E140" i="4"/>
  <c r="J130" i="4"/>
  <c r="C159" i="4"/>
  <c r="C249" i="4" s="1"/>
  <c r="C79" i="4"/>
  <c r="D165" i="4"/>
  <c r="D255" i="4" s="1"/>
  <c r="D85" i="4"/>
  <c r="C161" i="4"/>
  <c r="C251" i="4" s="1"/>
  <c r="C81" i="4"/>
  <c r="D173" i="4"/>
  <c r="D263" i="4" s="1"/>
  <c r="D93" i="4"/>
  <c r="C156" i="4"/>
  <c r="C246" i="4" s="1"/>
  <c r="C76" i="4"/>
  <c r="E85" i="4"/>
  <c r="J75" i="4"/>
  <c r="D167" i="4"/>
  <c r="D257" i="4" s="1"/>
  <c r="D87" i="4"/>
  <c r="C157" i="4"/>
  <c r="C247" i="4" s="1"/>
  <c r="C77" i="4"/>
  <c r="E87" i="4"/>
  <c r="J77" i="4"/>
  <c r="D168" i="4"/>
  <c r="D258" i="4" s="1"/>
  <c r="D88" i="4"/>
  <c r="D174" i="4"/>
  <c r="D264" i="4" s="1"/>
  <c r="D94" i="4"/>
  <c r="D172" i="4"/>
  <c r="D262" i="4" s="1"/>
  <c r="D92" i="4"/>
  <c r="E142" i="4"/>
  <c r="J132" i="4"/>
  <c r="E91" i="4"/>
  <c r="J81" i="4"/>
  <c r="E76" i="4"/>
  <c r="J66" i="4"/>
  <c r="D169" i="4"/>
  <c r="D259" i="4" s="1"/>
  <c r="D89" i="4"/>
  <c r="C83" i="4"/>
  <c r="C163" i="4"/>
  <c r="C253" i="4" s="1"/>
  <c r="E89" i="4"/>
  <c r="J79" i="4"/>
  <c r="D90" i="4"/>
  <c r="D170" i="4"/>
  <c r="D260" i="4" s="1"/>
  <c r="C155" i="4"/>
  <c r="C245" i="4" s="1"/>
  <c r="C75" i="4"/>
  <c r="D86" i="4"/>
  <c r="D166" i="4"/>
  <c r="D256" i="4" s="1"/>
  <c r="C160" i="4"/>
  <c r="C250" i="4" s="1"/>
  <c r="C80" i="4"/>
  <c r="D171" i="4"/>
  <c r="D261" i="4" s="1"/>
  <c r="D91" i="4"/>
  <c r="E144" i="4"/>
  <c r="J134" i="4"/>
  <c r="C162" i="4"/>
  <c r="C252" i="4" s="1"/>
  <c r="C82" i="4"/>
  <c r="E88" i="4"/>
  <c r="J78" i="4"/>
  <c r="C172" i="4" l="1"/>
  <c r="C262" i="4" s="1"/>
  <c r="C92" i="4"/>
  <c r="C182" i="4" s="1"/>
  <c r="C272" i="4" s="1"/>
  <c r="E86" i="4"/>
  <c r="J76" i="4"/>
  <c r="E152" i="4"/>
  <c r="J142" i="4"/>
  <c r="C170" i="4"/>
  <c r="C260" i="4" s="1"/>
  <c r="C90" i="4"/>
  <c r="C180" i="4" s="1"/>
  <c r="C270" i="4" s="1"/>
  <c r="C165" i="4"/>
  <c r="C255" i="4" s="1"/>
  <c r="C85" i="4"/>
  <c r="C175" i="4" s="1"/>
  <c r="C265" i="4" s="1"/>
  <c r="C87" i="4"/>
  <c r="C177" i="4" s="1"/>
  <c r="C267" i="4" s="1"/>
  <c r="C167" i="4"/>
  <c r="C257" i="4" s="1"/>
  <c r="C168" i="4"/>
  <c r="C258" i="4" s="1"/>
  <c r="C88" i="4"/>
  <c r="C178" i="4" s="1"/>
  <c r="C268" i="4" s="1"/>
  <c r="E154" i="4"/>
  <c r="J144" i="4"/>
  <c r="E99" i="4"/>
  <c r="J89" i="4"/>
  <c r="E101" i="4"/>
  <c r="J91" i="4"/>
  <c r="E95" i="4"/>
  <c r="J85" i="4"/>
  <c r="E150" i="4"/>
  <c r="J140" i="4"/>
  <c r="C166" i="4"/>
  <c r="C256" i="4" s="1"/>
  <c r="C86" i="4"/>
  <c r="C176" i="4" s="1"/>
  <c r="C266" i="4" s="1"/>
  <c r="C91" i="4"/>
  <c r="C181" i="4" s="1"/>
  <c r="C271" i="4" s="1"/>
  <c r="C171" i="4"/>
  <c r="C261" i="4" s="1"/>
  <c r="C169" i="4"/>
  <c r="C259" i="4" s="1"/>
  <c r="C89" i="4"/>
  <c r="C179" i="4" s="1"/>
  <c r="C269" i="4" s="1"/>
  <c r="C174" i="4"/>
  <c r="C264" i="4" s="1"/>
  <c r="C94" i="4"/>
  <c r="C184" i="4" s="1"/>
  <c r="C274" i="4" s="1"/>
  <c r="J88" i="4"/>
  <c r="E98" i="4"/>
  <c r="C173" i="4"/>
  <c r="C263" i="4" s="1"/>
  <c r="C93" i="4"/>
  <c r="C183" i="4" s="1"/>
  <c r="C273" i="4" s="1"/>
  <c r="E97" i="4"/>
  <c r="J87" i="4"/>
  <c r="E103" i="4"/>
  <c r="J93" i="4"/>
  <c r="E109" i="4" l="1"/>
  <c r="J99" i="4"/>
  <c r="E162" i="4"/>
  <c r="J152" i="4"/>
  <c r="E108" i="4"/>
  <c r="J98" i="4"/>
  <c r="E107" i="4"/>
  <c r="J97" i="4"/>
  <c r="E105" i="4"/>
  <c r="J95" i="4"/>
  <c r="E113" i="4"/>
  <c r="J103" i="4"/>
  <c r="E160" i="4"/>
  <c r="J150" i="4"/>
  <c r="E111" i="4"/>
  <c r="J101" i="4"/>
  <c r="E164" i="4"/>
  <c r="J154" i="4"/>
  <c r="E96" i="4"/>
  <c r="J86" i="4"/>
  <c r="E170" i="4" l="1"/>
  <c r="E180" i="4" s="1"/>
  <c r="J160" i="4"/>
  <c r="J108" i="4"/>
  <c r="E118" i="4"/>
  <c r="E128" i="4" s="1"/>
  <c r="E119" i="4"/>
  <c r="E129" i="4" s="1"/>
  <c r="J109" i="4"/>
  <c r="E174" i="4"/>
  <c r="E184" i="4" s="1"/>
  <c r="J164" i="4"/>
  <c r="E115" i="4"/>
  <c r="E125" i="4" s="1"/>
  <c r="J105" i="4"/>
  <c r="J96" i="4"/>
  <c r="E106" i="4"/>
  <c r="E121" i="4"/>
  <c r="E131" i="4" s="1"/>
  <c r="J111" i="4"/>
  <c r="E123" i="4"/>
  <c r="E133" i="4" s="1"/>
  <c r="J113" i="4"/>
  <c r="E117" i="4"/>
  <c r="E127" i="4" s="1"/>
  <c r="J107" i="4"/>
  <c r="E172" i="4"/>
  <c r="E182" i="4" s="1"/>
  <c r="J162" i="4"/>
  <c r="J121" i="4" l="1"/>
  <c r="E116" i="4"/>
  <c r="E126" i="4" s="1"/>
  <c r="J106" i="4"/>
  <c r="J118" i="4"/>
  <c r="J172" i="4"/>
  <c r="J123" i="4"/>
  <c r="J174" i="4"/>
  <c r="J117" i="4"/>
  <c r="J115" i="4"/>
  <c r="J119" i="4"/>
  <c r="J170" i="4"/>
  <c r="E139" i="4" l="1"/>
  <c r="J129" i="4"/>
  <c r="J133" i="4"/>
  <c r="E143" i="4"/>
  <c r="E138" i="4"/>
  <c r="J128" i="4"/>
  <c r="J131" i="4"/>
  <c r="E141" i="4"/>
  <c r="J184" i="4"/>
  <c r="E194" i="4"/>
  <c r="J127" i="4"/>
  <c r="E137" i="4"/>
  <c r="J180" i="4"/>
  <c r="E190" i="4"/>
  <c r="E135" i="4"/>
  <c r="J125" i="4"/>
  <c r="J182" i="4"/>
  <c r="E192" i="4"/>
  <c r="J116" i="4"/>
  <c r="E136" i="4" l="1"/>
  <c r="J126" i="4"/>
  <c r="J137" i="4"/>
  <c r="E147" i="4"/>
  <c r="J141" i="4"/>
  <c r="E151" i="4"/>
  <c r="J143" i="4"/>
  <c r="E153" i="4"/>
  <c r="E145" i="4"/>
  <c r="J135" i="4"/>
  <c r="E202" i="4"/>
  <c r="E200" i="4"/>
  <c r="E204" i="4"/>
  <c r="E148" i="4"/>
  <c r="J138" i="4"/>
  <c r="J139" i="4"/>
  <c r="E149" i="4"/>
  <c r="J149" i="4" l="1"/>
  <c r="E159" i="4"/>
  <c r="E212" i="4"/>
  <c r="J202" i="4"/>
  <c r="J153" i="4"/>
  <c r="E163" i="4"/>
  <c r="J147" i="4"/>
  <c r="E157" i="4"/>
  <c r="E214" i="4"/>
  <c r="J204" i="4"/>
  <c r="J151" i="4"/>
  <c r="E161" i="4"/>
  <c r="E158" i="4"/>
  <c r="J148" i="4"/>
  <c r="E210" i="4"/>
  <c r="J200" i="4"/>
  <c r="J145" i="4"/>
  <c r="E155" i="4"/>
  <c r="E146" i="4"/>
  <c r="J136" i="4"/>
  <c r="J161" i="4" l="1"/>
  <c r="E171" i="4"/>
  <c r="E181" i="4" s="1"/>
  <c r="J157" i="4"/>
  <c r="E167" i="4"/>
  <c r="E177" i="4" s="1"/>
  <c r="E156" i="4"/>
  <c r="J146" i="4"/>
  <c r="E222" i="4"/>
  <c r="J212" i="4"/>
  <c r="J155" i="4"/>
  <c r="E165" i="4"/>
  <c r="E175" i="4" s="1"/>
  <c r="E173" i="4"/>
  <c r="E183" i="4" s="1"/>
  <c r="J163" i="4"/>
  <c r="J159" i="4"/>
  <c r="E169" i="4"/>
  <c r="E179" i="4" s="1"/>
  <c r="J210" i="4"/>
  <c r="E220" i="4"/>
  <c r="E168" i="4"/>
  <c r="E178" i="4" s="1"/>
  <c r="J158" i="4"/>
  <c r="J214" i="4"/>
  <c r="E224" i="4"/>
  <c r="J224" i="4" l="1"/>
  <c r="E234" i="4"/>
  <c r="J220" i="4"/>
  <c r="E230" i="4"/>
  <c r="J167" i="4"/>
  <c r="J173" i="4"/>
  <c r="J222" i="4"/>
  <c r="E232" i="4"/>
  <c r="J169" i="4"/>
  <c r="J171" i="4"/>
  <c r="J165" i="4"/>
  <c r="J168" i="4"/>
  <c r="E166" i="4"/>
  <c r="E176" i="4" s="1"/>
  <c r="J156" i="4"/>
  <c r="E240" i="4" l="1"/>
  <c r="J230" i="4"/>
  <c r="J166" i="4"/>
  <c r="E185" i="4"/>
  <c r="J175" i="4"/>
  <c r="E189" i="4"/>
  <c r="J179" i="4"/>
  <c r="E193" i="4"/>
  <c r="J183" i="4"/>
  <c r="J232" i="4"/>
  <c r="E242" i="4"/>
  <c r="E244" i="4"/>
  <c r="J234" i="4"/>
  <c r="J178" i="4"/>
  <c r="E188" i="4"/>
  <c r="J181" i="4"/>
  <c r="E191" i="4"/>
  <c r="J177" i="4"/>
  <c r="E187" i="4"/>
  <c r="E252" i="4" l="1"/>
  <c r="J242" i="4"/>
  <c r="J176" i="4"/>
  <c r="E186" i="4"/>
  <c r="E197" i="4"/>
  <c r="E198" i="4"/>
  <c r="E199" i="4"/>
  <c r="E201" i="4"/>
  <c r="J244" i="4"/>
  <c r="E254" i="4"/>
  <c r="E203" i="4"/>
  <c r="E195" i="4"/>
  <c r="J240" i="4"/>
  <c r="E250" i="4"/>
  <c r="E205" i="4" l="1"/>
  <c r="J195" i="4"/>
  <c r="E209" i="4"/>
  <c r="J199" i="4"/>
  <c r="E207" i="4"/>
  <c r="J197" i="4"/>
  <c r="E260" i="4"/>
  <c r="E208" i="4"/>
  <c r="J198" i="4"/>
  <c r="E196" i="4"/>
  <c r="E213" i="4"/>
  <c r="J203" i="4"/>
  <c r="E211" i="4"/>
  <c r="J201" i="4"/>
  <c r="E264" i="4"/>
  <c r="E262" i="4"/>
  <c r="E272" i="4" l="1"/>
  <c r="J272" i="4" s="1"/>
  <c r="J262" i="4"/>
  <c r="E206" i="4"/>
  <c r="J196" i="4"/>
  <c r="E219" i="4"/>
  <c r="J209" i="4"/>
  <c r="E221" i="4"/>
  <c r="J211" i="4"/>
  <c r="J260" i="4"/>
  <c r="E270" i="4"/>
  <c r="J270" i="4" s="1"/>
  <c r="J264" i="4"/>
  <c r="E274" i="4"/>
  <c r="J274" i="4" s="1"/>
  <c r="E223" i="4"/>
  <c r="J213" i="4"/>
  <c r="E218" i="4"/>
  <c r="J208" i="4"/>
  <c r="E217" i="4"/>
  <c r="J207" i="4"/>
  <c r="E215" i="4"/>
  <c r="J205" i="4"/>
  <c r="J218" i="4" l="1"/>
  <c r="E228" i="4"/>
  <c r="J221" i="4"/>
  <c r="E231" i="4"/>
  <c r="E225" i="4"/>
  <c r="J215" i="4"/>
  <c r="J206" i="4"/>
  <c r="E216" i="4"/>
  <c r="J217" i="4"/>
  <c r="E227" i="4"/>
  <c r="E233" i="4"/>
  <c r="J223" i="4"/>
  <c r="E229" i="4"/>
  <c r="J219" i="4"/>
  <c r="J216" i="4" l="1"/>
  <c r="E226" i="4"/>
  <c r="E243" i="4"/>
  <c r="J233" i="4"/>
  <c r="E237" i="4"/>
  <c r="J227" i="4"/>
  <c r="J228" i="4"/>
  <c r="E238" i="4"/>
  <c r="E241" i="4"/>
  <c r="J231" i="4"/>
  <c r="E239" i="4"/>
  <c r="J229" i="4"/>
  <c r="E235" i="4"/>
  <c r="J225" i="4"/>
  <c r="E236" i="4" l="1"/>
  <c r="J226" i="4"/>
  <c r="E248" i="4"/>
  <c r="J238" i="4"/>
  <c r="E249" i="4"/>
  <c r="J239" i="4"/>
  <c r="E253" i="4"/>
  <c r="J243" i="4"/>
  <c r="E245" i="4"/>
  <c r="J235" i="4"/>
  <c r="E251" i="4"/>
  <c r="J241" i="4"/>
  <c r="E247" i="4"/>
  <c r="J237" i="4"/>
  <c r="E263" i="4" l="1"/>
  <c r="E261" i="4"/>
  <c r="E258" i="4"/>
  <c r="E257" i="4"/>
  <c r="E255" i="4"/>
  <c r="E259" i="4"/>
  <c r="J236" i="4"/>
  <c r="E246" i="4"/>
  <c r="E269" i="4" l="1"/>
  <c r="J269" i="4" s="1"/>
  <c r="J259" i="4"/>
  <c r="E271" i="4"/>
  <c r="J271" i="4" s="1"/>
  <c r="J261" i="4"/>
  <c r="E267" i="4"/>
  <c r="J267" i="4" s="1"/>
  <c r="J257" i="4"/>
  <c r="E256" i="4"/>
  <c r="E268" i="4"/>
  <c r="J268" i="4" s="1"/>
  <c r="J258" i="4"/>
  <c r="E265" i="4"/>
  <c r="J265" i="4" s="1"/>
  <c r="J255" i="4"/>
  <c r="E273" i="4"/>
  <c r="J273" i="4" s="1"/>
  <c r="J263" i="4"/>
  <c r="J256" i="4" l="1"/>
  <c r="E266" i="4"/>
  <c r="J266" i="4" s="1"/>
</calcChain>
</file>

<file path=xl/sharedStrings.xml><?xml version="1.0" encoding="utf-8"?>
<sst xmlns="http://schemas.openxmlformats.org/spreadsheetml/2006/main" count="41" uniqueCount="21">
  <si>
    <t>b0 af</t>
  </si>
  <si>
    <t>b1 af</t>
  </si>
  <si>
    <t>b2 af</t>
  </si>
  <si>
    <t>trat</t>
  </si>
  <si>
    <t>Bloque</t>
  </si>
  <si>
    <t>ROYA AM</t>
  </si>
  <si>
    <t>MANCHA AM</t>
  </si>
  <si>
    <t>ROYA ANA</t>
  </si>
  <si>
    <t>HOJA</t>
  </si>
  <si>
    <t>Ensa</t>
  </si>
  <si>
    <t>cultivo</t>
  </si>
  <si>
    <t>bloque</t>
  </si>
  <si>
    <t xml:space="preserve">tratamientos </t>
  </si>
  <si>
    <t>hoja</t>
  </si>
  <si>
    <t>verdor</t>
  </si>
  <si>
    <t>ram</t>
  </si>
  <si>
    <t>red</t>
  </si>
  <si>
    <t>escal</t>
  </si>
  <si>
    <t>cebada</t>
  </si>
  <si>
    <t>8b</t>
  </si>
  <si>
    <t>Puesto en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</si>
</sst>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3D297"/>
        <bgColor indexed="64"/>
      </patternFill>
    </fill>
    <fill>
      <patternFill patternType="solid">
        <fgColor rgb="FFCCA677"/>
        <bgColor indexed="64"/>
      </patternFill>
    </fill>
    <fill>
      <patternFill patternType="solid">
        <fgColor rgb="FFF7CB4D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  <fill>
      <patternFill patternType="solid">
        <fgColor rgb="FFF8F2EB"/>
        <bgColor indexed="64"/>
      </patternFill>
    </fill>
    <fill>
      <patternFill patternType="solid">
        <fgColor rgb="FFFEF8E3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right" wrapText="1"/>
    </xf>
    <xf numFmtId="0" fontId="2" fillId="6" borderId="5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2" fillId="6" borderId="5" xfId="0" applyFont="1" applyFill="1" applyBorder="1" applyAlignment="1">
      <alignment horizontal="right" wrapText="1"/>
    </xf>
    <xf numFmtId="0" fontId="2" fillId="7" borderId="4" xfId="0" applyFont="1" applyFill="1" applyBorder="1" applyAlignment="1">
      <alignment horizontal="right" wrapText="1"/>
    </xf>
    <xf numFmtId="0" fontId="2" fillId="8" borderId="5" xfId="0" applyFont="1" applyFill="1" applyBorder="1" applyAlignment="1">
      <alignment horizontal="right" wrapText="1"/>
    </xf>
    <xf numFmtId="0" fontId="2" fillId="9" borderId="5" xfId="0" applyFont="1" applyFill="1" applyBorder="1" applyAlignment="1">
      <alignment wrapText="1"/>
    </xf>
    <xf numFmtId="0" fontId="2" fillId="10" borderId="6" xfId="0" applyFont="1" applyFill="1" applyBorder="1" applyAlignment="1">
      <alignment wrapText="1"/>
    </xf>
    <xf numFmtId="0" fontId="2" fillId="7" borderId="5" xfId="0" applyFont="1" applyFill="1" applyBorder="1" applyAlignment="1">
      <alignment horizontal="right" wrapText="1"/>
    </xf>
    <xf numFmtId="0" fontId="2" fillId="9" borderId="5" xfId="0" applyFont="1" applyFill="1" applyBorder="1" applyAlignment="1">
      <alignment horizontal="right" wrapText="1"/>
    </xf>
    <xf numFmtId="0" fontId="2" fillId="6" borderId="6" xfId="0" applyFont="1" applyFill="1" applyBorder="1" applyAlignment="1">
      <alignment horizontal="right" wrapText="1"/>
    </xf>
    <xf numFmtId="0" fontId="2" fillId="8" borderId="5" xfId="0" applyFont="1" applyFill="1" applyBorder="1" applyAlignment="1">
      <alignment wrapText="1"/>
    </xf>
    <xf numFmtId="0" fontId="2" fillId="7" borderId="1" xfId="0" applyFont="1" applyFill="1" applyBorder="1" applyAlignment="1">
      <alignment horizontal="right" wrapText="1"/>
    </xf>
    <xf numFmtId="0" fontId="2" fillId="8" borderId="2" xfId="0" applyFont="1" applyFill="1" applyBorder="1" applyAlignment="1">
      <alignment horizontal="right" wrapText="1"/>
    </xf>
    <xf numFmtId="0" fontId="2" fillId="9" borderId="2" xfId="0" applyFont="1" applyFill="1" applyBorder="1" applyAlignment="1">
      <alignment wrapText="1"/>
    </xf>
    <xf numFmtId="0" fontId="2" fillId="10" borderId="3" xfId="0" applyFont="1" applyFill="1" applyBorder="1" applyAlignment="1">
      <alignment wrapText="1"/>
    </xf>
    <xf numFmtId="0" fontId="2" fillId="7" borderId="2" xfId="0" applyFont="1" applyFill="1" applyBorder="1" applyAlignment="1">
      <alignment horizontal="right" wrapText="1"/>
    </xf>
    <xf numFmtId="0" fontId="2" fillId="8" borderId="2" xfId="0" applyFont="1" applyFill="1" applyBorder="1" applyAlignment="1">
      <alignment wrapText="1"/>
    </xf>
    <xf numFmtId="0" fontId="2" fillId="10" borderId="3" xfId="0" applyFont="1" applyFill="1" applyBorder="1" applyAlignment="1">
      <alignment horizontal="right" wrapText="1"/>
    </xf>
    <xf numFmtId="0" fontId="3" fillId="11" borderId="0" xfId="0" applyFont="1" applyFill="1"/>
    <xf numFmtId="0" fontId="0" fillId="11" borderId="0" xfId="0" applyFill="1"/>
    <xf numFmtId="0" fontId="0" fillId="0" borderId="0" xfId="0" applyBorder="1"/>
    <xf numFmtId="0" fontId="2" fillId="7" borderId="8" xfId="0" applyFont="1" applyFill="1" applyBorder="1" applyAlignment="1">
      <alignment horizontal="right" wrapText="1"/>
    </xf>
    <xf numFmtId="0" fontId="2" fillId="8" borderId="8" xfId="0" applyFont="1" applyFill="1" applyBorder="1" applyAlignment="1">
      <alignment horizontal="right" wrapText="1"/>
    </xf>
    <xf numFmtId="0" fontId="2" fillId="9" borderId="8" xfId="0" applyFont="1" applyFill="1" applyBorder="1" applyAlignment="1">
      <alignment wrapText="1"/>
    </xf>
    <xf numFmtId="0" fontId="2" fillId="10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1"/>
  <sheetViews>
    <sheetView zoomScaleNormal="100" workbookViewId="0">
      <selection activeCell="K4" sqref="H4:K7"/>
    </sheetView>
  </sheetViews>
  <sheetFormatPr baseColWidth="10" defaultRowHeight="15" x14ac:dyDescent="0.25"/>
  <sheetData>
    <row r="2" spans="1:15" ht="15.75" thickBot="1" x14ac:dyDescent="0.3"/>
    <row r="3" spans="1:15" ht="26.25" thickBot="1" x14ac:dyDescent="0.3">
      <c r="A3" t="s">
        <v>4</v>
      </c>
      <c r="B3" t="s">
        <v>3</v>
      </c>
      <c r="C3" t="s">
        <v>8</v>
      </c>
      <c r="D3" s="1" t="s">
        <v>0</v>
      </c>
      <c r="E3" s="2" t="s">
        <v>5</v>
      </c>
      <c r="F3" s="3" t="s">
        <v>6</v>
      </c>
      <c r="G3" s="4" t="s">
        <v>7</v>
      </c>
      <c r="H3" s="5" t="s">
        <v>1</v>
      </c>
      <c r="I3" s="2" t="s">
        <v>5</v>
      </c>
      <c r="J3" s="3" t="s">
        <v>6</v>
      </c>
      <c r="K3" s="4" t="s">
        <v>7</v>
      </c>
      <c r="L3" s="5" t="s">
        <v>2</v>
      </c>
      <c r="M3" s="2" t="s">
        <v>5</v>
      </c>
      <c r="N3" s="3" t="s">
        <v>6</v>
      </c>
      <c r="O3" s="4" t="s">
        <v>7</v>
      </c>
    </row>
    <row r="4" spans="1:15" ht="15.75" thickBot="1" x14ac:dyDescent="0.3">
      <c r="A4">
        <v>1</v>
      </c>
      <c r="B4">
        <v>1</v>
      </c>
      <c r="C4">
        <v>1</v>
      </c>
      <c r="D4" s="6">
        <v>3</v>
      </c>
      <c r="E4" s="7">
        <v>10</v>
      </c>
      <c r="F4" s="7">
        <v>10</v>
      </c>
      <c r="G4" s="8"/>
      <c r="H4" s="9">
        <v>4</v>
      </c>
      <c r="I4" s="9">
        <v>10</v>
      </c>
      <c r="J4" s="7"/>
      <c r="K4" s="8"/>
      <c r="L4" s="9"/>
      <c r="M4" s="7"/>
      <c r="N4" s="9"/>
      <c r="O4" s="8"/>
    </row>
    <row r="5" spans="1:15" ht="15.75" thickBot="1" x14ac:dyDescent="0.3">
      <c r="A5">
        <v>1</v>
      </c>
      <c r="B5">
        <v>1</v>
      </c>
      <c r="C5">
        <v>2</v>
      </c>
      <c r="D5" s="10">
        <v>4</v>
      </c>
      <c r="E5" s="11">
        <v>5</v>
      </c>
      <c r="F5" s="12"/>
      <c r="G5" s="13"/>
      <c r="H5" s="14">
        <v>4</v>
      </c>
      <c r="I5" s="11"/>
      <c r="J5" s="12">
        <v>5</v>
      </c>
      <c r="K5" s="13"/>
      <c r="L5" s="14"/>
      <c r="M5" s="11"/>
      <c r="N5" s="15"/>
      <c r="O5" s="13"/>
    </row>
    <row r="6" spans="1:15" ht="15.75" thickBot="1" x14ac:dyDescent="0.3">
      <c r="A6">
        <v>1</v>
      </c>
      <c r="B6">
        <v>1</v>
      </c>
      <c r="C6">
        <v>3</v>
      </c>
      <c r="D6" s="6">
        <v>3</v>
      </c>
      <c r="E6" s="9">
        <v>15</v>
      </c>
      <c r="F6" s="7"/>
      <c r="G6" s="8"/>
      <c r="H6" s="9">
        <v>3</v>
      </c>
      <c r="I6" s="7">
        <v>10</v>
      </c>
      <c r="J6" s="7">
        <v>10</v>
      </c>
      <c r="K6" s="16"/>
      <c r="L6" s="9"/>
      <c r="M6" s="9"/>
      <c r="N6" s="9"/>
      <c r="O6" s="8"/>
    </row>
    <row r="7" spans="1:15" ht="15.75" thickBot="1" x14ac:dyDescent="0.3">
      <c r="A7">
        <v>1</v>
      </c>
      <c r="B7">
        <v>1</v>
      </c>
      <c r="C7">
        <v>4</v>
      </c>
      <c r="D7" s="10">
        <v>3</v>
      </c>
      <c r="E7" s="11">
        <v>5</v>
      </c>
      <c r="F7" s="12">
        <v>10</v>
      </c>
      <c r="G7" s="13"/>
      <c r="H7" s="14">
        <v>3</v>
      </c>
      <c r="I7" s="11">
        <v>10</v>
      </c>
      <c r="J7" s="15"/>
      <c r="K7" s="13"/>
      <c r="L7" s="14"/>
      <c r="M7" s="11"/>
      <c r="N7" s="12"/>
      <c r="O7" s="13"/>
    </row>
    <row r="8" spans="1:15" ht="15.75" thickBot="1" x14ac:dyDescent="0.3">
      <c r="A8">
        <v>1</v>
      </c>
      <c r="B8">
        <v>1</v>
      </c>
      <c r="C8">
        <v>5</v>
      </c>
      <c r="D8" s="6">
        <v>3</v>
      </c>
      <c r="E8" s="7">
        <v>15</v>
      </c>
      <c r="F8" s="7"/>
      <c r="G8" s="8"/>
      <c r="H8" s="9">
        <v>3</v>
      </c>
      <c r="I8" s="9">
        <v>10</v>
      </c>
      <c r="J8" s="7">
        <v>5</v>
      </c>
      <c r="K8" s="8"/>
      <c r="L8" s="9"/>
      <c r="M8" s="9"/>
      <c r="N8" s="7"/>
      <c r="O8" s="16"/>
    </row>
    <row r="9" spans="1:15" ht="15.75" thickBot="1" x14ac:dyDescent="0.3">
      <c r="A9">
        <v>1</v>
      </c>
      <c r="B9">
        <v>1</v>
      </c>
      <c r="C9">
        <v>6</v>
      </c>
      <c r="D9" s="10">
        <v>3</v>
      </c>
      <c r="E9" s="17">
        <v>10</v>
      </c>
      <c r="F9" s="15"/>
      <c r="G9" s="13"/>
      <c r="H9" s="14">
        <v>3</v>
      </c>
      <c r="I9" s="11">
        <v>10</v>
      </c>
      <c r="J9" s="12"/>
      <c r="K9" s="13"/>
      <c r="L9" s="14"/>
      <c r="M9" s="11"/>
      <c r="N9" s="15"/>
      <c r="O9" s="13"/>
    </row>
    <row r="10" spans="1:15" ht="15.75" thickBot="1" x14ac:dyDescent="0.3">
      <c r="A10">
        <v>1</v>
      </c>
      <c r="B10">
        <v>1</v>
      </c>
      <c r="C10">
        <v>7</v>
      </c>
      <c r="D10" s="6">
        <v>3</v>
      </c>
      <c r="E10" s="9">
        <v>5</v>
      </c>
      <c r="F10" s="7">
        <v>5</v>
      </c>
      <c r="G10" s="8"/>
      <c r="H10" s="9">
        <v>3</v>
      </c>
      <c r="I10" s="7">
        <v>10</v>
      </c>
      <c r="J10" s="9"/>
      <c r="K10" s="8"/>
      <c r="L10" s="9"/>
      <c r="M10" s="9"/>
      <c r="N10" s="7"/>
      <c r="O10" s="8"/>
    </row>
    <row r="11" spans="1:15" ht="15.75" thickBot="1" x14ac:dyDescent="0.3">
      <c r="A11">
        <v>1</v>
      </c>
      <c r="B11">
        <v>1</v>
      </c>
      <c r="C11">
        <v>8</v>
      </c>
      <c r="D11" s="10">
        <v>4</v>
      </c>
      <c r="E11" s="11">
        <v>5</v>
      </c>
      <c r="F11" s="12"/>
      <c r="G11" s="13"/>
      <c r="H11" s="14">
        <v>3</v>
      </c>
      <c r="I11" s="11">
        <v>15</v>
      </c>
      <c r="J11" s="12"/>
      <c r="K11" s="13"/>
      <c r="L11" s="14"/>
      <c r="M11" s="11"/>
      <c r="N11" s="12"/>
      <c r="O11" s="13"/>
    </row>
    <row r="12" spans="1:15" ht="15.75" thickBot="1" x14ac:dyDescent="0.3">
      <c r="A12">
        <v>1</v>
      </c>
      <c r="B12">
        <v>1</v>
      </c>
      <c r="C12">
        <v>9</v>
      </c>
      <c r="D12" s="6">
        <v>4</v>
      </c>
      <c r="E12" s="7"/>
      <c r="F12" s="7">
        <v>5</v>
      </c>
      <c r="G12" s="8"/>
      <c r="H12" s="9">
        <v>3</v>
      </c>
      <c r="I12" s="9">
        <v>10</v>
      </c>
      <c r="J12" s="9">
        <v>5</v>
      </c>
      <c r="K12" s="8"/>
      <c r="L12" s="9"/>
      <c r="M12" s="9"/>
      <c r="N12" s="9"/>
      <c r="O12" s="8"/>
    </row>
    <row r="13" spans="1:15" ht="15.75" thickBot="1" x14ac:dyDescent="0.3">
      <c r="A13">
        <v>1</v>
      </c>
      <c r="B13">
        <v>1</v>
      </c>
      <c r="C13">
        <v>10</v>
      </c>
      <c r="D13" s="18">
        <v>4</v>
      </c>
      <c r="E13" s="19"/>
      <c r="F13" s="20">
        <v>5</v>
      </c>
      <c r="G13" s="21"/>
      <c r="H13" s="22"/>
      <c r="I13" s="23"/>
      <c r="J13" s="20"/>
      <c r="K13" s="24"/>
      <c r="L13" s="22"/>
      <c r="M13" s="19"/>
      <c r="N13" s="20"/>
      <c r="O13" s="21"/>
    </row>
    <row r="14" spans="1:15" ht="15.75" thickBot="1" x14ac:dyDescent="0.3">
      <c r="A14">
        <f>+A4</f>
        <v>1</v>
      </c>
      <c r="B14">
        <f>+B4+1</f>
        <v>2</v>
      </c>
      <c r="C14">
        <f>+C4</f>
        <v>1</v>
      </c>
      <c r="D14" s="18">
        <v>4</v>
      </c>
      <c r="E14" s="19"/>
      <c r="F14" s="20">
        <v>5</v>
      </c>
      <c r="G14" s="21"/>
      <c r="H14" s="22">
        <v>3</v>
      </c>
      <c r="I14" s="23">
        <v>5</v>
      </c>
      <c r="J14" s="20">
        <v>10</v>
      </c>
      <c r="K14" s="24"/>
      <c r="L14" s="22"/>
      <c r="M14" s="19"/>
      <c r="N14" s="20"/>
      <c r="O14" s="21"/>
    </row>
    <row r="15" spans="1:15" ht="15.75" thickBot="1" x14ac:dyDescent="0.3">
      <c r="A15">
        <f t="shared" ref="A15:A78" si="0">+A5</f>
        <v>1</v>
      </c>
      <c r="B15">
        <f t="shared" ref="B15:B78" si="1">+B5+1</f>
        <v>2</v>
      </c>
      <c r="C15">
        <f t="shared" ref="C15:C78" si="2">+C5</f>
        <v>2</v>
      </c>
      <c r="D15" s="18">
        <v>3</v>
      </c>
      <c r="E15" s="19"/>
      <c r="F15" s="20">
        <v>10</v>
      </c>
      <c r="G15" s="21"/>
      <c r="H15" s="22">
        <v>3</v>
      </c>
      <c r="I15" s="23">
        <v>5</v>
      </c>
      <c r="J15" s="20">
        <v>5</v>
      </c>
      <c r="K15" s="24"/>
      <c r="L15" s="22"/>
      <c r="M15" s="19"/>
      <c r="N15" s="20"/>
      <c r="O15" s="21"/>
    </row>
    <row r="16" spans="1:15" ht="15.75" thickBot="1" x14ac:dyDescent="0.3">
      <c r="A16">
        <f t="shared" si="0"/>
        <v>1</v>
      </c>
      <c r="B16">
        <f t="shared" si="1"/>
        <v>2</v>
      </c>
      <c r="C16">
        <f t="shared" si="2"/>
        <v>3</v>
      </c>
      <c r="D16" s="18">
        <v>4</v>
      </c>
      <c r="E16" s="19"/>
      <c r="F16" s="20">
        <v>5</v>
      </c>
      <c r="G16" s="21"/>
      <c r="H16" s="22">
        <v>4</v>
      </c>
      <c r="I16" s="23">
        <v>5</v>
      </c>
      <c r="J16" s="20"/>
      <c r="K16" s="24"/>
      <c r="L16" s="22"/>
      <c r="M16" s="19"/>
      <c r="N16" s="20"/>
      <c r="O16" s="21"/>
    </row>
    <row r="17" spans="1:15" ht="15.75" thickBot="1" x14ac:dyDescent="0.3">
      <c r="A17">
        <f t="shared" si="0"/>
        <v>1</v>
      </c>
      <c r="B17">
        <f t="shared" si="1"/>
        <v>2</v>
      </c>
      <c r="C17">
        <f t="shared" si="2"/>
        <v>4</v>
      </c>
      <c r="D17" s="18">
        <v>4</v>
      </c>
      <c r="E17" s="19">
        <v>5</v>
      </c>
      <c r="F17" s="20"/>
      <c r="G17" s="21"/>
      <c r="H17" s="22">
        <v>4</v>
      </c>
      <c r="I17" s="23"/>
      <c r="J17" s="20">
        <v>5</v>
      </c>
      <c r="K17" s="24"/>
      <c r="L17" s="22"/>
      <c r="M17" s="19"/>
      <c r="N17" s="20"/>
      <c r="O17" s="21"/>
    </row>
    <row r="18" spans="1:15" ht="15.75" thickBot="1" x14ac:dyDescent="0.3">
      <c r="A18">
        <f t="shared" si="0"/>
        <v>1</v>
      </c>
      <c r="B18">
        <f t="shared" si="1"/>
        <v>2</v>
      </c>
      <c r="C18">
        <f t="shared" si="2"/>
        <v>5</v>
      </c>
      <c r="D18" s="18">
        <v>4</v>
      </c>
      <c r="E18" s="19">
        <v>5</v>
      </c>
      <c r="F18" s="20"/>
      <c r="G18" s="21"/>
      <c r="H18" s="22">
        <v>3</v>
      </c>
      <c r="I18" s="23">
        <v>10</v>
      </c>
      <c r="J18" s="20">
        <v>5</v>
      </c>
      <c r="K18" s="24"/>
      <c r="L18" s="22"/>
      <c r="M18" s="19"/>
      <c r="N18" s="20"/>
      <c r="O18" s="21"/>
    </row>
    <row r="19" spans="1:15" ht="15.75" thickBot="1" x14ac:dyDescent="0.3">
      <c r="A19">
        <f t="shared" si="0"/>
        <v>1</v>
      </c>
      <c r="B19">
        <f t="shared" si="1"/>
        <v>2</v>
      </c>
      <c r="C19">
        <f t="shared" si="2"/>
        <v>6</v>
      </c>
      <c r="D19" s="18">
        <v>3</v>
      </c>
      <c r="E19" s="19">
        <v>5</v>
      </c>
      <c r="F19" s="20">
        <v>5</v>
      </c>
      <c r="G19" s="21"/>
      <c r="H19" s="22">
        <v>3</v>
      </c>
      <c r="I19" s="23">
        <v>5</v>
      </c>
      <c r="J19" s="20">
        <v>5</v>
      </c>
      <c r="K19" s="24"/>
      <c r="L19" s="22"/>
      <c r="M19" s="19"/>
      <c r="N19" s="20"/>
      <c r="O19" s="21"/>
    </row>
    <row r="20" spans="1:15" ht="15.75" thickBot="1" x14ac:dyDescent="0.3">
      <c r="A20">
        <f t="shared" si="0"/>
        <v>1</v>
      </c>
      <c r="B20">
        <f t="shared" si="1"/>
        <v>2</v>
      </c>
      <c r="C20">
        <f t="shared" si="2"/>
        <v>7</v>
      </c>
      <c r="D20" s="18">
        <v>4</v>
      </c>
      <c r="E20" s="19"/>
      <c r="F20" s="20">
        <v>5</v>
      </c>
      <c r="G20" s="21"/>
      <c r="H20" s="22">
        <v>3</v>
      </c>
      <c r="I20" s="23">
        <v>5</v>
      </c>
      <c r="J20" s="20">
        <v>5</v>
      </c>
      <c r="K20" s="24"/>
      <c r="L20" s="22"/>
      <c r="M20" s="19"/>
      <c r="N20" s="20"/>
      <c r="O20" s="21"/>
    </row>
    <row r="21" spans="1:15" ht="15.75" thickBot="1" x14ac:dyDescent="0.3">
      <c r="A21">
        <f t="shared" si="0"/>
        <v>1</v>
      </c>
      <c r="B21">
        <f t="shared" si="1"/>
        <v>2</v>
      </c>
      <c r="C21">
        <f t="shared" si="2"/>
        <v>8</v>
      </c>
      <c r="D21" s="18">
        <v>3</v>
      </c>
      <c r="E21" s="19">
        <v>5</v>
      </c>
      <c r="F21" s="20">
        <v>5</v>
      </c>
      <c r="G21" s="21"/>
      <c r="H21" s="22">
        <v>3</v>
      </c>
      <c r="I21" s="23">
        <v>10</v>
      </c>
      <c r="J21" s="20">
        <v>15</v>
      </c>
      <c r="K21" s="24"/>
      <c r="L21" s="22"/>
      <c r="M21" s="19"/>
      <c r="N21" s="20"/>
      <c r="O21" s="21"/>
    </row>
    <row r="22" spans="1:15" ht="15.75" thickBot="1" x14ac:dyDescent="0.3">
      <c r="A22">
        <f t="shared" si="0"/>
        <v>1</v>
      </c>
      <c r="B22">
        <f t="shared" si="1"/>
        <v>2</v>
      </c>
      <c r="C22">
        <f t="shared" si="2"/>
        <v>9</v>
      </c>
      <c r="D22" s="18">
        <v>4</v>
      </c>
      <c r="E22" s="19"/>
      <c r="F22" s="20">
        <v>5</v>
      </c>
      <c r="G22" s="21"/>
      <c r="H22" s="22">
        <v>3</v>
      </c>
      <c r="I22" s="23">
        <v>10</v>
      </c>
      <c r="J22" s="20">
        <v>5</v>
      </c>
      <c r="K22" s="24"/>
      <c r="L22" s="22"/>
      <c r="M22" s="19"/>
      <c r="N22" s="20"/>
      <c r="O22" s="21"/>
    </row>
    <row r="23" spans="1:15" ht="15.75" thickBot="1" x14ac:dyDescent="0.3">
      <c r="A23">
        <f t="shared" si="0"/>
        <v>1</v>
      </c>
      <c r="B23">
        <f t="shared" si="1"/>
        <v>2</v>
      </c>
      <c r="C23">
        <f t="shared" si="2"/>
        <v>10</v>
      </c>
      <c r="D23" s="18">
        <v>4</v>
      </c>
      <c r="E23" s="19">
        <v>5</v>
      </c>
      <c r="F23" s="20"/>
      <c r="G23" s="21"/>
      <c r="H23" s="22"/>
      <c r="I23" s="23"/>
      <c r="J23" s="20"/>
      <c r="K23" s="24"/>
      <c r="L23" s="22"/>
      <c r="M23" s="19"/>
      <c r="N23" s="20"/>
      <c r="O23" s="21"/>
    </row>
    <row r="24" spans="1:15" ht="15.75" thickBot="1" x14ac:dyDescent="0.3">
      <c r="A24">
        <f t="shared" si="0"/>
        <v>1</v>
      </c>
      <c r="B24">
        <f t="shared" si="1"/>
        <v>3</v>
      </c>
      <c r="C24">
        <f t="shared" si="2"/>
        <v>1</v>
      </c>
      <c r="D24" s="18">
        <v>3</v>
      </c>
      <c r="E24" s="19"/>
      <c r="F24" s="20"/>
      <c r="G24" s="21">
        <v>10</v>
      </c>
      <c r="H24" s="22">
        <v>4</v>
      </c>
      <c r="I24" s="23"/>
      <c r="J24" s="20">
        <v>5</v>
      </c>
      <c r="K24" s="24"/>
      <c r="L24" s="22"/>
      <c r="M24" s="19"/>
      <c r="N24" s="20"/>
      <c r="O24" s="21"/>
    </row>
    <row r="25" spans="1:15" ht="15.75" thickBot="1" x14ac:dyDescent="0.3">
      <c r="A25">
        <f t="shared" si="0"/>
        <v>1</v>
      </c>
      <c r="B25">
        <f t="shared" si="1"/>
        <v>3</v>
      </c>
      <c r="C25">
        <f t="shared" si="2"/>
        <v>2</v>
      </c>
      <c r="D25" s="18">
        <v>3</v>
      </c>
      <c r="E25" s="19"/>
      <c r="F25" s="20">
        <v>5</v>
      </c>
      <c r="G25" s="21">
        <v>5</v>
      </c>
      <c r="H25" s="22">
        <v>4</v>
      </c>
      <c r="I25" s="23"/>
      <c r="J25" s="20">
        <v>5</v>
      </c>
      <c r="K25" s="24"/>
      <c r="L25" s="22"/>
      <c r="M25" s="19"/>
      <c r="N25" s="20"/>
      <c r="O25" s="21"/>
    </row>
    <row r="26" spans="1:15" ht="15.75" thickBot="1" x14ac:dyDescent="0.3">
      <c r="A26">
        <f t="shared" si="0"/>
        <v>1</v>
      </c>
      <c r="B26">
        <f t="shared" si="1"/>
        <v>3</v>
      </c>
      <c r="C26">
        <f t="shared" si="2"/>
        <v>3</v>
      </c>
      <c r="D26" s="18">
        <v>4</v>
      </c>
      <c r="E26" s="19"/>
      <c r="F26" s="20"/>
      <c r="G26" s="21">
        <v>5</v>
      </c>
      <c r="H26" s="22">
        <v>3</v>
      </c>
      <c r="I26" s="23"/>
      <c r="J26" s="20">
        <v>10</v>
      </c>
      <c r="K26" s="24"/>
      <c r="L26" s="22"/>
      <c r="M26" s="19"/>
      <c r="N26" s="20"/>
      <c r="O26" s="21"/>
    </row>
    <row r="27" spans="1:15" ht="15.75" thickBot="1" x14ac:dyDescent="0.3">
      <c r="A27">
        <f t="shared" si="0"/>
        <v>1</v>
      </c>
      <c r="B27">
        <f t="shared" si="1"/>
        <v>3</v>
      </c>
      <c r="C27">
        <f t="shared" si="2"/>
        <v>4</v>
      </c>
      <c r="D27" s="18">
        <v>3</v>
      </c>
      <c r="E27" s="19">
        <v>5</v>
      </c>
      <c r="F27" s="20">
        <v>5</v>
      </c>
      <c r="G27" s="21"/>
      <c r="H27" s="22">
        <v>4</v>
      </c>
      <c r="I27" s="23"/>
      <c r="J27" s="20"/>
      <c r="K27" s="24"/>
      <c r="L27" s="22"/>
      <c r="M27" s="19"/>
      <c r="N27" s="20"/>
      <c r="O27" s="21"/>
    </row>
    <row r="28" spans="1:15" ht="15.75" thickBot="1" x14ac:dyDescent="0.3">
      <c r="A28">
        <f t="shared" si="0"/>
        <v>1</v>
      </c>
      <c r="B28">
        <f t="shared" si="1"/>
        <v>3</v>
      </c>
      <c r="C28">
        <f t="shared" si="2"/>
        <v>5</v>
      </c>
      <c r="D28" s="18">
        <v>4</v>
      </c>
      <c r="E28" s="19">
        <v>5</v>
      </c>
      <c r="F28" s="20"/>
      <c r="G28" s="21"/>
      <c r="H28" s="22">
        <v>4</v>
      </c>
      <c r="I28" s="23"/>
      <c r="J28" s="20">
        <v>5</v>
      </c>
      <c r="K28" s="24"/>
      <c r="L28" s="22"/>
      <c r="M28" s="19"/>
      <c r="N28" s="20"/>
      <c r="O28" s="21"/>
    </row>
    <row r="29" spans="1:15" ht="15.75" thickBot="1" x14ac:dyDescent="0.3">
      <c r="A29">
        <f t="shared" si="0"/>
        <v>1</v>
      </c>
      <c r="B29">
        <f t="shared" si="1"/>
        <v>3</v>
      </c>
      <c r="C29">
        <f t="shared" si="2"/>
        <v>6</v>
      </c>
      <c r="D29" s="18">
        <v>4</v>
      </c>
      <c r="E29" s="19"/>
      <c r="F29" s="20"/>
      <c r="G29" s="21"/>
      <c r="H29" s="22">
        <v>4</v>
      </c>
      <c r="I29" s="23"/>
      <c r="J29" s="20"/>
      <c r="K29" s="24"/>
      <c r="L29" s="22"/>
      <c r="M29" s="19"/>
      <c r="N29" s="20"/>
      <c r="O29" s="21"/>
    </row>
    <row r="30" spans="1:15" ht="15.75" thickBot="1" x14ac:dyDescent="0.3">
      <c r="A30">
        <f t="shared" si="0"/>
        <v>1</v>
      </c>
      <c r="B30">
        <f t="shared" si="1"/>
        <v>3</v>
      </c>
      <c r="C30">
        <f t="shared" si="2"/>
        <v>7</v>
      </c>
      <c r="D30" s="18">
        <v>4</v>
      </c>
      <c r="E30" s="19">
        <v>5</v>
      </c>
      <c r="F30" s="20"/>
      <c r="G30" s="21"/>
      <c r="H30" s="22">
        <v>4</v>
      </c>
      <c r="I30" s="23"/>
      <c r="J30" s="20">
        <v>5</v>
      </c>
      <c r="K30" s="24"/>
      <c r="L30" s="22"/>
      <c r="M30" s="19"/>
      <c r="N30" s="20"/>
      <c r="O30" s="21"/>
    </row>
    <row r="31" spans="1:15" ht="15.75" thickBot="1" x14ac:dyDescent="0.3">
      <c r="A31">
        <f t="shared" si="0"/>
        <v>1</v>
      </c>
      <c r="B31">
        <f t="shared" si="1"/>
        <v>3</v>
      </c>
      <c r="C31">
        <f t="shared" si="2"/>
        <v>8</v>
      </c>
      <c r="D31" s="18">
        <v>3</v>
      </c>
      <c r="E31" s="19">
        <v>10</v>
      </c>
      <c r="F31" s="20">
        <v>5</v>
      </c>
      <c r="G31" s="21"/>
      <c r="H31" s="22">
        <v>3</v>
      </c>
      <c r="I31" s="23"/>
      <c r="J31" s="20">
        <v>20</v>
      </c>
      <c r="K31" s="24"/>
      <c r="L31" s="22"/>
      <c r="M31" s="19"/>
      <c r="N31" s="20"/>
      <c r="O31" s="21"/>
    </row>
    <row r="32" spans="1:15" ht="15.75" thickBot="1" x14ac:dyDescent="0.3">
      <c r="A32">
        <f t="shared" si="0"/>
        <v>1</v>
      </c>
      <c r="B32">
        <f t="shared" si="1"/>
        <v>3</v>
      </c>
      <c r="C32">
        <f t="shared" si="2"/>
        <v>9</v>
      </c>
      <c r="D32" s="18">
        <v>4</v>
      </c>
      <c r="E32" s="19"/>
      <c r="F32" s="20">
        <v>5</v>
      </c>
      <c r="G32" s="21"/>
      <c r="H32" s="22">
        <v>3</v>
      </c>
      <c r="I32" s="23">
        <v>10</v>
      </c>
      <c r="J32" s="20"/>
      <c r="K32" s="24"/>
      <c r="L32" s="22"/>
      <c r="M32" s="19"/>
      <c r="N32" s="20"/>
      <c r="O32" s="21"/>
    </row>
    <row r="33" spans="1:15" ht="15.75" thickBot="1" x14ac:dyDescent="0.3">
      <c r="A33">
        <f t="shared" si="0"/>
        <v>1</v>
      </c>
      <c r="B33">
        <f t="shared" si="1"/>
        <v>3</v>
      </c>
      <c r="C33">
        <f t="shared" si="2"/>
        <v>10</v>
      </c>
      <c r="D33" s="18">
        <v>3</v>
      </c>
      <c r="E33" s="19">
        <v>5</v>
      </c>
      <c r="F33" s="20">
        <v>5</v>
      </c>
      <c r="G33" s="21"/>
      <c r="H33" s="22"/>
      <c r="I33" s="23"/>
      <c r="J33" s="20"/>
      <c r="K33" s="24"/>
      <c r="L33" s="22"/>
      <c r="M33" s="19"/>
      <c r="N33" s="20"/>
      <c r="O33" s="21"/>
    </row>
    <row r="34" spans="1:15" ht="15.75" thickBot="1" x14ac:dyDescent="0.3">
      <c r="A34">
        <f t="shared" si="0"/>
        <v>1</v>
      </c>
      <c r="B34">
        <f t="shared" si="1"/>
        <v>4</v>
      </c>
      <c r="C34">
        <f t="shared" si="2"/>
        <v>1</v>
      </c>
      <c r="D34" s="18">
        <v>4</v>
      </c>
      <c r="E34" s="19"/>
      <c r="F34" s="20"/>
      <c r="G34" s="21">
        <v>5</v>
      </c>
      <c r="H34" s="22"/>
      <c r="I34" s="23"/>
      <c r="J34" s="20"/>
      <c r="K34" s="24"/>
      <c r="L34" s="22"/>
      <c r="M34" s="19"/>
      <c r="N34" s="20"/>
      <c r="O34" s="21"/>
    </row>
    <row r="35" spans="1:15" ht="15.75" thickBot="1" x14ac:dyDescent="0.3">
      <c r="A35">
        <f t="shared" si="0"/>
        <v>1</v>
      </c>
      <c r="B35">
        <f t="shared" si="1"/>
        <v>4</v>
      </c>
      <c r="C35">
        <f t="shared" si="2"/>
        <v>2</v>
      </c>
      <c r="D35" s="18">
        <v>4</v>
      </c>
      <c r="E35" s="19"/>
      <c r="F35" s="20"/>
      <c r="G35" s="21">
        <v>3</v>
      </c>
      <c r="H35" s="22"/>
      <c r="I35" s="23"/>
      <c r="J35" s="20"/>
      <c r="K35" s="24"/>
      <c r="L35" s="22"/>
      <c r="M35" s="19"/>
      <c r="N35" s="20"/>
      <c r="O35" s="21"/>
    </row>
    <row r="36" spans="1:15" ht="15.75" thickBot="1" x14ac:dyDescent="0.3">
      <c r="A36">
        <f t="shared" si="0"/>
        <v>1</v>
      </c>
      <c r="B36">
        <f t="shared" si="1"/>
        <v>4</v>
      </c>
      <c r="C36">
        <f t="shared" si="2"/>
        <v>3</v>
      </c>
      <c r="D36" s="18">
        <v>4</v>
      </c>
      <c r="E36" s="19">
        <v>5</v>
      </c>
      <c r="F36" s="20"/>
      <c r="G36" s="21"/>
      <c r="H36" s="22"/>
      <c r="I36" s="23"/>
      <c r="J36" s="20"/>
      <c r="K36" s="24"/>
      <c r="L36" s="22"/>
      <c r="M36" s="19"/>
      <c r="N36" s="20"/>
      <c r="O36" s="21"/>
    </row>
    <row r="37" spans="1:15" ht="15.75" thickBot="1" x14ac:dyDescent="0.3">
      <c r="A37">
        <f t="shared" si="0"/>
        <v>1</v>
      </c>
      <c r="B37">
        <f t="shared" si="1"/>
        <v>4</v>
      </c>
      <c r="C37">
        <f t="shared" si="2"/>
        <v>4</v>
      </c>
      <c r="D37" s="18">
        <v>4</v>
      </c>
      <c r="E37" s="19"/>
      <c r="F37" s="20">
        <v>5</v>
      </c>
      <c r="G37" s="21"/>
      <c r="H37" s="22"/>
      <c r="I37" s="23"/>
      <c r="J37" s="20"/>
      <c r="K37" s="24"/>
      <c r="L37" s="22"/>
      <c r="M37" s="19"/>
      <c r="N37" s="20"/>
      <c r="O37" s="21"/>
    </row>
    <row r="38" spans="1:15" ht="15.75" thickBot="1" x14ac:dyDescent="0.3">
      <c r="A38">
        <f t="shared" si="0"/>
        <v>1</v>
      </c>
      <c r="B38">
        <f t="shared" si="1"/>
        <v>4</v>
      </c>
      <c r="C38">
        <f t="shared" si="2"/>
        <v>5</v>
      </c>
      <c r="D38" s="18">
        <v>3</v>
      </c>
      <c r="E38" s="19"/>
      <c r="F38" s="20"/>
      <c r="G38" s="21">
        <v>10</v>
      </c>
      <c r="H38" s="22"/>
      <c r="I38" s="23"/>
      <c r="J38" s="20"/>
      <c r="K38" s="24"/>
      <c r="L38" s="22"/>
      <c r="M38" s="19"/>
      <c r="N38" s="20"/>
      <c r="O38" s="21"/>
    </row>
    <row r="39" spans="1:15" ht="15.75" thickBot="1" x14ac:dyDescent="0.3">
      <c r="A39">
        <f t="shared" si="0"/>
        <v>1</v>
      </c>
      <c r="B39">
        <f t="shared" si="1"/>
        <v>4</v>
      </c>
      <c r="C39">
        <f t="shared" si="2"/>
        <v>6</v>
      </c>
      <c r="D39" s="18">
        <v>3</v>
      </c>
      <c r="E39" s="19">
        <v>5</v>
      </c>
      <c r="F39" s="20">
        <v>15</v>
      </c>
      <c r="G39" s="21"/>
      <c r="H39" s="22"/>
      <c r="I39" s="23"/>
      <c r="J39" s="20"/>
      <c r="K39" s="24"/>
      <c r="L39" s="22"/>
      <c r="M39" s="19"/>
      <c r="N39" s="20"/>
      <c r="O39" s="21"/>
    </row>
    <row r="40" spans="1:15" ht="15.75" thickBot="1" x14ac:dyDescent="0.3">
      <c r="A40">
        <f t="shared" si="0"/>
        <v>1</v>
      </c>
      <c r="B40">
        <f t="shared" si="1"/>
        <v>4</v>
      </c>
      <c r="C40">
        <f t="shared" si="2"/>
        <v>7</v>
      </c>
      <c r="D40" s="18">
        <v>4</v>
      </c>
      <c r="E40" s="19"/>
      <c r="F40" s="20">
        <v>2</v>
      </c>
      <c r="G40" s="21">
        <v>2</v>
      </c>
      <c r="H40" s="22"/>
      <c r="I40" s="23"/>
      <c r="J40" s="20"/>
      <c r="K40" s="24"/>
      <c r="L40" s="22"/>
      <c r="M40" s="19"/>
      <c r="N40" s="20"/>
      <c r="O40" s="21"/>
    </row>
    <row r="41" spans="1:15" ht="15.75" thickBot="1" x14ac:dyDescent="0.3">
      <c r="A41">
        <f t="shared" si="0"/>
        <v>1</v>
      </c>
      <c r="B41">
        <f t="shared" si="1"/>
        <v>4</v>
      </c>
      <c r="C41">
        <f t="shared" si="2"/>
        <v>8</v>
      </c>
      <c r="D41" s="18">
        <v>4</v>
      </c>
      <c r="E41" s="19"/>
      <c r="F41" s="20">
        <v>5</v>
      </c>
      <c r="G41" s="21"/>
      <c r="H41" s="22"/>
      <c r="I41" s="23"/>
      <c r="J41" s="20"/>
      <c r="K41" s="24"/>
      <c r="L41" s="22"/>
      <c r="M41" s="19"/>
      <c r="N41" s="20"/>
      <c r="O41" s="21"/>
    </row>
    <row r="42" spans="1:15" ht="15.75" thickBot="1" x14ac:dyDescent="0.3">
      <c r="A42">
        <f t="shared" si="0"/>
        <v>1</v>
      </c>
      <c r="B42">
        <f t="shared" si="1"/>
        <v>4</v>
      </c>
      <c r="C42">
        <f t="shared" si="2"/>
        <v>9</v>
      </c>
      <c r="D42" s="18">
        <v>4</v>
      </c>
      <c r="E42" s="19"/>
      <c r="F42" s="20">
        <v>5</v>
      </c>
      <c r="G42" s="21"/>
      <c r="H42" s="22"/>
      <c r="I42" s="23"/>
      <c r="J42" s="20"/>
      <c r="K42" s="24"/>
      <c r="L42" s="22"/>
      <c r="M42" s="19"/>
      <c r="N42" s="20"/>
      <c r="O42" s="21"/>
    </row>
    <row r="43" spans="1:15" ht="15.75" thickBot="1" x14ac:dyDescent="0.3">
      <c r="A43">
        <f t="shared" si="0"/>
        <v>1</v>
      </c>
      <c r="B43">
        <f t="shared" si="1"/>
        <v>4</v>
      </c>
      <c r="C43">
        <f t="shared" si="2"/>
        <v>10</v>
      </c>
      <c r="D43" s="18">
        <v>4</v>
      </c>
      <c r="E43" s="19"/>
      <c r="F43" s="20">
        <v>5</v>
      </c>
      <c r="G43" s="21"/>
      <c r="H43" s="22"/>
      <c r="I43" s="23"/>
      <c r="J43" s="20"/>
      <c r="K43" s="24"/>
      <c r="L43" s="22"/>
      <c r="M43" s="19"/>
      <c r="N43" s="20"/>
      <c r="O43" s="21"/>
    </row>
    <row r="44" spans="1:15" ht="15.75" thickBot="1" x14ac:dyDescent="0.3">
      <c r="A44">
        <f t="shared" si="0"/>
        <v>1</v>
      </c>
      <c r="B44">
        <f t="shared" si="1"/>
        <v>5</v>
      </c>
      <c r="C44">
        <f t="shared" si="2"/>
        <v>1</v>
      </c>
      <c r="D44" s="18">
        <v>4</v>
      </c>
      <c r="E44" s="19">
        <v>5</v>
      </c>
      <c r="F44" s="20"/>
      <c r="G44" s="21"/>
      <c r="H44" s="22">
        <v>4</v>
      </c>
      <c r="I44" s="23"/>
      <c r="J44" s="20">
        <v>5</v>
      </c>
      <c r="K44" s="24"/>
      <c r="L44" s="22"/>
      <c r="M44" s="19"/>
      <c r="N44" s="20"/>
      <c r="O44" s="21"/>
    </row>
    <row r="45" spans="1:15" ht="15.75" thickBot="1" x14ac:dyDescent="0.3">
      <c r="A45">
        <f t="shared" si="0"/>
        <v>1</v>
      </c>
      <c r="B45">
        <f t="shared" si="1"/>
        <v>5</v>
      </c>
      <c r="C45">
        <f t="shared" si="2"/>
        <v>2</v>
      </c>
      <c r="D45" s="18">
        <v>4</v>
      </c>
      <c r="E45" s="19"/>
      <c r="F45" s="20">
        <v>3</v>
      </c>
      <c r="G45" s="21"/>
      <c r="H45" s="22">
        <v>4</v>
      </c>
      <c r="I45" s="23"/>
      <c r="J45" s="20"/>
      <c r="K45" s="24"/>
      <c r="L45" s="22"/>
      <c r="M45" s="19"/>
      <c r="N45" s="20"/>
      <c r="O45" s="21"/>
    </row>
    <row r="46" spans="1:15" ht="15.75" thickBot="1" x14ac:dyDescent="0.3">
      <c r="A46">
        <f t="shared" si="0"/>
        <v>1</v>
      </c>
      <c r="B46">
        <f t="shared" si="1"/>
        <v>5</v>
      </c>
      <c r="C46">
        <f t="shared" si="2"/>
        <v>3</v>
      </c>
      <c r="D46" s="18">
        <v>4</v>
      </c>
      <c r="E46" s="19">
        <v>5</v>
      </c>
      <c r="F46" s="20"/>
      <c r="G46" s="21"/>
      <c r="H46" s="22">
        <v>4</v>
      </c>
      <c r="I46" s="23">
        <v>5</v>
      </c>
      <c r="J46" s="20"/>
      <c r="K46" s="24"/>
      <c r="L46" s="22"/>
      <c r="M46" s="19"/>
      <c r="N46" s="20"/>
      <c r="O46" s="21"/>
    </row>
    <row r="47" spans="1:15" ht="15.75" thickBot="1" x14ac:dyDescent="0.3">
      <c r="A47">
        <f t="shared" si="0"/>
        <v>1</v>
      </c>
      <c r="B47">
        <f t="shared" si="1"/>
        <v>5</v>
      </c>
      <c r="C47">
        <f t="shared" si="2"/>
        <v>4</v>
      </c>
      <c r="D47" s="18">
        <v>4</v>
      </c>
      <c r="E47" s="19"/>
      <c r="F47" s="20"/>
      <c r="G47" s="21"/>
      <c r="H47" s="22">
        <v>4</v>
      </c>
      <c r="I47" s="23">
        <v>5</v>
      </c>
      <c r="J47" s="20"/>
      <c r="K47" s="24"/>
      <c r="L47" s="22"/>
      <c r="M47" s="19"/>
      <c r="N47" s="20"/>
      <c r="O47" s="21"/>
    </row>
    <row r="48" spans="1:15" ht="15.75" thickBot="1" x14ac:dyDescent="0.3">
      <c r="A48">
        <f t="shared" si="0"/>
        <v>1</v>
      </c>
      <c r="B48">
        <f t="shared" si="1"/>
        <v>5</v>
      </c>
      <c r="C48">
        <f t="shared" si="2"/>
        <v>5</v>
      </c>
      <c r="D48" s="18">
        <v>4</v>
      </c>
      <c r="E48" s="19"/>
      <c r="F48" s="20"/>
      <c r="G48" s="21"/>
      <c r="H48" s="22">
        <v>3</v>
      </c>
      <c r="I48" s="23">
        <v>5</v>
      </c>
      <c r="J48" s="20">
        <v>5</v>
      </c>
      <c r="K48" s="24"/>
      <c r="L48" s="22"/>
      <c r="M48" s="19"/>
      <c r="N48" s="20"/>
      <c r="O48" s="21"/>
    </row>
    <row r="49" spans="1:15" ht="15.75" thickBot="1" x14ac:dyDescent="0.3">
      <c r="A49">
        <f t="shared" si="0"/>
        <v>1</v>
      </c>
      <c r="B49">
        <f t="shared" si="1"/>
        <v>5</v>
      </c>
      <c r="C49">
        <f t="shared" si="2"/>
        <v>6</v>
      </c>
      <c r="D49" s="18">
        <v>4</v>
      </c>
      <c r="E49" s="19"/>
      <c r="F49" s="20"/>
      <c r="G49" s="21"/>
      <c r="H49" s="22">
        <v>3</v>
      </c>
      <c r="I49" s="23">
        <v>10</v>
      </c>
      <c r="J49" s="20">
        <v>15</v>
      </c>
      <c r="K49" s="24"/>
      <c r="L49" s="22"/>
      <c r="M49" s="19"/>
      <c r="N49" s="20"/>
      <c r="O49" s="21"/>
    </row>
    <row r="50" spans="1:15" ht="15.75" thickBot="1" x14ac:dyDescent="0.3">
      <c r="A50">
        <f t="shared" si="0"/>
        <v>1</v>
      </c>
      <c r="B50">
        <f t="shared" si="1"/>
        <v>5</v>
      </c>
      <c r="C50">
        <f t="shared" si="2"/>
        <v>7</v>
      </c>
      <c r="D50" s="18">
        <v>4</v>
      </c>
      <c r="E50" s="19"/>
      <c r="F50" s="20">
        <v>5</v>
      </c>
      <c r="G50" s="21"/>
      <c r="H50" s="22">
        <v>4</v>
      </c>
      <c r="I50" s="23">
        <v>5</v>
      </c>
      <c r="J50" s="20"/>
      <c r="K50" s="24"/>
      <c r="L50" s="22"/>
      <c r="M50" s="19"/>
      <c r="N50" s="20"/>
      <c r="O50" s="21"/>
    </row>
    <row r="51" spans="1:15" ht="15.75" thickBot="1" x14ac:dyDescent="0.3">
      <c r="A51">
        <f t="shared" si="0"/>
        <v>1</v>
      </c>
      <c r="B51">
        <f t="shared" si="1"/>
        <v>5</v>
      </c>
      <c r="C51">
        <f t="shared" si="2"/>
        <v>8</v>
      </c>
      <c r="D51" s="18">
        <v>4</v>
      </c>
      <c r="E51" s="19"/>
      <c r="F51" s="20">
        <v>5</v>
      </c>
      <c r="G51" s="21"/>
      <c r="H51" s="22">
        <v>3</v>
      </c>
      <c r="I51" s="23">
        <v>5</v>
      </c>
      <c r="J51" s="20">
        <v>10</v>
      </c>
      <c r="K51" s="24"/>
      <c r="L51" s="22"/>
      <c r="M51" s="19"/>
      <c r="N51" s="20"/>
      <c r="O51" s="21"/>
    </row>
    <row r="52" spans="1:15" ht="15.75" thickBot="1" x14ac:dyDescent="0.3">
      <c r="A52">
        <f t="shared" si="0"/>
        <v>1</v>
      </c>
      <c r="B52">
        <f t="shared" si="1"/>
        <v>5</v>
      </c>
      <c r="C52">
        <f t="shared" si="2"/>
        <v>9</v>
      </c>
      <c r="D52" s="18">
        <v>3</v>
      </c>
      <c r="E52" s="19">
        <v>5</v>
      </c>
      <c r="F52" s="20">
        <v>10</v>
      </c>
      <c r="G52" s="21"/>
      <c r="H52" s="22">
        <v>4</v>
      </c>
      <c r="I52" s="23">
        <v>5</v>
      </c>
      <c r="J52" s="20"/>
      <c r="K52" s="24"/>
      <c r="L52" s="22"/>
      <c r="M52" s="19"/>
      <c r="N52" s="20"/>
      <c r="O52" s="21"/>
    </row>
    <row r="53" spans="1:15" ht="15.75" thickBot="1" x14ac:dyDescent="0.3">
      <c r="A53">
        <f t="shared" si="0"/>
        <v>1</v>
      </c>
      <c r="B53">
        <f t="shared" si="1"/>
        <v>5</v>
      </c>
      <c r="C53">
        <f t="shared" si="2"/>
        <v>10</v>
      </c>
      <c r="D53" s="18">
        <v>3</v>
      </c>
      <c r="E53" s="19">
        <v>10</v>
      </c>
      <c r="F53" s="20"/>
      <c r="G53" s="21"/>
      <c r="H53" s="22">
        <v>4</v>
      </c>
      <c r="I53" s="23"/>
      <c r="J53" s="20">
        <v>5</v>
      </c>
      <c r="K53" s="24"/>
      <c r="L53" s="22"/>
      <c r="M53" s="19"/>
      <c r="N53" s="20"/>
      <c r="O53" s="21"/>
    </row>
    <row r="54" spans="1:15" ht="15.75" thickBot="1" x14ac:dyDescent="0.3">
      <c r="A54">
        <f t="shared" si="0"/>
        <v>1</v>
      </c>
      <c r="B54">
        <f t="shared" si="1"/>
        <v>6</v>
      </c>
      <c r="C54">
        <f t="shared" si="2"/>
        <v>1</v>
      </c>
      <c r="D54" s="18">
        <v>4</v>
      </c>
      <c r="E54" s="19">
        <v>5</v>
      </c>
      <c r="F54" s="20"/>
      <c r="G54" s="21"/>
      <c r="H54" s="22">
        <v>4</v>
      </c>
      <c r="I54" s="23">
        <v>5</v>
      </c>
      <c r="J54" s="20"/>
      <c r="K54" s="24"/>
      <c r="L54" s="22"/>
      <c r="M54" s="19"/>
      <c r="N54" s="20"/>
      <c r="O54" s="21"/>
    </row>
    <row r="55" spans="1:15" ht="15.75" thickBot="1" x14ac:dyDescent="0.3">
      <c r="A55">
        <f t="shared" si="0"/>
        <v>1</v>
      </c>
      <c r="B55">
        <f t="shared" si="1"/>
        <v>6</v>
      </c>
      <c r="C55">
        <f t="shared" si="2"/>
        <v>2</v>
      </c>
      <c r="D55" s="18">
        <v>4</v>
      </c>
      <c r="E55" s="19">
        <v>5</v>
      </c>
      <c r="F55" s="20"/>
      <c r="G55" s="21"/>
      <c r="H55" s="22">
        <v>3</v>
      </c>
      <c r="I55" s="23">
        <v>5</v>
      </c>
      <c r="J55" s="20">
        <v>5</v>
      </c>
      <c r="K55" s="24"/>
      <c r="L55" s="22"/>
      <c r="M55" s="19"/>
      <c r="N55" s="20"/>
      <c r="O55" s="21"/>
    </row>
    <row r="56" spans="1:15" ht="15.75" thickBot="1" x14ac:dyDescent="0.3">
      <c r="A56">
        <f t="shared" si="0"/>
        <v>1</v>
      </c>
      <c r="B56">
        <f t="shared" si="1"/>
        <v>6</v>
      </c>
      <c r="C56">
        <f t="shared" si="2"/>
        <v>3</v>
      </c>
      <c r="D56" s="18">
        <v>4</v>
      </c>
      <c r="E56" s="19">
        <v>5</v>
      </c>
      <c r="F56" s="20"/>
      <c r="G56" s="21"/>
      <c r="H56" s="22">
        <v>3</v>
      </c>
      <c r="I56" s="23">
        <v>5</v>
      </c>
      <c r="J56" s="20">
        <v>5</v>
      </c>
      <c r="K56" s="24"/>
      <c r="L56" s="22"/>
      <c r="M56" s="19"/>
      <c r="N56" s="20"/>
      <c r="O56" s="21"/>
    </row>
    <row r="57" spans="1:15" ht="15.75" thickBot="1" x14ac:dyDescent="0.3">
      <c r="A57">
        <f t="shared" si="0"/>
        <v>1</v>
      </c>
      <c r="B57">
        <f t="shared" si="1"/>
        <v>6</v>
      </c>
      <c r="C57">
        <f t="shared" si="2"/>
        <v>4</v>
      </c>
      <c r="D57" s="18">
        <v>3</v>
      </c>
      <c r="E57" s="19">
        <v>5</v>
      </c>
      <c r="F57" s="20">
        <v>10</v>
      </c>
      <c r="G57" s="21"/>
      <c r="H57" s="22">
        <v>4</v>
      </c>
      <c r="I57" s="23"/>
      <c r="J57" s="20">
        <v>5</v>
      </c>
      <c r="K57" s="24"/>
      <c r="L57" s="22"/>
      <c r="M57" s="19"/>
      <c r="N57" s="20"/>
      <c r="O57" s="21"/>
    </row>
    <row r="58" spans="1:15" ht="15.75" thickBot="1" x14ac:dyDescent="0.3">
      <c r="A58">
        <f t="shared" si="0"/>
        <v>1</v>
      </c>
      <c r="B58">
        <f t="shared" si="1"/>
        <v>6</v>
      </c>
      <c r="C58">
        <f t="shared" si="2"/>
        <v>5</v>
      </c>
      <c r="D58" s="18">
        <v>4</v>
      </c>
      <c r="E58" s="19">
        <v>5</v>
      </c>
      <c r="F58" s="20"/>
      <c r="G58" s="21"/>
      <c r="H58" s="22">
        <v>4</v>
      </c>
      <c r="I58" s="23"/>
      <c r="J58" s="20">
        <v>5</v>
      </c>
      <c r="K58" s="24"/>
      <c r="L58" s="22"/>
      <c r="M58" s="19"/>
      <c r="N58" s="20"/>
      <c r="O58" s="21"/>
    </row>
    <row r="59" spans="1:15" ht="15.75" thickBot="1" x14ac:dyDescent="0.3">
      <c r="A59">
        <f t="shared" si="0"/>
        <v>1</v>
      </c>
      <c r="B59">
        <f t="shared" si="1"/>
        <v>6</v>
      </c>
      <c r="C59">
        <f t="shared" si="2"/>
        <v>6</v>
      </c>
      <c r="D59" s="18">
        <v>3</v>
      </c>
      <c r="E59" s="19">
        <v>10</v>
      </c>
      <c r="F59" s="20"/>
      <c r="G59" s="21"/>
      <c r="H59" s="22">
        <v>3</v>
      </c>
      <c r="I59" s="23">
        <v>5</v>
      </c>
      <c r="J59" s="20">
        <v>5</v>
      </c>
      <c r="K59" s="24"/>
      <c r="L59" s="22"/>
      <c r="M59" s="19"/>
      <c r="N59" s="20"/>
      <c r="O59" s="21"/>
    </row>
    <row r="60" spans="1:15" ht="15.75" thickBot="1" x14ac:dyDescent="0.3">
      <c r="A60">
        <f t="shared" si="0"/>
        <v>1</v>
      </c>
      <c r="B60">
        <f t="shared" si="1"/>
        <v>6</v>
      </c>
      <c r="C60">
        <f t="shared" si="2"/>
        <v>7</v>
      </c>
      <c r="D60" s="18">
        <v>3</v>
      </c>
      <c r="E60" s="19">
        <v>10</v>
      </c>
      <c r="F60" s="20">
        <v>10</v>
      </c>
      <c r="G60" s="21"/>
      <c r="H60" s="22">
        <v>3</v>
      </c>
      <c r="I60" s="23">
        <v>10</v>
      </c>
      <c r="J60" s="20"/>
      <c r="K60" s="24"/>
      <c r="L60" s="22"/>
      <c r="M60" s="19"/>
      <c r="N60" s="20"/>
      <c r="O60" s="21"/>
    </row>
    <row r="61" spans="1:15" ht="15.75" thickBot="1" x14ac:dyDescent="0.3">
      <c r="A61">
        <f t="shared" si="0"/>
        <v>1</v>
      </c>
      <c r="B61">
        <f t="shared" si="1"/>
        <v>6</v>
      </c>
      <c r="C61">
        <f t="shared" si="2"/>
        <v>8</v>
      </c>
      <c r="D61" s="18">
        <v>4</v>
      </c>
      <c r="E61" s="19">
        <v>5</v>
      </c>
      <c r="F61" s="20"/>
      <c r="G61" s="21"/>
      <c r="H61" s="22">
        <v>4</v>
      </c>
      <c r="I61" s="23">
        <v>5</v>
      </c>
      <c r="J61" s="20"/>
      <c r="K61" s="24"/>
      <c r="L61" s="22"/>
      <c r="M61" s="19"/>
      <c r="N61" s="20"/>
      <c r="O61" s="21"/>
    </row>
    <row r="62" spans="1:15" ht="15.75" thickBot="1" x14ac:dyDescent="0.3">
      <c r="A62">
        <f t="shared" si="0"/>
        <v>1</v>
      </c>
      <c r="B62">
        <f t="shared" si="1"/>
        <v>6</v>
      </c>
      <c r="C62">
        <f t="shared" si="2"/>
        <v>9</v>
      </c>
      <c r="D62" s="18">
        <v>4</v>
      </c>
      <c r="E62" s="19"/>
      <c r="F62" s="20"/>
      <c r="G62" s="21"/>
      <c r="H62" s="22"/>
      <c r="I62" s="23"/>
      <c r="J62" s="20"/>
      <c r="K62" s="24"/>
      <c r="L62" s="22"/>
      <c r="M62" s="19"/>
      <c r="N62" s="20"/>
      <c r="O62" s="21"/>
    </row>
    <row r="63" spans="1:15" ht="15.75" thickBot="1" x14ac:dyDescent="0.3">
      <c r="A63">
        <f t="shared" si="0"/>
        <v>1</v>
      </c>
      <c r="B63">
        <f t="shared" si="1"/>
        <v>6</v>
      </c>
      <c r="C63">
        <f t="shared" si="2"/>
        <v>10</v>
      </c>
      <c r="D63" s="18"/>
      <c r="E63" s="19"/>
      <c r="F63" s="20"/>
      <c r="G63" s="21"/>
      <c r="H63" s="22"/>
      <c r="I63" s="23"/>
      <c r="J63" s="20"/>
      <c r="K63" s="24"/>
      <c r="L63" s="22"/>
      <c r="M63" s="19"/>
      <c r="N63" s="20"/>
      <c r="O63" s="21"/>
    </row>
    <row r="64" spans="1:15" ht="15.75" thickBot="1" x14ac:dyDescent="0.3">
      <c r="A64">
        <f t="shared" si="0"/>
        <v>1</v>
      </c>
      <c r="B64">
        <f t="shared" si="1"/>
        <v>7</v>
      </c>
      <c r="C64" s="26">
        <f t="shared" si="2"/>
        <v>1</v>
      </c>
      <c r="D64" s="18">
        <v>3</v>
      </c>
      <c r="E64" s="19">
        <v>10</v>
      </c>
      <c r="F64" s="20">
        <v>10</v>
      </c>
      <c r="G64" s="21"/>
      <c r="H64" s="22">
        <v>3</v>
      </c>
      <c r="I64" s="23">
        <v>5</v>
      </c>
      <c r="J64" s="20">
        <v>15</v>
      </c>
      <c r="K64" s="24"/>
      <c r="L64" s="22"/>
      <c r="M64" s="19"/>
      <c r="N64" s="20"/>
      <c r="O64" s="21"/>
    </row>
    <row r="65" spans="1:15" ht="15.75" thickBot="1" x14ac:dyDescent="0.3">
      <c r="A65">
        <f t="shared" si="0"/>
        <v>1</v>
      </c>
      <c r="B65">
        <f t="shared" si="1"/>
        <v>7</v>
      </c>
      <c r="C65">
        <f t="shared" si="2"/>
        <v>2</v>
      </c>
      <c r="D65" s="18">
        <v>3</v>
      </c>
      <c r="E65" s="19"/>
      <c r="F65" s="20">
        <v>10</v>
      </c>
      <c r="G65" s="21"/>
      <c r="H65" s="22">
        <v>3</v>
      </c>
      <c r="I65" s="23">
        <v>5</v>
      </c>
      <c r="J65" s="20">
        <v>5</v>
      </c>
      <c r="K65" s="24"/>
      <c r="L65" s="22"/>
      <c r="M65" s="19"/>
      <c r="N65" s="20"/>
      <c r="O65" s="21"/>
    </row>
    <row r="66" spans="1:15" ht="15.75" thickBot="1" x14ac:dyDescent="0.3">
      <c r="A66">
        <f t="shared" si="0"/>
        <v>1</v>
      </c>
      <c r="B66">
        <f t="shared" si="1"/>
        <v>7</v>
      </c>
      <c r="C66">
        <f t="shared" si="2"/>
        <v>3</v>
      </c>
      <c r="D66" s="18">
        <v>4</v>
      </c>
      <c r="E66" s="19">
        <v>5</v>
      </c>
      <c r="F66" s="20"/>
      <c r="G66" s="21"/>
      <c r="H66" s="22">
        <v>4</v>
      </c>
      <c r="I66" s="23"/>
      <c r="J66" s="20"/>
      <c r="K66" s="24"/>
      <c r="L66" s="22"/>
      <c r="M66" s="19"/>
      <c r="N66" s="20"/>
      <c r="O66" s="21"/>
    </row>
    <row r="67" spans="1:15" ht="15.75" thickBot="1" x14ac:dyDescent="0.3">
      <c r="A67">
        <f t="shared" si="0"/>
        <v>1</v>
      </c>
      <c r="B67">
        <f t="shared" si="1"/>
        <v>7</v>
      </c>
      <c r="C67">
        <f t="shared" si="2"/>
        <v>4</v>
      </c>
      <c r="D67" s="18">
        <v>4</v>
      </c>
      <c r="E67" s="19"/>
      <c r="F67" s="20"/>
      <c r="G67" s="21"/>
      <c r="H67" s="22">
        <v>3</v>
      </c>
      <c r="I67" s="23">
        <v>10</v>
      </c>
      <c r="J67" s="20">
        <v>5</v>
      </c>
      <c r="K67" s="24"/>
      <c r="L67" s="22"/>
      <c r="M67" s="19"/>
      <c r="N67" s="20"/>
      <c r="O67" s="21"/>
    </row>
    <row r="68" spans="1:15" ht="15.75" thickBot="1" x14ac:dyDescent="0.3">
      <c r="A68">
        <f t="shared" si="0"/>
        <v>1</v>
      </c>
      <c r="B68">
        <f t="shared" si="1"/>
        <v>7</v>
      </c>
      <c r="C68">
        <f t="shared" si="2"/>
        <v>5</v>
      </c>
      <c r="D68" s="18">
        <v>4</v>
      </c>
      <c r="E68" s="19"/>
      <c r="F68" s="20">
        <v>5</v>
      </c>
      <c r="G68" s="21"/>
      <c r="H68" s="22">
        <v>3</v>
      </c>
      <c r="I68" s="23">
        <v>10</v>
      </c>
      <c r="J68" s="20">
        <v>10</v>
      </c>
      <c r="K68" s="24"/>
      <c r="L68" s="22"/>
      <c r="M68" s="19"/>
      <c r="N68" s="20"/>
      <c r="O68" s="21"/>
    </row>
    <row r="69" spans="1:15" ht="15.75" thickBot="1" x14ac:dyDescent="0.3">
      <c r="A69">
        <f t="shared" si="0"/>
        <v>1</v>
      </c>
      <c r="B69">
        <f t="shared" si="1"/>
        <v>7</v>
      </c>
      <c r="C69">
        <f t="shared" si="2"/>
        <v>6</v>
      </c>
      <c r="D69" s="18">
        <v>4</v>
      </c>
      <c r="E69" s="19"/>
      <c r="F69" s="20"/>
      <c r="G69" s="21"/>
      <c r="H69" s="22">
        <v>4</v>
      </c>
      <c r="I69" s="23">
        <v>5</v>
      </c>
      <c r="J69" s="20"/>
      <c r="K69" s="24"/>
      <c r="L69" s="22"/>
      <c r="M69" s="19"/>
      <c r="N69" s="20"/>
      <c r="O69" s="21"/>
    </row>
    <row r="70" spans="1:15" ht="15.75" thickBot="1" x14ac:dyDescent="0.3">
      <c r="A70">
        <f t="shared" si="0"/>
        <v>1</v>
      </c>
      <c r="B70">
        <f t="shared" si="1"/>
        <v>7</v>
      </c>
      <c r="C70">
        <f t="shared" si="2"/>
        <v>7</v>
      </c>
      <c r="D70" s="18">
        <v>4</v>
      </c>
      <c r="E70" s="19"/>
      <c r="F70" s="20"/>
      <c r="G70" s="21"/>
      <c r="H70" s="22">
        <v>4</v>
      </c>
      <c r="I70" s="23">
        <v>5</v>
      </c>
      <c r="J70" s="20"/>
      <c r="K70" s="24"/>
      <c r="L70" s="22"/>
      <c r="M70" s="19"/>
      <c r="N70" s="20"/>
      <c r="O70" s="21"/>
    </row>
    <row r="71" spans="1:15" ht="15.75" thickBot="1" x14ac:dyDescent="0.3">
      <c r="A71">
        <f t="shared" si="0"/>
        <v>1</v>
      </c>
      <c r="B71">
        <f t="shared" si="1"/>
        <v>7</v>
      </c>
      <c r="C71">
        <f t="shared" si="2"/>
        <v>8</v>
      </c>
      <c r="D71" s="18">
        <v>4</v>
      </c>
      <c r="E71" s="19"/>
      <c r="F71" s="20">
        <v>5</v>
      </c>
      <c r="G71" s="21"/>
      <c r="H71" s="22">
        <v>4</v>
      </c>
      <c r="I71" s="23"/>
      <c r="J71" s="20"/>
      <c r="K71" s="24"/>
      <c r="L71" s="22"/>
      <c r="M71" s="19"/>
      <c r="N71" s="20"/>
      <c r="O71" s="21"/>
    </row>
    <row r="72" spans="1:15" ht="15.75" thickBot="1" x14ac:dyDescent="0.3">
      <c r="A72">
        <f t="shared" si="0"/>
        <v>1</v>
      </c>
      <c r="B72">
        <f t="shared" si="1"/>
        <v>7</v>
      </c>
      <c r="C72">
        <f t="shared" si="2"/>
        <v>9</v>
      </c>
      <c r="D72" s="18">
        <v>4</v>
      </c>
      <c r="E72" s="19"/>
      <c r="F72" s="20"/>
      <c r="G72" s="21"/>
      <c r="H72" s="22">
        <v>3</v>
      </c>
      <c r="I72" s="23">
        <v>5</v>
      </c>
      <c r="J72" s="20">
        <v>5</v>
      </c>
      <c r="K72" s="24"/>
      <c r="L72" s="22"/>
      <c r="M72" s="19"/>
      <c r="N72" s="20"/>
      <c r="O72" s="21"/>
    </row>
    <row r="73" spans="1:15" ht="15.75" thickBot="1" x14ac:dyDescent="0.3">
      <c r="A73">
        <f t="shared" si="0"/>
        <v>1</v>
      </c>
      <c r="B73">
        <f t="shared" si="1"/>
        <v>7</v>
      </c>
      <c r="C73">
        <f t="shared" si="2"/>
        <v>10</v>
      </c>
      <c r="D73" s="18"/>
      <c r="E73" s="19"/>
      <c r="F73" s="20"/>
      <c r="G73" s="21"/>
      <c r="H73" s="22"/>
      <c r="I73" s="23"/>
      <c r="J73" s="20"/>
      <c r="K73" s="24"/>
      <c r="L73" s="22"/>
      <c r="M73" s="19"/>
      <c r="N73" s="20"/>
      <c r="O73" s="21"/>
    </row>
    <row r="74" spans="1:15" ht="15.75" thickBot="1" x14ac:dyDescent="0.3">
      <c r="A74">
        <f t="shared" si="0"/>
        <v>1</v>
      </c>
      <c r="B74">
        <f t="shared" si="1"/>
        <v>8</v>
      </c>
      <c r="C74">
        <f t="shared" si="2"/>
        <v>1</v>
      </c>
      <c r="D74" s="18">
        <v>4</v>
      </c>
      <c r="E74" s="19">
        <v>5</v>
      </c>
      <c r="F74" s="20"/>
      <c r="G74" s="21"/>
      <c r="H74" s="22">
        <v>4</v>
      </c>
      <c r="I74" s="23"/>
      <c r="J74" s="20">
        <v>5</v>
      </c>
      <c r="K74" s="24"/>
      <c r="L74" s="22"/>
      <c r="M74" s="19"/>
      <c r="N74" s="20"/>
      <c r="O74" s="21"/>
    </row>
    <row r="75" spans="1:15" ht="15.75" thickBot="1" x14ac:dyDescent="0.3">
      <c r="A75">
        <f t="shared" si="0"/>
        <v>1</v>
      </c>
      <c r="B75">
        <f t="shared" si="1"/>
        <v>8</v>
      </c>
      <c r="C75">
        <f t="shared" si="2"/>
        <v>2</v>
      </c>
      <c r="D75" s="18">
        <v>4</v>
      </c>
      <c r="E75" s="19">
        <v>5</v>
      </c>
      <c r="F75" s="20"/>
      <c r="G75" s="21"/>
      <c r="H75" s="22">
        <v>3</v>
      </c>
      <c r="I75" s="23">
        <v>5</v>
      </c>
      <c r="J75" s="20">
        <v>5</v>
      </c>
      <c r="K75" s="24"/>
      <c r="L75" s="22"/>
      <c r="M75" s="19"/>
      <c r="N75" s="20"/>
      <c r="O75" s="21"/>
    </row>
    <row r="76" spans="1:15" ht="15.75" thickBot="1" x14ac:dyDescent="0.3">
      <c r="A76">
        <f t="shared" si="0"/>
        <v>1</v>
      </c>
      <c r="B76">
        <f t="shared" si="1"/>
        <v>8</v>
      </c>
      <c r="C76">
        <f t="shared" si="2"/>
        <v>3</v>
      </c>
      <c r="D76" s="18">
        <v>4</v>
      </c>
      <c r="E76" s="19">
        <v>3</v>
      </c>
      <c r="F76" s="20"/>
      <c r="G76" s="21"/>
      <c r="H76" s="22">
        <v>3</v>
      </c>
      <c r="I76" s="23">
        <v>5</v>
      </c>
      <c r="J76" s="20">
        <v>10</v>
      </c>
      <c r="K76" s="24"/>
      <c r="L76" s="22"/>
      <c r="M76" s="19"/>
      <c r="N76" s="20"/>
      <c r="O76" s="21"/>
    </row>
    <row r="77" spans="1:15" ht="15.75" thickBot="1" x14ac:dyDescent="0.3">
      <c r="A77">
        <f t="shared" si="0"/>
        <v>1</v>
      </c>
      <c r="B77">
        <f t="shared" si="1"/>
        <v>8</v>
      </c>
      <c r="C77">
        <f t="shared" si="2"/>
        <v>4</v>
      </c>
      <c r="D77" s="18">
        <v>4</v>
      </c>
      <c r="E77" s="19"/>
      <c r="F77" s="20"/>
      <c r="G77" s="21"/>
      <c r="H77" s="22">
        <v>3</v>
      </c>
      <c r="I77" s="23">
        <v>5</v>
      </c>
      <c r="J77" s="20">
        <v>5</v>
      </c>
      <c r="K77" s="24"/>
      <c r="L77" s="22"/>
      <c r="M77" s="19"/>
      <c r="N77" s="20"/>
      <c r="O77" s="21"/>
    </row>
    <row r="78" spans="1:15" ht="15.75" thickBot="1" x14ac:dyDescent="0.3">
      <c r="A78">
        <f t="shared" si="0"/>
        <v>1</v>
      </c>
      <c r="B78">
        <f t="shared" si="1"/>
        <v>8</v>
      </c>
      <c r="C78">
        <f t="shared" si="2"/>
        <v>5</v>
      </c>
      <c r="D78" s="18">
        <v>3</v>
      </c>
      <c r="E78" s="19">
        <v>5</v>
      </c>
      <c r="F78" s="20">
        <v>5</v>
      </c>
      <c r="G78" s="21"/>
      <c r="H78" s="22">
        <v>3</v>
      </c>
      <c r="I78" s="23">
        <v>10</v>
      </c>
      <c r="J78" s="20">
        <v>15</v>
      </c>
      <c r="K78" s="24"/>
      <c r="L78" s="22"/>
      <c r="M78" s="19"/>
      <c r="N78" s="20"/>
      <c r="O78" s="21"/>
    </row>
    <row r="79" spans="1:15" ht="15.75" thickBot="1" x14ac:dyDescent="0.3">
      <c r="A79">
        <f t="shared" ref="A79:A93" si="3">+A69</f>
        <v>1</v>
      </c>
      <c r="B79">
        <f t="shared" ref="B79:B93" si="4">+B69+1</f>
        <v>8</v>
      </c>
      <c r="C79">
        <f t="shared" ref="C79:C142" si="5">+C69</f>
        <v>6</v>
      </c>
      <c r="D79" s="18">
        <v>4</v>
      </c>
      <c r="E79" s="19">
        <v>5</v>
      </c>
      <c r="F79" s="20"/>
      <c r="G79" s="21"/>
      <c r="H79" s="22">
        <v>3</v>
      </c>
      <c r="I79" s="23">
        <v>5</v>
      </c>
      <c r="J79" s="20">
        <v>5</v>
      </c>
      <c r="K79" s="24"/>
      <c r="L79" s="22"/>
      <c r="M79" s="19"/>
      <c r="N79" s="20"/>
      <c r="O79" s="21"/>
    </row>
    <row r="80" spans="1:15" ht="15.75" thickBot="1" x14ac:dyDescent="0.3">
      <c r="A80">
        <f t="shared" si="3"/>
        <v>1</v>
      </c>
      <c r="B80">
        <f t="shared" si="4"/>
        <v>8</v>
      </c>
      <c r="C80">
        <f t="shared" si="5"/>
        <v>7</v>
      </c>
      <c r="D80" s="18">
        <v>3</v>
      </c>
      <c r="E80" s="19">
        <v>5</v>
      </c>
      <c r="F80" s="20">
        <v>15</v>
      </c>
      <c r="G80" s="21"/>
      <c r="H80" s="22">
        <v>3</v>
      </c>
      <c r="I80" s="23"/>
      <c r="J80" s="20">
        <v>10</v>
      </c>
      <c r="K80" s="24"/>
      <c r="L80" s="22"/>
      <c r="M80" s="19"/>
      <c r="N80" s="20"/>
      <c r="O80" s="21"/>
    </row>
    <row r="81" spans="1:15" ht="15.75" thickBot="1" x14ac:dyDescent="0.3">
      <c r="A81">
        <f t="shared" si="3"/>
        <v>1</v>
      </c>
      <c r="B81">
        <f t="shared" si="4"/>
        <v>8</v>
      </c>
      <c r="C81">
        <f t="shared" si="5"/>
        <v>8</v>
      </c>
      <c r="D81" s="18">
        <v>4</v>
      </c>
      <c r="E81" s="19">
        <v>5</v>
      </c>
      <c r="F81" s="20"/>
      <c r="G81" s="21"/>
      <c r="H81" s="22">
        <v>3</v>
      </c>
      <c r="I81" s="23">
        <v>5</v>
      </c>
      <c r="J81" s="20">
        <v>10</v>
      </c>
      <c r="K81" s="24"/>
      <c r="L81" s="22"/>
      <c r="M81" s="19"/>
      <c r="N81" s="20"/>
      <c r="O81" s="21"/>
    </row>
    <row r="82" spans="1:15" ht="15.75" thickBot="1" x14ac:dyDescent="0.3">
      <c r="A82">
        <f t="shared" si="3"/>
        <v>1</v>
      </c>
      <c r="B82">
        <f t="shared" si="4"/>
        <v>8</v>
      </c>
      <c r="C82">
        <f t="shared" si="5"/>
        <v>9</v>
      </c>
      <c r="D82" s="18">
        <v>4</v>
      </c>
      <c r="E82" s="19">
        <v>5</v>
      </c>
      <c r="F82" s="20"/>
      <c r="G82" s="21"/>
      <c r="H82" s="22">
        <v>3</v>
      </c>
      <c r="I82" s="23">
        <v>5</v>
      </c>
      <c r="J82" s="20">
        <v>5</v>
      </c>
      <c r="K82" s="24"/>
      <c r="L82" s="22"/>
      <c r="M82" s="19"/>
      <c r="N82" s="20"/>
      <c r="O82" s="21"/>
    </row>
    <row r="83" spans="1:15" ht="15.75" thickBot="1" x14ac:dyDescent="0.3">
      <c r="A83">
        <f t="shared" si="3"/>
        <v>1</v>
      </c>
      <c r="B83">
        <f t="shared" si="4"/>
        <v>8</v>
      </c>
      <c r="C83">
        <f t="shared" si="5"/>
        <v>10</v>
      </c>
      <c r="D83" s="18">
        <v>4</v>
      </c>
      <c r="E83" s="19">
        <v>5</v>
      </c>
      <c r="F83" s="20"/>
      <c r="G83" s="21"/>
      <c r="H83" s="22"/>
      <c r="I83" s="23"/>
      <c r="J83" s="20"/>
      <c r="K83" s="24"/>
      <c r="L83" s="22"/>
      <c r="M83" s="19"/>
      <c r="N83" s="20"/>
      <c r="O83" s="21"/>
    </row>
    <row r="84" spans="1:15" ht="15.75" thickBot="1" x14ac:dyDescent="0.3">
      <c r="A84">
        <f t="shared" si="3"/>
        <v>1</v>
      </c>
      <c r="B84">
        <f t="shared" si="4"/>
        <v>9</v>
      </c>
      <c r="C84">
        <f t="shared" si="5"/>
        <v>1</v>
      </c>
      <c r="D84" s="18">
        <v>4</v>
      </c>
      <c r="E84" s="19">
        <v>5</v>
      </c>
      <c r="F84" s="20"/>
      <c r="G84" s="21"/>
      <c r="H84" s="22">
        <v>3</v>
      </c>
      <c r="I84" s="23">
        <v>5</v>
      </c>
      <c r="J84" s="20">
        <v>5</v>
      </c>
      <c r="K84" s="24"/>
      <c r="L84" s="22"/>
      <c r="M84" s="19"/>
      <c r="N84" s="20"/>
      <c r="O84" s="21"/>
    </row>
    <row r="85" spans="1:15" ht="15.75" thickBot="1" x14ac:dyDescent="0.3">
      <c r="A85">
        <f t="shared" si="3"/>
        <v>1</v>
      </c>
      <c r="B85">
        <f t="shared" si="4"/>
        <v>9</v>
      </c>
      <c r="C85">
        <f t="shared" si="5"/>
        <v>2</v>
      </c>
      <c r="D85" s="18">
        <v>4</v>
      </c>
      <c r="E85" s="19"/>
      <c r="F85" s="20">
        <v>5</v>
      </c>
      <c r="G85" s="21"/>
      <c r="H85" s="22">
        <v>4</v>
      </c>
      <c r="I85" s="23"/>
      <c r="J85" s="20"/>
      <c r="K85" s="24"/>
      <c r="L85" s="22"/>
      <c r="M85" s="19"/>
      <c r="N85" s="20"/>
      <c r="O85" s="21"/>
    </row>
    <row r="86" spans="1:15" ht="15.75" thickBot="1" x14ac:dyDescent="0.3">
      <c r="A86">
        <f t="shared" si="3"/>
        <v>1</v>
      </c>
      <c r="B86">
        <f t="shared" si="4"/>
        <v>9</v>
      </c>
      <c r="C86">
        <f t="shared" si="5"/>
        <v>3</v>
      </c>
      <c r="D86" s="18">
        <v>4</v>
      </c>
      <c r="E86" s="19">
        <v>5</v>
      </c>
      <c r="F86" s="20"/>
      <c r="G86" s="21"/>
      <c r="H86" s="22">
        <v>4</v>
      </c>
      <c r="I86" s="23">
        <v>5</v>
      </c>
      <c r="J86" s="20"/>
      <c r="K86" s="24"/>
      <c r="L86" s="22"/>
      <c r="M86" s="19"/>
      <c r="N86" s="20"/>
      <c r="O86" s="21"/>
    </row>
    <row r="87" spans="1:15" ht="15.75" thickBot="1" x14ac:dyDescent="0.3">
      <c r="A87">
        <f t="shared" si="3"/>
        <v>1</v>
      </c>
      <c r="B87">
        <f t="shared" si="4"/>
        <v>9</v>
      </c>
      <c r="C87">
        <f t="shared" si="5"/>
        <v>4</v>
      </c>
      <c r="D87" s="18">
        <v>4</v>
      </c>
      <c r="E87" s="19">
        <v>5</v>
      </c>
      <c r="F87" s="20"/>
      <c r="G87" s="21"/>
      <c r="H87" s="22">
        <v>4</v>
      </c>
      <c r="I87" s="23"/>
      <c r="J87" s="20"/>
      <c r="K87" s="24"/>
      <c r="L87" s="22"/>
      <c r="M87" s="19"/>
      <c r="N87" s="20"/>
      <c r="O87" s="21"/>
    </row>
    <row r="88" spans="1:15" ht="15.75" thickBot="1" x14ac:dyDescent="0.3">
      <c r="A88">
        <f t="shared" si="3"/>
        <v>1</v>
      </c>
      <c r="B88">
        <f t="shared" si="4"/>
        <v>9</v>
      </c>
      <c r="C88">
        <f t="shared" si="5"/>
        <v>5</v>
      </c>
      <c r="D88" s="18">
        <v>4</v>
      </c>
      <c r="E88" s="19">
        <v>5</v>
      </c>
      <c r="F88" s="20"/>
      <c r="G88" s="21"/>
      <c r="H88" s="22">
        <v>4</v>
      </c>
      <c r="I88" s="23"/>
      <c r="J88" s="20"/>
      <c r="K88" s="24"/>
      <c r="L88" s="22"/>
      <c r="M88" s="19"/>
      <c r="N88" s="20"/>
      <c r="O88" s="21"/>
    </row>
    <row r="89" spans="1:15" ht="15.75" thickBot="1" x14ac:dyDescent="0.3">
      <c r="A89">
        <f t="shared" si="3"/>
        <v>1</v>
      </c>
      <c r="B89">
        <f t="shared" si="4"/>
        <v>9</v>
      </c>
      <c r="C89">
        <f t="shared" si="5"/>
        <v>6</v>
      </c>
      <c r="D89" s="18">
        <v>4</v>
      </c>
      <c r="E89" s="19"/>
      <c r="F89" s="20"/>
      <c r="G89" s="21"/>
      <c r="H89" s="22">
        <v>4</v>
      </c>
      <c r="I89" s="23">
        <v>5</v>
      </c>
      <c r="J89" s="20"/>
      <c r="K89" s="24"/>
      <c r="L89" s="22"/>
      <c r="M89" s="19"/>
      <c r="N89" s="20"/>
      <c r="O89" s="21"/>
    </row>
    <row r="90" spans="1:15" ht="15.75" thickBot="1" x14ac:dyDescent="0.3">
      <c r="A90">
        <f t="shared" si="3"/>
        <v>1</v>
      </c>
      <c r="B90">
        <f t="shared" si="4"/>
        <v>9</v>
      </c>
      <c r="C90">
        <f t="shared" si="5"/>
        <v>7</v>
      </c>
      <c r="D90" s="18">
        <v>4</v>
      </c>
      <c r="E90" s="19"/>
      <c r="F90" s="20">
        <v>5</v>
      </c>
      <c r="G90" s="21"/>
      <c r="H90" s="22">
        <v>4</v>
      </c>
      <c r="I90" s="23"/>
      <c r="J90" s="20">
        <v>5</v>
      </c>
      <c r="K90" s="24"/>
      <c r="L90" s="22"/>
      <c r="M90" s="19"/>
      <c r="N90" s="20"/>
      <c r="O90" s="21"/>
    </row>
    <row r="91" spans="1:15" ht="15.75" thickBot="1" x14ac:dyDescent="0.3">
      <c r="A91">
        <f t="shared" si="3"/>
        <v>1</v>
      </c>
      <c r="B91">
        <f t="shared" si="4"/>
        <v>9</v>
      </c>
      <c r="C91">
        <f t="shared" si="5"/>
        <v>8</v>
      </c>
      <c r="D91" s="18">
        <v>4</v>
      </c>
      <c r="E91" s="19"/>
      <c r="F91" s="20"/>
      <c r="G91" s="21"/>
      <c r="H91" s="22">
        <v>3</v>
      </c>
      <c r="I91" s="23">
        <v>5</v>
      </c>
      <c r="J91" s="20">
        <v>10</v>
      </c>
      <c r="K91" s="24"/>
      <c r="L91" s="22"/>
      <c r="M91" s="19"/>
      <c r="N91" s="20"/>
      <c r="O91" s="21"/>
    </row>
    <row r="92" spans="1:15" ht="15.75" thickBot="1" x14ac:dyDescent="0.3">
      <c r="A92">
        <f t="shared" si="3"/>
        <v>1</v>
      </c>
      <c r="B92">
        <f t="shared" si="4"/>
        <v>9</v>
      </c>
      <c r="C92">
        <f t="shared" si="5"/>
        <v>9</v>
      </c>
      <c r="D92" s="18">
        <v>4</v>
      </c>
      <c r="E92" s="19"/>
      <c r="F92" s="20">
        <v>5</v>
      </c>
      <c r="G92" s="21"/>
      <c r="H92" s="22"/>
      <c r="I92" s="23"/>
      <c r="J92" s="20"/>
      <c r="K92" s="24"/>
      <c r="L92" s="22"/>
      <c r="M92" s="19"/>
      <c r="N92" s="20"/>
      <c r="O92" s="21"/>
    </row>
    <row r="93" spans="1:15" ht="15.75" thickBot="1" x14ac:dyDescent="0.3">
      <c r="A93">
        <f t="shared" si="3"/>
        <v>1</v>
      </c>
      <c r="B93">
        <f t="shared" si="4"/>
        <v>9</v>
      </c>
      <c r="C93">
        <f t="shared" si="5"/>
        <v>10</v>
      </c>
      <c r="D93" s="18">
        <v>3</v>
      </c>
      <c r="E93" s="19">
        <v>5</v>
      </c>
      <c r="F93" s="20">
        <v>5</v>
      </c>
      <c r="G93" s="21"/>
      <c r="H93" s="22"/>
      <c r="I93" s="23"/>
      <c r="J93" s="20"/>
      <c r="K93" s="24"/>
      <c r="L93" s="22"/>
      <c r="M93" s="19"/>
      <c r="N93" s="20"/>
      <c r="O93" s="21"/>
    </row>
    <row r="94" spans="1:15" ht="15.75" thickBot="1" x14ac:dyDescent="0.3">
      <c r="A94">
        <v>2</v>
      </c>
      <c r="B94">
        <f>+B4</f>
        <v>1</v>
      </c>
      <c r="C94">
        <f t="shared" si="5"/>
        <v>1</v>
      </c>
      <c r="D94" s="18">
        <v>4</v>
      </c>
      <c r="E94" s="19"/>
      <c r="F94" s="20"/>
      <c r="G94" s="21">
        <v>5</v>
      </c>
      <c r="H94" s="22">
        <v>3</v>
      </c>
      <c r="I94" s="23">
        <v>10</v>
      </c>
      <c r="J94" s="20">
        <v>10</v>
      </c>
      <c r="K94" s="24"/>
      <c r="L94" s="22"/>
      <c r="M94" s="19"/>
      <c r="N94" s="20"/>
      <c r="O94" s="21"/>
    </row>
    <row r="95" spans="1:15" ht="15.75" thickBot="1" x14ac:dyDescent="0.3">
      <c r="A95">
        <v>2</v>
      </c>
      <c r="B95">
        <f t="shared" ref="B95:B158" si="6">+B5</f>
        <v>1</v>
      </c>
      <c r="C95">
        <f t="shared" si="5"/>
        <v>2</v>
      </c>
      <c r="D95" s="18">
        <v>4</v>
      </c>
      <c r="E95" s="19">
        <v>5</v>
      </c>
      <c r="F95" s="20"/>
      <c r="G95" s="21"/>
      <c r="H95" s="22">
        <v>3</v>
      </c>
      <c r="I95" s="23">
        <v>10</v>
      </c>
      <c r="J95" s="20"/>
      <c r="K95" s="24"/>
      <c r="L95" s="22"/>
      <c r="M95" s="19"/>
      <c r="N95" s="20"/>
      <c r="O95" s="21"/>
    </row>
    <row r="96" spans="1:15" ht="15.75" thickBot="1" x14ac:dyDescent="0.3">
      <c r="A96">
        <v>2</v>
      </c>
      <c r="B96">
        <f t="shared" si="6"/>
        <v>1</v>
      </c>
      <c r="C96">
        <f t="shared" si="5"/>
        <v>3</v>
      </c>
      <c r="D96" s="18">
        <v>3</v>
      </c>
      <c r="E96" s="19">
        <v>5</v>
      </c>
      <c r="F96" s="20">
        <v>5</v>
      </c>
      <c r="G96" s="21"/>
      <c r="H96" s="22">
        <v>3</v>
      </c>
      <c r="I96" s="23">
        <v>10</v>
      </c>
      <c r="J96" s="20">
        <v>10</v>
      </c>
      <c r="K96" s="24"/>
      <c r="L96" s="22"/>
      <c r="M96" s="19"/>
      <c r="N96" s="20"/>
      <c r="O96" s="21"/>
    </row>
    <row r="97" spans="1:15" ht="15.75" thickBot="1" x14ac:dyDescent="0.3">
      <c r="A97">
        <v>2</v>
      </c>
      <c r="B97">
        <f t="shared" si="6"/>
        <v>1</v>
      </c>
      <c r="C97">
        <f t="shared" si="5"/>
        <v>4</v>
      </c>
      <c r="D97" s="18">
        <v>3</v>
      </c>
      <c r="E97" s="19"/>
      <c r="F97" s="20">
        <v>5</v>
      </c>
      <c r="G97" s="21">
        <v>10</v>
      </c>
      <c r="H97" s="22">
        <v>3</v>
      </c>
      <c r="I97" s="23">
        <v>5</v>
      </c>
      <c r="J97" s="20">
        <v>15</v>
      </c>
      <c r="K97" s="24"/>
      <c r="L97" s="22"/>
      <c r="M97" s="19"/>
      <c r="N97" s="20"/>
      <c r="O97" s="21"/>
    </row>
    <row r="98" spans="1:15" ht="15.75" thickBot="1" x14ac:dyDescent="0.3">
      <c r="A98">
        <v>2</v>
      </c>
      <c r="B98">
        <f t="shared" si="6"/>
        <v>1</v>
      </c>
      <c r="C98">
        <f t="shared" si="5"/>
        <v>5</v>
      </c>
      <c r="D98" s="18">
        <v>3</v>
      </c>
      <c r="E98" s="19">
        <v>5</v>
      </c>
      <c r="F98" s="20">
        <v>15</v>
      </c>
      <c r="G98" s="21">
        <v>5</v>
      </c>
      <c r="H98" s="22">
        <v>3</v>
      </c>
      <c r="I98" s="23">
        <v>15</v>
      </c>
      <c r="J98" s="20">
        <v>5</v>
      </c>
      <c r="K98" s="24"/>
      <c r="L98" s="22"/>
      <c r="M98" s="19"/>
      <c r="N98" s="20"/>
      <c r="O98" s="21"/>
    </row>
    <row r="99" spans="1:15" ht="15.75" thickBot="1" x14ac:dyDescent="0.3">
      <c r="A99">
        <v>2</v>
      </c>
      <c r="B99">
        <f t="shared" si="6"/>
        <v>1</v>
      </c>
      <c r="C99">
        <f t="shared" si="5"/>
        <v>6</v>
      </c>
      <c r="D99" s="18">
        <v>3</v>
      </c>
      <c r="E99" s="19">
        <v>5</v>
      </c>
      <c r="F99" s="20">
        <v>5</v>
      </c>
      <c r="G99" s="21"/>
      <c r="H99" s="22">
        <v>3</v>
      </c>
      <c r="I99" s="23">
        <v>10</v>
      </c>
      <c r="J99" s="20">
        <v>10</v>
      </c>
      <c r="K99" s="24"/>
      <c r="L99" s="22"/>
      <c r="M99" s="19"/>
      <c r="N99" s="20"/>
      <c r="O99" s="21"/>
    </row>
    <row r="100" spans="1:15" ht="15.75" thickBot="1" x14ac:dyDescent="0.3">
      <c r="A100">
        <v>2</v>
      </c>
      <c r="B100">
        <f t="shared" si="6"/>
        <v>1</v>
      </c>
      <c r="C100">
        <f t="shared" si="5"/>
        <v>7</v>
      </c>
      <c r="D100" s="18">
        <v>3</v>
      </c>
      <c r="E100" s="19">
        <v>5</v>
      </c>
      <c r="F100" s="20">
        <v>10</v>
      </c>
      <c r="G100" s="21"/>
      <c r="H100" s="22">
        <v>3</v>
      </c>
      <c r="I100" s="23">
        <v>10</v>
      </c>
      <c r="J100" s="20">
        <v>10</v>
      </c>
      <c r="K100" s="24"/>
      <c r="L100" s="22"/>
      <c r="M100" s="19"/>
      <c r="N100" s="20"/>
      <c r="O100" s="21"/>
    </row>
    <row r="101" spans="1:15" ht="15.75" thickBot="1" x14ac:dyDescent="0.3">
      <c r="A101">
        <v>2</v>
      </c>
      <c r="B101">
        <f t="shared" si="6"/>
        <v>1</v>
      </c>
      <c r="C101">
        <f t="shared" si="5"/>
        <v>8</v>
      </c>
      <c r="D101" s="18">
        <v>3</v>
      </c>
      <c r="E101" s="19">
        <v>15</v>
      </c>
      <c r="F101" s="20"/>
      <c r="G101" s="21"/>
      <c r="H101" s="22">
        <v>3</v>
      </c>
      <c r="I101" s="23">
        <v>5</v>
      </c>
      <c r="J101" s="20">
        <v>15</v>
      </c>
      <c r="K101" s="24"/>
      <c r="L101" s="22"/>
      <c r="M101" s="19"/>
      <c r="N101" s="20"/>
      <c r="O101" s="21"/>
    </row>
    <row r="102" spans="1:15" ht="15.75" thickBot="1" x14ac:dyDescent="0.3">
      <c r="A102">
        <v>2</v>
      </c>
      <c r="B102">
        <f t="shared" si="6"/>
        <v>1</v>
      </c>
      <c r="C102">
        <f t="shared" si="5"/>
        <v>9</v>
      </c>
      <c r="D102" s="18">
        <v>3</v>
      </c>
      <c r="E102" s="19">
        <v>10</v>
      </c>
      <c r="F102" s="20"/>
      <c r="G102" s="21"/>
      <c r="H102" s="22">
        <v>3</v>
      </c>
      <c r="I102" s="23">
        <v>5</v>
      </c>
      <c r="J102" s="20">
        <v>15</v>
      </c>
      <c r="K102" s="24"/>
      <c r="L102" s="22"/>
      <c r="M102" s="19"/>
      <c r="N102" s="20"/>
      <c r="O102" s="21"/>
    </row>
    <row r="103" spans="1:15" ht="15.75" thickBot="1" x14ac:dyDescent="0.3">
      <c r="A103">
        <v>2</v>
      </c>
      <c r="B103">
        <f t="shared" si="6"/>
        <v>1</v>
      </c>
      <c r="C103">
        <f t="shared" si="5"/>
        <v>10</v>
      </c>
      <c r="D103" s="18">
        <v>3</v>
      </c>
      <c r="E103" s="19">
        <v>10</v>
      </c>
      <c r="F103" s="20">
        <v>10</v>
      </c>
      <c r="G103" s="21"/>
      <c r="H103" s="22">
        <v>3</v>
      </c>
      <c r="I103" s="23">
        <v>5</v>
      </c>
      <c r="J103" s="20">
        <v>5</v>
      </c>
      <c r="K103" s="24"/>
      <c r="L103" s="22"/>
      <c r="M103" s="19"/>
      <c r="N103" s="20"/>
      <c r="O103" s="21"/>
    </row>
    <row r="104" spans="1:15" ht="15.75" thickBot="1" x14ac:dyDescent="0.3">
      <c r="A104">
        <v>2</v>
      </c>
      <c r="B104">
        <f t="shared" si="6"/>
        <v>2</v>
      </c>
      <c r="C104">
        <f t="shared" si="5"/>
        <v>1</v>
      </c>
      <c r="D104" s="18">
        <v>3</v>
      </c>
      <c r="E104" s="19">
        <v>5</v>
      </c>
      <c r="F104" s="20">
        <v>5</v>
      </c>
      <c r="G104" s="21"/>
      <c r="H104" s="22">
        <v>3</v>
      </c>
      <c r="I104" s="23">
        <v>5</v>
      </c>
      <c r="J104" s="20">
        <v>10</v>
      </c>
      <c r="K104" s="24"/>
      <c r="L104" s="22"/>
      <c r="M104" s="19"/>
      <c r="N104" s="20"/>
      <c r="O104" s="21"/>
    </row>
    <row r="105" spans="1:15" ht="15.75" thickBot="1" x14ac:dyDescent="0.3">
      <c r="A105">
        <v>2</v>
      </c>
      <c r="B105">
        <f t="shared" si="6"/>
        <v>2</v>
      </c>
      <c r="C105">
        <f t="shared" si="5"/>
        <v>2</v>
      </c>
      <c r="D105" s="18">
        <v>3</v>
      </c>
      <c r="E105" s="19">
        <v>5</v>
      </c>
      <c r="F105" s="20">
        <v>10</v>
      </c>
      <c r="G105" s="21"/>
      <c r="H105" s="22">
        <v>3</v>
      </c>
      <c r="I105" s="23">
        <v>10</v>
      </c>
      <c r="J105" s="20">
        <v>5</v>
      </c>
      <c r="K105" s="24"/>
      <c r="L105" s="22"/>
      <c r="M105" s="19"/>
      <c r="N105" s="20"/>
      <c r="O105" s="21"/>
    </row>
    <row r="106" spans="1:15" ht="15.75" thickBot="1" x14ac:dyDescent="0.3">
      <c r="A106">
        <v>2</v>
      </c>
      <c r="B106">
        <f t="shared" si="6"/>
        <v>2</v>
      </c>
      <c r="C106">
        <f t="shared" si="5"/>
        <v>3</v>
      </c>
      <c r="D106" s="18">
        <v>3</v>
      </c>
      <c r="E106" s="19">
        <v>5</v>
      </c>
      <c r="F106" s="20">
        <v>10</v>
      </c>
      <c r="G106" s="21"/>
      <c r="H106" s="22">
        <v>3</v>
      </c>
      <c r="I106" s="23">
        <v>10</v>
      </c>
      <c r="J106" s="20">
        <v>10</v>
      </c>
      <c r="K106" s="24"/>
      <c r="L106" s="22"/>
      <c r="M106" s="19"/>
      <c r="N106" s="20"/>
      <c r="O106" s="21"/>
    </row>
    <row r="107" spans="1:15" ht="15.75" thickBot="1" x14ac:dyDescent="0.3">
      <c r="A107">
        <v>2</v>
      </c>
      <c r="B107">
        <f t="shared" si="6"/>
        <v>2</v>
      </c>
      <c r="C107">
        <f t="shared" si="5"/>
        <v>4</v>
      </c>
      <c r="D107" s="18">
        <v>3</v>
      </c>
      <c r="E107" s="19"/>
      <c r="F107" s="20">
        <v>10</v>
      </c>
      <c r="G107" s="21"/>
      <c r="H107" s="22">
        <v>3</v>
      </c>
      <c r="I107" s="23">
        <v>10</v>
      </c>
      <c r="J107" s="20">
        <v>10</v>
      </c>
      <c r="K107" s="24"/>
      <c r="L107" s="22"/>
      <c r="M107" s="19"/>
      <c r="N107" s="20"/>
      <c r="O107" s="21"/>
    </row>
    <row r="108" spans="1:15" ht="15.75" thickBot="1" x14ac:dyDescent="0.3">
      <c r="A108">
        <v>2</v>
      </c>
      <c r="B108">
        <f t="shared" si="6"/>
        <v>2</v>
      </c>
      <c r="C108">
        <f t="shared" si="5"/>
        <v>5</v>
      </c>
      <c r="D108" s="18">
        <v>4</v>
      </c>
      <c r="E108" s="19"/>
      <c r="F108" s="20">
        <v>5</v>
      </c>
      <c r="G108" s="21"/>
      <c r="H108" s="22">
        <v>3</v>
      </c>
      <c r="I108" s="23">
        <v>5</v>
      </c>
      <c r="J108" s="20">
        <v>5</v>
      </c>
      <c r="K108" s="24"/>
      <c r="L108" s="22"/>
      <c r="M108" s="19"/>
      <c r="N108" s="20"/>
      <c r="O108" s="21"/>
    </row>
    <row r="109" spans="1:15" ht="15.75" thickBot="1" x14ac:dyDescent="0.3">
      <c r="A109">
        <v>2</v>
      </c>
      <c r="B109">
        <f t="shared" si="6"/>
        <v>2</v>
      </c>
      <c r="C109">
        <f t="shared" si="5"/>
        <v>6</v>
      </c>
      <c r="D109" s="18">
        <v>3</v>
      </c>
      <c r="E109" s="19"/>
      <c r="F109" s="20">
        <v>10</v>
      </c>
      <c r="G109" s="21"/>
      <c r="H109" s="22">
        <v>3</v>
      </c>
      <c r="I109" s="23">
        <v>5</v>
      </c>
      <c r="J109" s="20">
        <v>10</v>
      </c>
      <c r="K109" s="24"/>
      <c r="L109" s="22"/>
      <c r="M109" s="19"/>
      <c r="N109" s="20"/>
      <c r="O109" s="21"/>
    </row>
    <row r="110" spans="1:15" ht="15.75" thickBot="1" x14ac:dyDescent="0.3">
      <c r="A110">
        <v>2</v>
      </c>
      <c r="B110">
        <f t="shared" si="6"/>
        <v>2</v>
      </c>
      <c r="C110">
        <f t="shared" si="5"/>
        <v>7</v>
      </c>
      <c r="D110" s="18">
        <v>3</v>
      </c>
      <c r="E110" s="19">
        <v>5</v>
      </c>
      <c r="F110" s="20">
        <v>10</v>
      </c>
      <c r="G110" s="21"/>
      <c r="H110" s="22">
        <v>3</v>
      </c>
      <c r="I110" s="23">
        <v>10</v>
      </c>
      <c r="J110" s="20">
        <v>10</v>
      </c>
      <c r="K110" s="24"/>
      <c r="L110" s="22"/>
      <c r="M110" s="19"/>
      <c r="N110" s="20"/>
      <c r="O110" s="21"/>
    </row>
    <row r="111" spans="1:15" ht="15.75" thickBot="1" x14ac:dyDescent="0.3">
      <c r="A111">
        <v>2</v>
      </c>
      <c r="B111">
        <f t="shared" si="6"/>
        <v>2</v>
      </c>
      <c r="C111">
        <f t="shared" si="5"/>
        <v>8</v>
      </c>
      <c r="D111" s="18">
        <v>3</v>
      </c>
      <c r="E111" s="19">
        <v>5</v>
      </c>
      <c r="F111" s="20">
        <v>10</v>
      </c>
      <c r="G111" s="21"/>
      <c r="H111" s="22">
        <v>3</v>
      </c>
      <c r="I111" s="23">
        <v>10</v>
      </c>
      <c r="J111" s="20">
        <v>15</v>
      </c>
      <c r="K111" s="24"/>
      <c r="L111" s="22"/>
      <c r="M111" s="19"/>
      <c r="N111" s="20"/>
      <c r="O111" s="21"/>
    </row>
    <row r="112" spans="1:15" ht="15.75" thickBot="1" x14ac:dyDescent="0.3">
      <c r="A112">
        <v>2</v>
      </c>
      <c r="B112">
        <f t="shared" si="6"/>
        <v>2</v>
      </c>
      <c r="C112">
        <f t="shared" si="5"/>
        <v>9</v>
      </c>
      <c r="D112" s="18">
        <v>4</v>
      </c>
      <c r="E112" s="19">
        <v>5</v>
      </c>
      <c r="F112" s="20"/>
      <c r="G112" s="21"/>
      <c r="H112" s="22">
        <v>3</v>
      </c>
      <c r="I112" s="23">
        <v>5</v>
      </c>
      <c r="J112" s="20">
        <v>5</v>
      </c>
      <c r="K112" s="24"/>
      <c r="L112" s="22"/>
      <c r="M112" s="19"/>
      <c r="N112" s="20"/>
      <c r="O112" s="21"/>
    </row>
    <row r="113" spans="1:15" ht="15.75" thickBot="1" x14ac:dyDescent="0.3">
      <c r="A113">
        <v>2</v>
      </c>
      <c r="B113">
        <f t="shared" si="6"/>
        <v>2</v>
      </c>
      <c r="C113">
        <f t="shared" si="5"/>
        <v>10</v>
      </c>
      <c r="D113" s="18"/>
      <c r="E113" s="19"/>
      <c r="F113" s="20"/>
      <c r="G113" s="21"/>
      <c r="H113" s="22"/>
      <c r="I113" s="23"/>
      <c r="J113" s="20"/>
      <c r="K113" s="24"/>
      <c r="L113" s="22"/>
      <c r="M113" s="19"/>
      <c r="N113" s="20"/>
      <c r="O113" s="21"/>
    </row>
    <row r="114" spans="1:15" ht="15.75" thickBot="1" x14ac:dyDescent="0.3">
      <c r="A114">
        <v>2</v>
      </c>
      <c r="B114">
        <f t="shared" si="6"/>
        <v>3</v>
      </c>
      <c r="C114">
        <f t="shared" si="5"/>
        <v>1</v>
      </c>
      <c r="D114" s="18">
        <v>4</v>
      </c>
      <c r="E114" s="19">
        <v>5</v>
      </c>
      <c r="F114" s="20"/>
      <c r="G114" s="21"/>
      <c r="H114" s="22">
        <v>3</v>
      </c>
      <c r="I114" s="23">
        <v>10</v>
      </c>
      <c r="J114" s="20">
        <v>5</v>
      </c>
      <c r="K114" s="24"/>
      <c r="L114" s="22"/>
      <c r="M114" s="19"/>
      <c r="N114" s="20"/>
      <c r="O114" s="21"/>
    </row>
    <row r="115" spans="1:15" ht="15.75" thickBot="1" x14ac:dyDescent="0.3">
      <c r="A115">
        <v>2</v>
      </c>
      <c r="B115">
        <f t="shared" si="6"/>
        <v>3</v>
      </c>
      <c r="C115">
        <f t="shared" si="5"/>
        <v>2</v>
      </c>
      <c r="D115" s="18">
        <v>4</v>
      </c>
      <c r="E115" s="19"/>
      <c r="F115" s="20">
        <v>5</v>
      </c>
      <c r="G115" s="21"/>
      <c r="H115" s="22">
        <v>3</v>
      </c>
      <c r="I115" s="23">
        <v>10</v>
      </c>
      <c r="J115" s="20">
        <v>10</v>
      </c>
      <c r="K115" s="24"/>
      <c r="L115" s="22"/>
      <c r="M115" s="19"/>
      <c r="N115" s="20"/>
      <c r="O115" s="21"/>
    </row>
    <row r="116" spans="1:15" ht="15.75" thickBot="1" x14ac:dyDescent="0.3">
      <c r="A116">
        <v>2</v>
      </c>
      <c r="B116">
        <f t="shared" si="6"/>
        <v>3</v>
      </c>
      <c r="C116">
        <f t="shared" si="5"/>
        <v>3</v>
      </c>
      <c r="D116" s="18">
        <v>4</v>
      </c>
      <c r="E116" s="19">
        <v>5</v>
      </c>
      <c r="F116" s="20">
        <v>5</v>
      </c>
      <c r="G116" s="21"/>
      <c r="H116" s="22">
        <v>3</v>
      </c>
      <c r="I116" s="23">
        <v>10</v>
      </c>
      <c r="J116" s="20">
        <v>10</v>
      </c>
      <c r="K116" s="24"/>
      <c r="L116" s="22"/>
      <c r="M116" s="19"/>
      <c r="N116" s="20"/>
      <c r="O116" s="21"/>
    </row>
    <row r="117" spans="1:15" ht="15.75" thickBot="1" x14ac:dyDescent="0.3">
      <c r="A117">
        <v>2</v>
      </c>
      <c r="B117">
        <f t="shared" si="6"/>
        <v>3</v>
      </c>
      <c r="C117">
        <f t="shared" si="5"/>
        <v>4</v>
      </c>
      <c r="D117" s="18">
        <v>4</v>
      </c>
      <c r="E117" s="19">
        <v>5</v>
      </c>
      <c r="F117" s="20"/>
      <c r="G117" s="21"/>
      <c r="H117" s="22">
        <v>3</v>
      </c>
      <c r="I117" s="23">
        <v>5</v>
      </c>
      <c r="J117" s="20">
        <v>5</v>
      </c>
      <c r="K117" s="24"/>
      <c r="L117" s="22"/>
      <c r="M117" s="19"/>
      <c r="N117" s="20"/>
      <c r="O117" s="21"/>
    </row>
    <row r="118" spans="1:15" ht="15.75" thickBot="1" x14ac:dyDescent="0.3">
      <c r="A118">
        <v>2</v>
      </c>
      <c r="B118">
        <f t="shared" si="6"/>
        <v>3</v>
      </c>
      <c r="C118">
        <f t="shared" si="5"/>
        <v>5</v>
      </c>
      <c r="D118" s="18">
        <v>4</v>
      </c>
      <c r="E118" s="19">
        <v>5</v>
      </c>
      <c r="F118" s="20"/>
      <c r="G118" s="21"/>
      <c r="H118" s="22">
        <v>3</v>
      </c>
      <c r="I118" s="23">
        <v>10</v>
      </c>
      <c r="J118" s="20">
        <v>5</v>
      </c>
      <c r="K118" s="24"/>
      <c r="L118" s="22"/>
      <c r="M118" s="19"/>
      <c r="N118" s="20"/>
      <c r="O118" s="21"/>
    </row>
    <row r="119" spans="1:15" ht="15.75" thickBot="1" x14ac:dyDescent="0.3">
      <c r="A119">
        <v>2</v>
      </c>
      <c r="B119">
        <f t="shared" si="6"/>
        <v>3</v>
      </c>
      <c r="C119">
        <f t="shared" si="5"/>
        <v>6</v>
      </c>
      <c r="D119" s="18">
        <v>3</v>
      </c>
      <c r="E119" s="19">
        <v>5</v>
      </c>
      <c r="F119" s="20">
        <v>15</v>
      </c>
      <c r="G119" s="21"/>
      <c r="H119" s="22">
        <v>3</v>
      </c>
      <c r="I119" s="23">
        <v>10</v>
      </c>
      <c r="J119" s="20">
        <v>10</v>
      </c>
      <c r="K119" s="24"/>
      <c r="L119" s="22"/>
      <c r="M119" s="19"/>
      <c r="N119" s="20"/>
      <c r="O119" s="21"/>
    </row>
    <row r="120" spans="1:15" ht="15.75" thickBot="1" x14ac:dyDescent="0.3">
      <c r="A120">
        <v>2</v>
      </c>
      <c r="B120">
        <f t="shared" si="6"/>
        <v>3</v>
      </c>
      <c r="C120">
        <f t="shared" si="5"/>
        <v>7</v>
      </c>
      <c r="D120" s="18">
        <v>3</v>
      </c>
      <c r="E120" s="19">
        <v>5</v>
      </c>
      <c r="F120" s="20">
        <v>5</v>
      </c>
      <c r="G120" s="21"/>
      <c r="H120" s="22">
        <v>3</v>
      </c>
      <c r="I120" s="23">
        <v>10</v>
      </c>
      <c r="J120" s="20">
        <v>15</v>
      </c>
      <c r="K120" s="24"/>
      <c r="L120" s="22"/>
      <c r="M120" s="19"/>
      <c r="N120" s="20"/>
      <c r="O120" s="21"/>
    </row>
    <row r="121" spans="1:15" ht="15.75" thickBot="1" x14ac:dyDescent="0.3">
      <c r="A121">
        <v>2</v>
      </c>
      <c r="B121">
        <f t="shared" si="6"/>
        <v>3</v>
      </c>
      <c r="C121">
        <f t="shared" si="5"/>
        <v>8</v>
      </c>
      <c r="D121" s="18">
        <v>4</v>
      </c>
      <c r="E121" s="19">
        <v>5</v>
      </c>
      <c r="F121" s="20"/>
      <c r="G121" s="21"/>
      <c r="H121" s="22">
        <v>3</v>
      </c>
      <c r="I121" s="23">
        <v>10</v>
      </c>
      <c r="J121" s="20"/>
      <c r="K121" s="24"/>
      <c r="L121" s="22"/>
      <c r="M121" s="19"/>
      <c r="N121" s="20"/>
      <c r="O121" s="21"/>
    </row>
    <row r="122" spans="1:15" ht="15.75" thickBot="1" x14ac:dyDescent="0.3">
      <c r="A122">
        <v>2</v>
      </c>
      <c r="B122">
        <f t="shared" si="6"/>
        <v>3</v>
      </c>
      <c r="C122">
        <f t="shared" si="5"/>
        <v>9</v>
      </c>
      <c r="D122" s="18">
        <v>4</v>
      </c>
      <c r="E122" s="19"/>
      <c r="F122" s="20">
        <v>5</v>
      </c>
      <c r="G122" s="21"/>
      <c r="H122" s="22">
        <v>4</v>
      </c>
      <c r="I122" s="23">
        <v>5</v>
      </c>
      <c r="J122" s="20"/>
      <c r="K122" s="24"/>
      <c r="L122" s="22"/>
      <c r="M122" s="19"/>
      <c r="N122" s="20"/>
      <c r="O122" s="21"/>
    </row>
    <row r="123" spans="1:15" ht="15.75" thickBot="1" x14ac:dyDescent="0.3">
      <c r="A123">
        <v>2</v>
      </c>
      <c r="B123">
        <f t="shared" si="6"/>
        <v>3</v>
      </c>
      <c r="C123">
        <f t="shared" si="5"/>
        <v>10</v>
      </c>
      <c r="D123" s="18">
        <v>3</v>
      </c>
      <c r="E123" s="19">
        <v>10</v>
      </c>
      <c r="F123" s="20">
        <v>15</v>
      </c>
      <c r="G123" s="21"/>
      <c r="H123" s="22"/>
      <c r="I123" s="23"/>
      <c r="J123" s="20"/>
      <c r="K123" s="24"/>
      <c r="L123" s="22"/>
      <c r="M123" s="19"/>
      <c r="N123" s="20"/>
      <c r="O123" s="21"/>
    </row>
    <row r="124" spans="1:15" ht="15.75" thickBot="1" x14ac:dyDescent="0.3">
      <c r="A124">
        <v>2</v>
      </c>
      <c r="B124">
        <f t="shared" si="6"/>
        <v>4</v>
      </c>
      <c r="C124">
        <f t="shared" si="5"/>
        <v>1</v>
      </c>
      <c r="D124" s="18">
        <v>3</v>
      </c>
      <c r="E124" s="19">
        <v>5</v>
      </c>
      <c r="F124" s="20">
        <v>5</v>
      </c>
      <c r="G124" s="21"/>
      <c r="H124" s="22">
        <v>3</v>
      </c>
      <c r="I124" s="23">
        <v>10</v>
      </c>
      <c r="J124" s="20"/>
      <c r="K124" s="24"/>
      <c r="L124" s="22"/>
      <c r="M124" s="19"/>
      <c r="N124" s="20"/>
      <c r="O124" s="21"/>
    </row>
    <row r="125" spans="1:15" ht="15.75" thickBot="1" x14ac:dyDescent="0.3">
      <c r="A125">
        <v>2</v>
      </c>
      <c r="B125">
        <f t="shared" si="6"/>
        <v>4</v>
      </c>
      <c r="C125">
        <f t="shared" si="5"/>
        <v>2</v>
      </c>
      <c r="D125" s="18">
        <v>4</v>
      </c>
      <c r="E125" s="19">
        <v>5</v>
      </c>
      <c r="F125" s="20"/>
      <c r="G125" s="21"/>
      <c r="H125" s="22">
        <v>3</v>
      </c>
      <c r="I125" s="23">
        <v>10</v>
      </c>
      <c r="J125" s="20">
        <v>10</v>
      </c>
      <c r="K125" s="24"/>
      <c r="L125" s="22"/>
      <c r="M125" s="19"/>
      <c r="N125" s="20"/>
      <c r="O125" s="21"/>
    </row>
    <row r="126" spans="1:15" ht="15.75" thickBot="1" x14ac:dyDescent="0.3">
      <c r="A126">
        <v>2</v>
      </c>
      <c r="B126">
        <f t="shared" si="6"/>
        <v>4</v>
      </c>
      <c r="C126">
        <f t="shared" si="5"/>
        <v>3</v>
      </c>
      <c r="D126" s="18">
        <v>4</v>
      </c>
      <c r="E126" s="19"/>
      <c r="F126" s="20">
        <v>5</v>
      </c>
      <c r="G126" s="21"/>
      <c r="H126" s="22">
        <v>3</v>
      </c>
      <c r="I126" s="23"/>
      <c r="J126" s="20">
        <v>10</v>
      </c>
      <c r="K126" s="24"/>
      <c r="L126" s="22"/>
      <c r="M126" s="19"/>
      <c r="N126" s="20"/>
      <c r="O126" s="21"/>
    </row>
    <row r="127" spans="1:15" ht="15.75" thickBot="1" x14ac:dyDescent="0.3">
      <c r="A127">
        <v>2</v>
      </c>
      <c r="B127">
        <f t="shared" si="6"/>
        <v>4</v>
      </c>
      <c r="C127">
        <f t="shared" si="5"/>
        <v>4</v>
      </c>
      <c r="D127" s="18">
        <v>3</v>
      </c>
      <c r="E127" s="19">
        <v>5</v>
      </c>
      <c r="F127" s="20">
        <v>5</v>
      </c>
      <c r="G127" s="21"/>
      <c r="H127" s="22">
        <v>3</v>
      </c>
      <c r="I127" s="23">
        <v>10</v>
      </c>
      <c r="J127" s="20"/>
      <c r="K127" s="24"/>
      <c r="L127" s="22"/>
      <c r="M127" s="19"/>
      <c r="N127" s="20"/>
      <c r="O127" s="21"/>
    </row>
    <row r="128" spans="1:15" ht="15.75" thickBot="1" x14ac:dyDescent="0.3">
      <c r="A128">
        <v>2</v>
      </c>
      <c r="B128">
        <f t="shared" si="6"/>
        <v>4</v>
      </c>
      <c r="C128">
        <f t="shared" si="5"/>
        <v>5</v>
      </c>
      <c r="D128" s="18">
        <v>4</v>
      </c>
      <c r="E128" s="19"/>
      <c r="F128" s="20"/>
      <c r="G128" s="21">
        <v>5</v>
      </c>
      <c r="H128" s="22">
        <v>3</v>
      </c>
      <c r="I128" s="23">
        <v>5</v>
      </c>
      <c r="J128" s="20">
        <v>5</v>
      </c>
      <c r="K128" s="24"/>
      <c r="L128" s="22"/>
      <c r="M128" s="19"/>
      <c r="N128" s="20"/>
      <c r="O128" s="21"/>
    </row>
    <row r="129" spans="1:15" ht="15.75" thickBot="1" x14ac:dyDescent="0.3">
      <c r="A129">
        <v>2</v>
      </c>
      <c r="B129">
        <f t="shared" si="6"/>
        <v>4</v>
      </c>
      <c r="C129">
        <f t="shared" si="5"/>
        <v>6</v>
      </c>
      <c r="D129" s="18">
        <v>4</v>
      </c>
      <c r="E129" s="19"/>
      <c r="F129" s="20">
        <v>5</v>
      </c>
      <c r="G129" s="21"/>
      <c r="H129" s="22">
        <v>3</v>
      </c>
      <c r="I129" s="23">
        <v>10</v>
      </c>
      <c r="J129" s="20"/>
      <c r="K129" s="24"/>
      <c r="L129" s="22"/>
      <c r="M129" s="19"/>
      <c r="N129" s="20"/>
      <c r="O129" s="21"/>
    </row>
    <row r="130" spans="1:15" ht="15.75" thickBot="1" x14ac:dyDescent="0.3">
      <c r="A130">
        <v>2</v>
      </c>
      <c r="B130">
        <f t="shared" si="6"/>
        <v>4</v>
      </c>
      <c r="C130">
        <f t="shared" si="5"/>
        <v>7</v>
      </c>
      <c r="D130" s="18">
        <v>4</v>
      </c>
      <c r="E130" s="19">
        <v>5</v>
      </c>
      <c r="F130" s="20"/>
      <c r="G130" s="21"/>
      <c r="H130" s="22">
        <v>4</v>
      </c>
      <c r="I130" s="23"/>
      <c r="J130" s="20"/>
      <c r="K130" s="24">
        <v>5</v>
      </c>
      <c r="L130" s="22"/>
      <c r="M130" s="19"/>
      <c r="N130" s="20"/>
      <c r="O130" s="21"/>
    </row>
    <row r="131" spans="1:15" ht="15.75" thickBot="1" x14ac:dyDescent="0.3">
      <c r="A131">
        <v>2</v>
      </c>
      <c r="B131">
        <f t="shared" si="6"/>
        <v>4</v>
      </c>
      <c r="C131">
        <f t="shared" si="5"/>
        <v>8</v>
      </c>
      <c r="D131" s="18">
        <v>4</v>
      </c>
      <c r="E131" s="19"/>
      <c r="F131" s="20"/>
      <c r="G131" s="21">
        <v>5</v>
      </c>
      <c r="H131" s="22">
        <v>3</v>
      </c>
      <c r="I131" s="23">
        <v>10</v>
      </c>
      <c r="J131" s="20">
        <v>5</v>
      </c>
      <c r="K131" s="24"/>
      <c r="L131" s="22"/>
      <c r="M131" s="19"/>
      <c r="N131" s="20"/>
      <c r="O131" s="21"/>
    </row>
    <row r="132" spans="1:15" ht="15.75" thickBot="1" x14ac:dyDescent="0.3">
      <c r="A132">
        <v>2</v>
      </c>
      <c r="B132">
        <f t="shared" si="6"/>
        <v>4</v>
      </c>
      <c r="C132">
        <f t="shared" si="5"/>
        <v>9</v>
      </c>
      <c r="D132" s="18">
        <v>4</v>
      </c>
      <c r="E132" s="19"/>
      <c r="F132" s="20">
        <v>5</v>
      </c>
      <c r="G132" s="21"/>
      <c r="H132" s="22">
        <v>4</v>
      </c>
      <c r="I132" s="23">
        <v>5</v>
      </c>
      <c r="J132" s="20"/>
      <c r="K132" s="24"/>
      <c r="L132" s="22"/>
      <c r="M132" s="19"/>
      <c r="N132" s="20"/>
      <c r="O132" s="21"/>
    </row>
    <row r="133" spans="1:15" ht="15.75" thickBot="1" x14ac:dyDescent="0.3">
      <c r="A133">
        <v>2</v>
      </c>
      <c r="B133">
        <f t="shared" si="6"/>
        <v>4</v>
      </c>
      <c r="C133">
        <f t="shared" si="5"/>
        <v>10</v>
      </c>
      <c r="D133" s="18">
        <v>4</v>
      </c>
      <c r="E133" s="19"/>
      <c r="F133" s="20">
        <v>5</v>
      </c>
      <c r="G133" s="21"/>
      <c r="H133" s="22">
        <v>3</v>
      </c>
      <c r="I133" s="23">
        <v>5</v>
      </c>
      <c r="J133" s="20">
        <v>5</v>
      </c>
      <c r="K133" s="24"/>
      <c r="L133" s="22"/>
      <c r="M133" s="19"/>
      <c r="N133" s="20"/>
      <c r="O133" s="21"/>
    </row>
    <row r="134" spans="1:15" ht="15.75" thickBot="1" x14ac:dyDescent="0.3">
      <c r="A134">
        <v>2</v>
      </c>
      <c r="B134">
        <f t="shared" si="6"/>
        <v>5</v>
      </c>
      <c r="C134">
        <f t="shared" si="5"/>
        <v>1</v>
      </c>
      <c r="D134" s="18">
        <v>4</v>
      </c>
      <c r="E134" s="19"/>
      <c r="F134" s="20"/>
      <c r="G134" s="21"/>
      <c r="H134" s="22">
        <v>3</v>
      </c>
      <c r="I134" s="23">
        <v>5</v>
      </c>
      <c r="J134" s="20">
        <v>5</v>
      </c>
      <c r="K134" s="24"/>
      <c r="L134" s="22"/>
      <c r="M134" s="19"/>
      <c r="N134" s="20"/>
      <c r="O134" s="21"/>
    </row>
    <row r="135" spans="1:15" ht="15.75" thickBot="1" x14ac:dyDescent="0.3">
      <c r="A135">
        <v>2</v>
      </c>
      <c r="B135">
        <f t="shared" si="6"/>
        <v>5</v>
      </c>
      <c r="C135">
        <f t="shared" si="5"/>
        <v>2</v>
      </c>
      <c r="D135" s="18">
        <v>4</v>
      </c>
      <c r="E135" s="19">
        <v>5</v>
      </c>
      <c r="F135" s="20">
        <v>5</v>
      </c>
      <c r="G135" s="21"/>
      <c r="H135" s="22">
        <v>3</v>
      </c>
      <c r="I135" s="23">
        <v>10</v>
      </c>
      <c r="J135" s="20">
        <v>5</v>
      </c>
      <c r="K135" s="24"/>
      <c r="L135" s="22"/>
      <c r="M135" s="19"/>
      <c r="N135" s="20"/>
      <c r="O135" s="21"/>
    </row>
    <row r="136" spans="1:15" ht="15.75" thickBot="1" x14ac:dyDescent="0.3">
      <c r="A136">
        <v>2</v>
      </c>
      <c r="B136">
        <f t="shared" si="6"/>
        <v>5</v>
      </c>
      <c r="C136">
        <f t="shared" si="5"/>
        <v>3</v>
      </c>
      <c r="D136" s="18">
        <v>4</v>
      </c>
      <c r="E136" s="19"/>
      <c r="F136" s="20">
        <v>5</v>
      </c>
      <c r="G136" s="21"/>
      <c r="H136" s="22">
        <v>3</v>
      </c>
      <c r="I136" s="23">
        <v>5</v>
      </c>
      <c r="J136" s="20">
        <v>10</v>
      </c>
      <c r="K136" s="24"/>
      <c r="L136" s="22"/>
      <c r="M136" s="19"/>
      <c r="N136" s="20"/>
      <c r="O136" s="21"/>
    </row>
    <row r="137" spans="1:15" ht="15.75" thickBot="1" x14ac:dyDescent="0.3">
      <c r="A137">
        <v>2</v>
      </c>
      <c r="B137">
        <f t="shared" si="6"/>
        <v>5</v>
      </c>
      <c r="C137">
        <f t="shared" si="5"/>
        <v>4</v>
      </c>
      <c r="D137" s="18">
        <v>4</v>
      </c>
      <c r="E137" s="19">
        <v>5</v>
      </c>
      <c r="F137" s="20"/>
      <c r="G137" s="21"/>
      <c r="H137" s="22">
        <v>3</v>
      </c>
      <c r="I137" s="23">
        <v>5</v>
      </c>
      <c r="J137" s="20">
        <v>5</v>
      </c>
      <c r="K137" s="24"/>
      <c r="L137" s="22"/>
      <c r="M137" s="19"/>
      <c r="N137" s="20"/>
      <c r="O137" s="21"/>
    </row>
    <row r="138" spans="1:15" ht="15.75" thickBot="1" x14ac:dyDescent="0.3">
      <c r="A138">
        <v>2</v>
      </c>
      <c r="B138">
        <f t="shared" si="6"/>
        <v>5</v>
      </c>
      <c r="C138">
        <f t="shared" si="5"/>
        <v>5</v>
      </c>
      <c r="D138" s="18">
        <v>3</v>
      </c>
      <c r="E138" s="19">
        <v>5</v>
      </c>
      <c r="F138" s="20">
        <v>5</v>
      </c>
      <c r="G138" s="21"/>
      <c r="H138" s="22">
        <v>3</v>
      </c>
      <c r="I138" s="23">
        <v>5</v>
      </c>
      <c r="J138" s="20">
        <v>10</v>
      </c>
      <c r="K138" s="24"/>
      <c r="L138" s="22"/>
      <c r="M138" s="19"/>
      <c r="N138" s="20"/>
      <c r="O138" s="21"/>
    </row>
    <row r="139" spans="1:15" ht="15.75" thickBot="1" x14ac:dyDescent="0.3">
      <c r="A139">
        <v>2</v>
      </c>
      <c r="B139">
        <f t="shared" si="6"/>
        <v>5</v>
      </c>
      <c r="C139">
        <f t="shared" si="5"/>
        <v>6</v>
      </c>
      <c r="D139" s="18">
        <v>4</v>
      </c>
      <c r="E139" s="19">
        <v>5</v>
      </c>
      <c r="F139" s="20"/>
      <c r="G139" s="21"/>
      <c r="H139" s="22">
        <v>4</v>
      </c>
      <c r="I139" s="23">
        <v>5</v>
      </c>
      <c r="J139" s="20"/>
      <c r="K139" s="24"/>
      <c r="L139" s="22"/>
      <c r="M139" s="19"/>
      <c r="N139" s="20"/>
      <c r="O139" s="21"/>
    </row>
    <row r="140" spans="1:15" ht="15.75" thickBot="1" x14ac:dyDescent="0.3">
      <c r="A140">
        <v>2</v>
      </c>
      <c r="B140">
        <f t="shared" si="6"/>
        <v>5</v>
      </c>
      <c r="C140">
        <f t="shared" si="5"/>
        <v>7</v>
      </c>
      <c r="D140" s="18">
        <v>4</v>
      </c>
      <c r="E140" s="19"/>
      <c r="F140" s="20">
        <v>5</v>
      </c>
      <c r="G140" s="21"/>
      <c r="H140" s="22">
        <v>3</v>
      </c>
      <c r="I140" s="23">
        <v>5</v>
      </c>
      <c r="J140" s="20">
        <v>10</v>
      </c>
      <c r="K140" s="24"/>
      <c r="L140" s="22"/>
      <c r="M140" s="19"/>
      <c r="N140" s="20"/>
      <c r="O140" s="21"/>
    </row>
    <row r="141" spans="1:15" ht="15.75" thickBot="1" x14ac:dyDescent="0.3">
      <c r="A141">
        <v>2</v>
      </c>
      <c r="B141">
        <f t="shared" si="6"/>
        <v>5</v>
      </c>
      <c r="C141">
        <f t="shared" si="5"/>
        <v>8</v>
      </c>
      <c r="D141" s="18">
        <v>4</v>
      </c>
      <c r="E141" s="19">
        <v>5</v>
      </c>
      <c r="F141" s="20"/>
      <c r="G141" s="21"/>
      <c r="H141" s="22">
        <v>3</v>
      </c>
      <c r="I141" s="23">
        <v>5</v>
      </c>
      <c r="J141" s="20">
        <v>10</v>
      </c>
      <c r="K141" s="24"/>
      <c r="L141" s="22"/>
      <c r="M141" s="19"/>
      <c r="N141" s="20"/>
      <c r="O141" s="21"/>
    </row>
    <row r="142" spans="1:15" ht="15.75" thickBot="1" x14ac:dyDescent="0.3">
      <c r="A142">
        <v>2</v>
      </c>
      <c r="B142">
        <f t="shared" si="6"/>
        <v>5</v>
      </c>
      <c r="C142">
        <f t="shared" si="5"/>
        <v>9</v>
      </c>
      <c r="D142" s="18">
        <v>4</v>
      </c>
      <c r="E142" s="19">
        <v>5</v>
      </c>
      <c r="F142" s="20"/>
      <c r="G142" s="21"/>
      <c r="H142" s="22">
        <v>4</v>
      </c>
      <c r="I142" s="23">
        <v>5</v>
      </c>
      <c r="J142" s="20">
        <v>15</v>
      </c>
      <c r="K142" s="24"/>
      <c r="L142" s="22"/>
      <c r="M142" s="19"/>
      <c r="N142" s="20"/>
      <c r="O142" s="21"/>
    </row>
    <row r="143" spans="1:15" ht="15.75" thickBot="1" x14ac:dyDescent="0.3">
      <c r="A143">
        <v>2</v>
      </c>
      <c r="B143">
        <f t="shared" si="6"/>
        <v>5</v>
      </c>
      <c r="C143">
        <f t="shared" ref="C143:C206" si="7">+C133</f>
        <v>10</v>
      </c>
      <c r="D143" s="18">
        <v>4</v>
      </c>
      <c r="E143" s="19">
        <v>5</v>
      </c>
      <c r="F143" s="20"/>
      <c r="G143" s="21"/>
      <c r="H143" s="22">
        <v>3</v>
      </c>
      <c r="I143" s="23"/>
      <c r="J143" s="20">
        <v>10</v>
      </c>
      <c r="K143" s="24"/>
      <c r="L143" s="22"/>
      <c r="M143" s="19"/>
      <c r="N143" s="20"/>
      <c r="O143" s="21"/>
    </row>
    <row r="144" spans="1:15" ht="15.75" thickBot="1" x14ac:dyDescent="0.3">
      <c r="A144">
        <v>2</v>
      </c>
      <c r="B144" s="25">
        <f t="shared" si="6"/>
        <v>6</v>
      </c>
      <c r="C144">
        <f t="shared" si="7"/>
        <v>1</v>
      </c>
      <c r="D144" s="18">
        <v>4</v>
      </c>
      <c r="E144" s="19">
        <v>5</v>
      </c>
      <c r="F144" s="20"/>
      <c r="G144" s="21"/>
      <c r="H144" s="22">
        <v>4</v>
      </c>
      <c r="I144" s="23"/>
      <c r="J144" s="20">
        <v>5</v>
      </c>
      <c r="K144" s="24"/>
      <c r="L144" s="22"/>
      <c r="M144" s="19"/>
      <c r="N144" s="20"/>
      <c r="O144" s="21"/>
    </row>
    <row r="145" spans="1:15" ht="15.75" thickBot="1" x14ac:dyDescent="0.3">
      <c r="A145">
        <v>2</v>
      </c>
      <c r="B145">
        <f t="shared" si="6"/>
        <v>6</v>
      </c>
      <c r="C145">
        <f t="shared" si="7"/>
        <v>2</v>
      </c>
      <c r="D145" s="18">
        <v>4</v>
      </c>
      <c r="E145" s="19"/>
      <c r="F145" s="20"/>
      <c r="G145" s="21"/>
      <c r="H145" s="22">
        <v>3</v>
      </c>
      <c r="I145" s="23">
        <v>5</v>
      </c>
      <c r="J145" s="20">
        <v>10</v>
      </c>
      <c r="K145" s="24"/>
      <c r="L145" s="22"/>
      <c r="M145" s="19"/>
      <c r="N145" s="20"/>
      <c r="O145" s="21"/>
    </row>
    <row r="146" spans="1:15" ht="15.75" thickBot="1" x14ac:dyDescent="0.3">
      <c r="A146">
        <v>2</v>
      </c>
      <c r="B146">
        <f t="shared" si="6"/>
        <v>6</v>
      </c>
      <c r="C146">
        <f t="shared" si="7"/>
        <v>3</v>
      </c>
      <c r="D146" s="18">
        <v>4</v>
      </c>
      <c r="E146" s="19">
        <v>5</v>
      </c>
      <c r="F146" s="20"/>
      <c r="G146" s="21"/>
      <c r="H146" s="22">
        <v>4</v>
      </c>
      <c r="I146" s="23"/>
      <c r="J146" s="20">
        <v>5</v>
      </c>
      <c r="K146" s="24"/>
      <c r="L146" s="22"/>
      <c r="M146" s="19"/>
      <c r="N146" s="20"/>
      <c r="O146" s="21"/>
    </row>
    <row r="147" spans="1:15" ht="15.75" thickBot="1" x14ac:dyDescent="0.3">
      <c r="A147">
        <v>2</v>
      </c>
      <c r="B147">
        <f t="shared" si="6"/>
        <v>6</v>
      </c>
      <c r="C147">
        <f t="shared" si="7"/>
        <v>4</v>
      </c>
      <c r="D147" s="18">
        <v>3</v>
      </c>
      <c r="E147" s="19">
        <v>5</v>
      </c>
      <c r="F147" s="20">
        <v>5</v>
      </c>
      <c r="G147" s="21"/>
      <c r="H147" s="22">
        <v>3</v>
      </c>
      <c r="I147" s="23">
        <v>5</v>
      </c>
      <c r="J147" s="20">
        <v>5</v>
      </c>
      <c r="K147" s="24"/>
      <c r="L147" s="22"/>
      <c r="M147" s="19"/>
      <c r="N147" s="20"/>
      <c r="O147" s="21"/>
    </row>
    <row r="148" spans="1:15" ht="15.75" thickBot="1" x14ac:dyDescent="0.3">
      <c r="A148">
        <v>2</v>
      </c>
      <c r="B148">
        <f t="shared" si="6"/>
        <v>6</v>
      </c>
      <c r="C148">
        <f t="shared" si="7"/>
        <v>5</v>
      </c>
      <c r="D148" s="18">
        <v>4</v>
      </c>
      <c r="E148" s="19">
        <v>5</v>
      </c>
      <c r="F148" s="20"/>
      <c r="G148" s="21"/>
      <c r="H148" s="22">
        <v>4</v>
      </c>
      <c r="I148" s="23"/>
      <c r="J148" s="20">
        <v>5</v>
      </c>
      <c r="K148" s="24"/>
      <c r="L148" s="22"/>
      <c r="M148" s="19"/>
      <c r="N148" s="20"/>
      <c r="O148" s="21"/>
    </row>
    <row r="149" spans="1:15" ht="15.75" thickBot="1" x14ac:dyDescent="0.3">
      <c r="A149">
        <v>2</v>
      </c>
      <c r="B149">
        <f t="shared" si="6"/>
        <v>6</v>
      </c>
      <c r="C149">
        <f t="shared" si="7"/>
        <v>6</v>
      </c>
      <c r="D149" s="18">
        <v>3</v>
      </c>
      <c r="E149" s="19">
        <v>5</v>
      </c>
      <c r="F149" s="20">
        <v>10</v>
      </c>
      <c r="G149" s="21"/>
      <c r="H149" s="22">
        <v>4</v>
      </c>
      <c r="I149" s="23"/>
      <c r="J149" s="20">
        <v>5</v>
      </c>
      <c r="K149" s="24"/>
      <c r="L149" s="22"/>
      <c r="M149" s="19"/>
      <c r="N149" s="20"/>
      <c r="O149" s="21"/>
    </row>
    <row r="150" spans="1:15" ht="15.75" thickBot="1" x14ac:dyDescent="0.3">
      <c r="A150">
        <v>2</v>
      </c>
      <c r="B150">
        <f t="shared" si="6"/>
        <v>6</v>
      </c>
      <c r="C150">
        <f t="shared" si="7"/>
        <v>7</v>
      </c>
      <c r="D150" s="18">
        <v>4</v>
      </c>
      <c r="E150" s="19">
        <v>5</v>
      </c>
      <c r="F150" s="20"/>
      <c r="G150" s="21"/>
      <c r="H150" s="22">
        <v>4</v>
      </c>
      <c r="I150" s="23"/>
      <c r="J150" s="20"/>
      <c r="K150" s="24"/>
      <c r="L150" s="22"/>
      <c r="M150" s="19"/>
      <c r="N150" s="20"/>
      <c r="O150" s="21"/>
    </row>
    <row r="151" spans="1:15" ht="15.75" thickBot="1" x14ac:dyDescent="0.3">
      <c r="A151">
        <v>2</v>
      </c>
      <c r="B151">
        <f t="shared" si="6"/>
        <v>6</v>
      </c>
      <c r="C151">
        <f t="shared" si="7"/>
        <v>8</v>
      </c>
      <c r="D151" s="18">
        <v>4</v>
      </c>
      <c r="E151" s="19"/>
      <c r="F151" s="20">
        <v>5</v>
      </c>
      <c r="G151" s="21"/>
      <c r="H151" s="22">
        <v>4</v>
      </c>
      <c r="I151" s="23">
        <v>5</v>
      </c>
      <c r="J151" s="20"/>
      <c r="K151" s="24"/>
      <c r="L151" s="22"/>
      <c r="M151" s="19"/>
      <c r="N151" s="20"/>
      <c r="O151" s="21"/>
    </row>
    <row r="152" spans="1:15" ht="15.75" thickBot="1" x14ac:dyDescent="0.3">
      <c r="A152">
        <v>2</v>
      </c>
      <c r="B152">
        <f t="shared" si="6"/>
        <v>6</v>
      </c>
      <c r="C152">
        <f t="shared" si="7"/>
        <v>9</v>
      </c>
      <c r="D152" s="18">
        <v>4</v>
      </c>
      <c r="E152" s="19"/>
      <c r="F152" s="20">
        <v>5</v>
      </c>
      <c r="G152" s="21"/>
      <c r="H152" s="22">
        <v>4</v>
      </c>
      <c r="I152" s="23"/>
      <c r="J152" s="20">
        <v>5</v>
      </c>
      <c r="K152" s="24"/>
      <c r="L152" s="22"/>
      <c r="M152" s="19"/>
      <c r="N152" s="20"/>
      <c r="O152" s="21"/>
    </row>
    <row r="153" spans="1:15" ht="15.75" thickBot="1" x14ac:dyDescent="0.3">
      <c r="A153">
        <v>2</v>
      </c>
      <c r="B153">
        <f t="shared" si="6"/>
        <v>6</v>
      </c>
      <c r="C153">
        <f t="shared" si="7"/>
        <v>10</v>
      </c>
      <c r="D153" s="18">
        <v>4</v>
      </c>
      <c r="E153" s="19"/>
      <c r="F153" s="20">
        <v>5</v>
      </c>
      <c r="G153" s="21"/>
      <c r="H153" s="22"/>
      <c r="I153" s="23"/>
      <c r="J153" s="20"/>
      <c r="K153" s="24"/>
      <c r="L153" s="22"/>
      <c r="M153" s="19"/>
      <c r="N153" s="20"/>
      <c r="O153" s="21"/>
    </row>
    <row r="154" spans="1:15" ht="15.75" thickBot="1" x14ac:dyDescent="0.3">
      <c r="A154">
        <v>2</v>
      </c>
      <c r="B154">
        <f t="shared" si="6"/>
        <v>7</v>
      </c>
      <c r="C154">
        <f t="shared" si="7"/>
        <v>1</v>
      </c>
      <c r="D154" s="18">
        <v>4</v>
      </c>
      <c r="E154" s="19">
        <v>5</v>
      </c>
      <c r="F154" s="20"/>
      <c r="G154" s="21"/>
      <c r="H154" s="22">
        <v>4</v>
      </c>
      <c r="I154" s="23"/>
      <c r="J154" s="20">
        <v>5</v>
      </c>
      <c r="K154" s="24"/>
      <c r="L154" s="22"/>
      <c r="M154" s="19"/>
      <c r="N154" s="20"/>
      <c r="O154" s="21"/>
    </row>
    <row r="155" spans="1:15" ht="15.75" thickBot="1" x14ac:dyDescent="0.3">
      <c r="A155">
        <v>2</v>
      </c>
      <c r="B155">
        <f t="shared" si="6"/>
        <v>7</v>
      </c>
      <c r="C155">
        <f t="shared" si="7"/>
        <v>2</v>
      </c>
      <c r="D155" s="18">
        <v>4</v>
      </c>
      <c r="E155" s="19"/>
      <c r="F155" s="20">
        <v>5</v>
      </c>
      <c r="G155" s="21"/>
      <c r="H155" s="22">
        <v>3</v>
      </c>
      <c r="I155" s="23">
        <v>5</v>
      </c>
      <c r="J155" s="20">
        <v>10</v>
      </c>
      <c r="K155" s="24"/>
      <c r="L155" s="22"/>
      <c r="M155" s="19"/>
      <c r="N155" s="20"/>
      <c r="O155" s="21"/>
    </row>
    <row r="156" spans="1:15" ht="15.75" thickBot="1" x14ac:dyDescent="0.3">
      <c r="A156">
        <v>2</v>
      </c>
      <c r="B156">
        <f t="shared" si="6"/>
        <v>7</v>
      </c>
      <c r="C156">
        <f t="shared" si="7"/>
        <v>3</v>
      </c>
      <c r="D156" s="18">
        <v>4</v>
      </c>
      <c r="E156" s="19"/>
      <c r="F156" s="20">
        <v>5</v>
      </c>
      <c r="G156" s="21"/>
      <c r="H156" s="22">
        <v>3</v>
      </c>
      <c r="I156" s="23">
        <v>10</v>
      </c>
      <c r="J156" s="20"/>
      <c r="K156" s="24"/>
      <c r="L156" s="22"/>
      <c r="M156" s="19"/>
      <c r="N156" s="20"/>
      <c r="O156" s="21"/>
    </row>
    <row r="157" spans="1:15" ht="15.75" thickBot="1" x14ac:dyDescent="0.3">
      <c r="A157">
        <v>2</v>
      </c>
      <c r="B157">
        <f t="shared" si="6"/>
        <v>7</v>
      </c>
      <c r="C157">
        <f t="shared" si="7"/>
        <v>4</v>
      </c>
      <c r="D157" s="18">
        <v>4</v>
      </c>
      <c r="E157" s="19">
        <v>5</v>
      </c>
      <c r="F157" s="20"/>
      <c r="G157" s="21"/>
      <c r="H157" s="22">
        <v>4</v>
      </c>
      <c r="I157" s="23"/>
      <c r="J157" s="20">
        <v>5</v>
      </c>
      <c r="K157" s="24"/>
      <c r="L157" s="22"/>
      <c r="M157" s="19"/>
      <c r="N157" s="20"/>
      <c r="O157" s="21"/>
    </row>
    <row r="158" spans="1:15" ht="15.75" thickBot="1" x14ac:dyDescent="0.3">
      <c r="A158">
        <v>2</v>
      </c>
      <c r="B158">
        <f t="shared" si="6"/>
        <v>7</v>
      </c>
      <c r="C158">
        <f t="shared" si="7"/>
        <v>5</v>
      </c>
      <c r="D158" s="18">
        <v>4</v>
      </c>
      <c r="E158" s="19">
        <v>5</v>
      </c>
      <c r="F158" s="20"/>
      <c r="G158" s="21"/>
      <c r="H158" s="22">
        <v>4</v>
      </c>
      <c r="I158" s="23"/>
      <c r="J158" s="20">
        <v>5</v>
      </c>
      <c r="K158" s="24"/>
      <c r="L158" s="22"/>
      <c r="M158" s="19"/>
      <c r="N158" s="20"/>
      <c r="O158" s="21"/>
    </row>
    <row r="159" spans="1:15" ht="15.75" thickBot="1" x14ac:dyDescent="0.3">
      <c r="A159">
        <v>2</v>
      </c>
      <c r="B159">
        <f t="shared" ref="B159:B222" si="8">+B69</f>
        <v>7</v>
      </c>
      <c r="C159">
        <f t="shared" si="7"/>
        <v>6</v>
      </c>
      <c r="D159" s="18">
        <v>3</v>
      </c>
      <c r="E159" s="19">
        <v>5</v>
      </c>
      <c r="F159" s="20">
        <v>10</v>
      </c>
      <c r="G159" s="21"/>
      <c r="H159" s="22">
        <v>4</v>
      </c>
      <c r="I159" s="23"/>
      <c r="J159" s="20">
        <v>5</v>
      </c>
      <c r="K159" s="24"/>
      <c r="L159" s="22"/>
      <c r="M159" s="19"/>
      <c r="N159" s="20"/>
      <c r="O159" s="21"/>
    </row>
    <row r="160" spans="1:15" ht="15.75" thickBot="1" x14ac:dyDescent="0.3">
      <c r="A160">
        <v>2</v>
      </c>
      <c r="B160">
        <f t="shared" si="8"/>
        <v>7</v>
      </c>
      <c r="C160">
        <f t="shared" si="7"/>
        <v>7</v>
      </c>
      <c r="D160" s="18">
        <v>3</v>
      </c>
      <c r="E160" s="19"/>
      <c r="F160" s="20">
        <v>10</v>
      </c>
      <c r="G160" s="21"/>
      <c r="H160" s="22">
        <v>4</v>
      </c>
      <c r="I160" s="23">
        <v>5</v>
      </c>
      <c r="J160" s="20"/>
      <c r="K160" s="24"/>
      <c r="L160" s="22"/>
      <c r="M160" s="19"/>
      <c r="N160" s="20"/>
      <c r="O160" s="21"/>
    </row>
    <row r="161" spans="1:15" ht="15.75" thickBot="1" x14ac:dyDescent="0.3">
      <c r="A161">
        <v>2</v>
      </c>
      <c r="B161">
        <f t="shared" si="8"/>
        <v>7</v>
      </c>
      <c r="C161">
        <f t="shared" si="7"/>
        <v>8</v>
      </c>
      <c r="D161" s="18">
        <v>3</v>
      </c>
      <c r="E161" s="19">
        <v>10</v>
      </c>
      <c r="F161" s="20"/>
      <c r="G161" s="21"/>
      <c r="H161" s="22">
        <v>4</v>
      </c>
      <c r="I161" s="23">
        <v>5</v>
      </c>
      <c r="J161" s="20"/>
      <c r="K161" s="24"/>
      <c r="L161" s="22"/>
      <c r="M161" s="19"/>
      <c r="N161" s="20"/>
      <c r="O161" s="21"/>
    </row>
    <row r="162" spans="1:15" ht="15.75" thickBot="1" x14ac:dyDescent="0.3">
      <c r="A162">
        <v>2</v>
      </c>
      <c r="B162">
        <f t="shared" si="8"/>
        <v>7</v>
      </c>
      <c r="C162">
        <f t="shared" si="7"/>
        <v>9</v>
      </c>
      <c r="D162" s="18">
        <v>4</v>
      </c>
      <c r="E162" s="19"/>
      <c r="F162" s="20"/>
      <c r="G162" s="21">
        <v>5</v>
      </c>
      <c r="H162" s="22">
        <v>4</v>
      </c>
      <c r="I162" s="23"/>
      <c r="J162" s="20">
        <v>5</v>
      </c>
      <c r="K162" s="24"/>
      <c r="L162" s="22"/>
      <c r="M162" s="19"/>
      <c r="N162" s="20"/>
      <c r="O162" s="21"/>
    </row>
    <row r="163" spans="1:15" ht="15.75" thickBot="1" x14ac:dyDescent="0.3">
      <c r="A163">
        <v>2</v>
      </c>
      <c r="B163">
        <f t="shared" si="8"/>
        <v>7</v>
      </c>
      <c r="C163">
        <f t="shared" si="7"/>
        <v>10</v>
      </c>
      <c r="D163" s="18">
        <v>4</v>
      </c>
      <c r="E163" s="19"/>
      <c r="F163" s="20">
        <v>5</v>
      </c>
      <c r="G163" s="21"/>
      <c r="H163" s="22">
        <v>3</v>
      </c>
      <c r="I163" s="23">
        <v>5</v>
      </c>
      <c r="J163" s="20">
        <v>5</v>
      </c>
      <c r="K163" s="24"/>
      <c r="L163" s="22"/>
      <c r="M163" s="19"/>
      <c r="N163" s="20"/>
      <c r="O163" s="21"/>
    </row>
    <row r="164" spans="1:15" ht="15.75" thickBot="1" x14ac:dyDescent="0.3">
      <c r="A164">
        <v>2</v>
      </c>
      <c r="B164">
        <f t="shared" si="8"/>
        <v>8</v>
      </c>
      <c r="C164">
        <f t="shared" si="7"/>
        <v>1</v>
      </c>
      <c r="D164" s="18">
        <v>4</v>
      </c>
      <c r="E164" s="19"/>
      <c r="F164" s="20">
        <v>5</v>
      </c>
      <c r="G164" s="21"/>
      <c r="H164" s="22">
        <v>3</v>
      </c>
      <c r="I164" s="23">
        <v>5</v>
      </c>
      <c r="J164" s="20">
        <v>10</v>
      </c>
      <c r="K164" s="24"/>
      <c r="L164" s="22"/>
      <c r="M164" s="19"/>
      <c r="N164" s="20"/>
      <c r="O164" s="21"/>
    </row>
    <row r="165" spans="1:15" ht="15.75" thickBot="1" x14ac:dyDescent="0.3">
      <c r="A165">
        <v>2</v>
      </c>
      <c r="B165">
        <f t="shared" si="8"/>
        <v>8</v>
      </c>
      <c r="C165">
        <f t="shared" si="7"/>
        <v>2</v>
      </c>
      <c r="D165" s="18">
        <v>4</v>
      </c>
      <c r="E165" s="19">
        <v>5</v>
      </c>
      <c r="F165" s="20"/>
      <c r="G165" s="21"/>
      <c r="H165" s="22">
        <v>4</v>
      </c>
      <c r="I165" s="23">
        <v>10</v>
      </c>
      <c r="J165" s="20">
        <v>5</v>
      </c>
      <c r="K165" s="24"/>
      <c r="L165" s="22"/>
      <c r="M165" s="19"/>
      <c r="N165" s="20"/>
      <c r="O165" s="21"/>
    </row>
    <row r="166" spans="1:15" ht="15.75" thickBot="1" x14ac:dyDescent="0.3">
      <c r="A166">
        <v>2</v>
      </c>
      <c r="B166">
        <f t="shared" si="8"/>
        <v>8</v>
      </c>
      <c r="C166">
        <f t="shared" si="7"/>
        <v>3</v>
      </c>
      <c r="D166" s="18">
        <v>4</v>
      </c>
      <c r="E166" s="19"/>
      <c r="F166" s="20">
        <v>5</v>
      </c>
      <c r="G166" s="21"/>
      <c r="H166" s="22">
        <v>4</v>
      </c>
      <c r="I166" s="23">
        <v>5</v>
      </c>
      <c r="J166" s="20">
        <v>20</v>
      </c>
      <c r="K166" s="24"/>
      <c r="L166" s="22"/>
      <c r="M166" s="19"/>
      <c r="N166" s="20"/>
      <c r="O166" s="21"/>
    </row>
    <row r="167" spans="1:15" ht="15.75" thickBot="1" x14ac:dyDescent="0.3">
      <c r="A167">
        <v>2</v>
      </c>
      <c r="B167">
        <f t="shared" si="8"/>
        <v>8</v>
      </c>
      <c r="C167">
        <f t="shared" si="7"/>
        <v>4</v>
      </c>
      <c r="D167" s="18">
        <v>3</v>
      </c>
      <c r="E167" s="19">
        <v>5</v>
      </c>
      <c r="F167" s="20">
        <v>5</v>
      </c>
      <c r="G167" s="21"/>
      <c r="H167" s="22">
        <v>3</v>
      </c>
      <c r="I167" s="23">
        <v>5</v>
      </c>
      <c r="J167" s="20">
        <v>10</v>
      </c>
      <c r="K167" s="24"/>
      <c r="L167" s="22"/>
      <c r="M167" s="19"/>
      <c r="N167" s="20"/>
      <c r="O167" s="21"/>
    </row>
    <row r="168" spans="1:15" ht="15.75" thickBot="1" x14ac:dyDescent="0.3">
      <c r="A168">
        <v>2</v>
      </c>
      <c r="B168">
        <f t="shared" si="8"/>
        <v>8</v>
      </c>
      <c r="C168">
        <f t="shared" si="7"/>
        <v>5</v>
      </c>
      <c r="D168" s="18">
        <v>4</v>
      </c>
      <c r="E168" s="19"/>
      <c r="F168" s="20">
        <v>5</v>
      </c>
      <c r="G168" s="21"/>
      <c r="H168" s="22">
        <v>3</v>
      </c>
      <c r="I168" s="23"/>
      <c r="J168" s="20">
        <v>10</v>
      </c>
      <c r="K168" s="24"/>
      <c r="L168" s="22"/>
      <c r="M168" s="19"/>
      <c r="N168" s="20"/>
      <c r="O168" s="21"/>
    </row>
    <row r="169" spans="1:15" ht="15.75" thickBot="1" x14ac:dyDescent="0.3">
      <c r="A169">
        <v>2</v>
      </c>
      <c r="B169">
        <f t="shared" si="8"/>
        <v>8</v>
      </c>
      <c r="C169">
        <f t="shared" si="7"/>
        <v>6</v>
      </c>
      <c r="D169" s="18">
        <v>4</v>
      </c>
      <c r="E169" s="19"/>
      <c r="F169" s="20">
        <v>5</v>
      </c>
      <c r="G169" s="21"/>
      <c r="H169" s="22">
        <v>3</v>
      </c>
      <c r="I169" s="23">
        <v>10</v>
      </c>
      <c r="J169" s="20">
        <v>5</v>
      </c>
      <c r="K169" s="24"/>
      <c r="L169" s="22"/>
      <c r="M169" s="19"/>
      <c r="N169" s="20"/>
      <c r="O169" s="21"/>
    </row>
    <row r="170" spans="1:15" ht="15.75" thickBot="1" x14ac:dyDescent="0.3">
      <c r="A170">
        <v>2</v>
      </c>
      <c r="B170">
        <f t="shared" si="8"/>
        <v>8</v>
      </c>
      <c r="C170">
        <f t="shared" si="7"/>
        <v>7</v>
      </c>
      <c r="D170" s="18">
        <v>3</v>
      </c>
      <c r="E170" s="19">
        <v>5</v>
      </c>
      <c r="F170" s="20">
        <v>5</v>
      </c>
      <c r="G170" s="21"/>
      <c r="H170" s="22">
        <v>3</v>
      </c>
      <c r="I170" s="23">
        <v>10</v>
      </c>
      <c r="J170" s="20">
        <v>15</v>
      </c>
      <c r="K170" s="24"/>
      <c r="L170" s="22"/>
      <c r="M170" s="19"/>
      <c r="N170" s="20"/>
      <c r="O170" s="21"/>
    </row>
    <row r="171" spans="1:15" ht="15.75" thickBot="1" x14ac:dyDescent="0.3">
      <c r="A171">
        <v>2</v>
      </c>
      <c r="B171">
        <f t="shared" si="8"/>
        <v>8</v>
      </c>
      <c r="C171">
        <f t="shared" si="7"/>
        <v>8</v>
      </c>
      <c r="D171" s="18">
        <v>3</v>
      </c>
      <c r="E171" s="19">
        <v>5</v>
      </c>
      <c r="F171" s="20">
        <v>5</v>
      </c>
      <c r="G171" s="21"/>
      <c r="H171" s="22">
        <v>4</v>
      </c>
      <c r="I171" s="23">
        <v>5</v>
      </c>
      <c r="J171" s="20">
        <v>20</v>
      </c>
      <c r="K171" s="24"/>
      <c r="L171" s="22"/>
      <c r="M171" s="19"/>
      <c r="N171" s="20"/>
      <c r="O171" s="21"/>
    </row>
    <row r="172" spans="1:15" ht="15.75" thickBot="1" x14ac:dyDescent="0.3">
      <c r="A172">
        <v>2</v>
      </c>
      <c r="B172">
        <f t="shared" si="8"/>
        <v>8</v>
      </c>
      <c r="C172">
        <f t="shared" si="7"/>
        <v>9</v>
      </c>
      <c r="D172" s="18">
        <v>3</v>
      </c>
      <c r="E172" s="19">
        <v>5</v>
      </c>
      <c r="F172" s="20">
        <v>5</v>
      </c>
      <c r="G172" s="21"/>
      <c r="H172" s="22">
        <v>3</v>
      </c>
      <c r="I172" s="23">
        <v>10</v>
      </c>
      <c r="J172" s="20">
        <v>5</v>
      </c>
      <c r="K172" s="24"/>
      <c r="L172" s="22"/>
      <c r="M172" s="19"/>
      <c r="N172" s="20"/>
      <c r="O172" s="21"/>
    </row>
    <row r="173" spans="1:15" ht="15.75" thickBot="1" x14ac:dyDescent="0.3">
      <c r="A173">
        <v>2</v>
      </c>
      <c r="B173">
        <f t="shared" si="8"/>
        <v>8</v>
      </c>
      <c r="C173">
        <f t="shared" si="7"/>
        <v>10</v>
      </c>
      <c r="D173" s="18">
        <v>3</v>
      </c>
      <c r="E173" s="19">
        <v>5</v>
      </c>
      <c r="F173" s="20">
        <v>10</v>
      </c>
      <c r="G173" s="21"/>
      <c r="H173" s="22">
        <v>3</v>
      </c>
      <c r="I173" s="23">
        <v>10</v>
      </c>
      <c r="J173" s="20">
        <v>5</v>
      </c>
      <c r="K173" s="24"/>
      <c r="L173" s="22"/>
      <c r="M173" s="19"/>
      <c r="N173" s="20"/>
      <c r="O173" s="21"/>
    </row>
    <row r="174" spans="1:15" ht="15.75" thickBot="1" x14ac:dyDescent="0.3">
      <c r="A174">
        <v>2</v>
      </c>
      <c r="B174">
        <f t="shared" si="8"/>
        <v>9</v>
      </c>
      <c r="C174">
        <f t="shared" si="7"/>
        <v>1</v>
      </c>
      <c r="D174" s="18">
        <v>4</v>
      </c>
      <c r="E174" s="19"/>
      <c r="F174" s="20"/>
      <c r="G174" s="21"/>
      <c r="H174" s="22">
        <v>4</v>
      </c>
      <c r="I174" s="23">
        <v>5</v>
      </c>
      <c r="J174" s="20"/>
      <c r="K174" s="24"/>
      <c r="L174" s="22"/>
      <c r="M174" s="19"/>
      <c r="N174" s="20"/>
      <c r="O174" s="21"/>
    </row>
    <row r="175" spans="1:15" ht="15.75" thickBot="1" x14ac:dyDescent="0.3">
      <c r="A175">
        <v>2</v>
      </c>
      <c r="B175">
        <f t="shared" si="8"/>
        <v>9</v>
      </c>
      <c r="C175">
        <f t="shared" si="7"/>
        <v>2</v>
      </c>
      <c r="D175" s="18">
        <v>4</v>
      </c>
      <c r="E175" s="19">
        <v>5</v>
      </c>
      <c r="F175" s="20"/>
      <c r="G175" s="21"/>
      <c r="H175" s="22">
        <v>3</v>
      </c>
      <c r="I175" s="23">
        <v>5</v>
      </c>
      <c r="J175" s="20">
        <v>10</v>
      </c>
      <c r="K175" s="24"/>
      <c r="L175" s="22"/>
      <c r="M175" s="19"/>
      <c r="N175" s="20"/>
      <c r="O175" s="21"/>
    </row>
    <row r="176" spans="1:15" ht="15.75" thickBot="1" x14ac:dyDescent="0.3">
      <c r="A176">
        <v>2</v>
      </c>
      <c r="B176">
        <f t="shared" si="8"/>
        <v>9</v>
      </c>
      <c r="C176">
        <f t="shared" si="7"/>
        <v>3</v>
      </c>
      <c r="D176" s="18">
        <v>4</v>
      </c>
      <c r="E176" s="19">
        <v>5</v>
      </c>
      <c r="F176" s="20"/>
      <c r="G176" s="21"/>
      <c r="H176" s="22">
        <v>3</v>
      </c>
      <c r="I176" s="23">
        <v>5</v>
      </c>
      <c r="J176" s="20">
        <v>5</v>
      </c>
      <c r="K176" s="24"/>
      <c r="L176" s="22"/>
      <c r="M176" s="19"/>
      <c r="N176" s="20"/>
      <c r="O176" s="21"/>
    </row>
    <row r="177" spans="1:15" ht="15.75" thickBot="1" x14ac:dyDescent="0.3">
      <c r="A177">
        <v>2</v>
      </c>
      <c r="B177">
        <f t="shared" si="8"/>
        <v>9</v>
      </c>
      <c r="C177">
        <f t="shared" si="7"/>
        <v>4</v>
      </c>
      <c r="D177" s="18">
        <v>4</v>
      </c>
      <c r="E177" s="19">
        <v>5</v>
      </c>
      <c r="F177" s="20"/>
      <c r="G177" s="21"/>
      <c r="H177" s="22">
        <v>3</v>
      </c>
      <c r="I177" s="23"/>
      <c r="J177" s="20">
        <v>15</v>
      </c>
      <c r="K177" s="24"/>
      <c r="L177" s="22"/>
      <c r="M177" s="19"/>
      <c r="N177" s="20"/>
      <c r="O177" s="21"/>
    </row>
    <row r="178" spans="1:15" ht="15.75" thickBot="1" x14ac:dyDescent="0.3">
      <c r="A178">
        <v>2</v>
      </c>
      <c r="B178">
        <f t="shared" si="8"/>
        <v>9</v>
      </c>
      <c r="C178">
        <f t="shared" si="7"/>
        <v>5</v>
      </c>
      <c r="D178" s="18">
        <v>4</v>
      </c>
      <c r="E178" s="19">
        <v>5</v>
      </c>
      <c r="F178" s="20"/>
      <c r="G178" s="21"/>
      <c r="H178" s="22">
        <v>3</v>
      </c>
      <c r="I178" s="23">
        <v>5</v>
      </c>
      <c r="J178" s="20">
        <v>5</v>
      </c>
      <c r="K178" s="24"/>
      <c r="L178" s="22"/>
      <c r="M178" s="19"/>
      <c r="N178" s="20"/>
      <c r="O178" s="21"/>
    </row>
    <row r="179" spans="1:15" ht="15.75" thickBot="1" x14ac:dyDescent="0.3">
      <c r="A179">
        <v>2</v>
      </c>
      <c r="B179">
        <f t="shared" si="8"/>
        <v>9</v>
      </c>
      <c r="C179">
        <f t="shared" si="7"/>
        <v>6</v>
      </c>
      <c r="D179" s="18">
        <v>4</v>
      </c>
      <c r="E179" s="19">
        <v>5</v>
      </c>
      <c r="F179" s="20"/>
      <c r="G179" s="21"/>
      <c r="H179" s="22">
        <v>3</v>
      </c>
      <c r="I179" s="23">
        <v>5</v>
      </c>
      <c r="J179" s="20">
        <v>5</v>
      </c>
      <c r="K179" s="24"/>
      <c r="L179" s="22"/>
      <c r="M179" s="19"/>
      <c r="N179" s="20"/>
      <c r="O179" s="21"/>
    </row>
    <row r="180" spans="1:15" ht="15.75" thickBot="1" x14ac:dyDescent="0.3">
      <c r="A180">
        <v>2</v>
      </c>
      <c r="B180">
        <f t="shared" si="8"/>
        <v>9</v>
      </c>
      <c r="C180">
        <f t="shared" si="7"/>
        <v>7</v>
      </c>
      <c r="D180" s="18">
        <v>4</v>
      </c>
      <c r="E180" s="19">
        <v>3</v>
      </c>
      <c r="F180" s="20">
        <v>2</v>
      </c>
      <c r="G180" s="21"/>
      <c r="H180" s="22">
        <v>3</v>
      </c>
      <c r="I180" s="23">
        <v>10</v>
      </c>
      <c r="J180" s="20">
        <v>5</v>
      </c>
      <c r="K180" s="24"/>
      <c r="L180" s="22"/>
      <c r="M180" s="19"/>
      <c r="N180" s="20"/>
      <c r="O180" s="21"/>
    </row>
    <row r="181" spans="1:15" ht="15.75" thickBot="1" x14ac:dyDescent="0.3">
      <c r="A181">
        <v>2</v>
      </c>
      <c r="B181">
        <f t="shared" si="8"/>
        <v>9</v>
      </c>
      <c r="C181">
        <f t="shared" si="7"/>
        <v>8</v>
      </c>
      <c r="D181" s="18">
        <v>4</v>
      </c>
      <c r="E181" s="19">
        <v>5</v>
      </c>
      <c r="F181" s="20"/>
      <c r="G181" s="21"/>
      <c r="H181" s="22">
        <v>4</v>
      </c>
      <c r="I181" s="23">
        <v>10</v>
      </c>
      <c r="J181" s="20">
        <v>5</v>
      </c>
      <c r="K181" s="24"/>
      <c r="L181" s="22"/>
      <c r="M181" s="19"/>
      <c r="N181" s="20"/>
      <c r="O181" s="21"/>
    </row>
    <row r="182" spans="1:15" ht="15.75" thickBot="1" x14ac:dyDescent="0.3">
      <c r="A182">
        <v>2</v>
      </c>
      <c r="B182">
        <f t="shared" si="8"/>
        <v>9</v>
      </c>
      <c r="C182">
        <f t="shared" si="7"/>
        <v>9</v>
      </c>
      <c r="D182" s="18">
        <v>3</v>
      </c>
      <c r="E182" s="19">
        <v>10</v>
      </c>
      <c r="F182" s="20"/>
      <c r="G182" s="21"/>
      <c r="H182" s="22">
        <v>3</v>
      </c>
      <c r="I182" s="23">
        <v>5</v>
      </c>
      <c r="J182" s="20">
        <v>15</v>
      </c>
      <c r="K182" s="24"/>
      <c r="L182" s="22"/>
      <c r="M182" s="19"/>
      <c r="N182" s="20"/>
      <c r="O182" s="21"/>
    </row>
    <row r="183" spans="1:15" ht="15.75" thickBot="1" x14ac:dyDescent="0.3">
      <c r="A183">
        <v>2</v>
      </c>
      <c r="B183">
        <f t="shared" si="8"/>
        <v>9</v>
      </c>
      <c r="C183">
        <f t="shared" si="7"/>
        <v>10</v>
      </c>
      <c r="D183" s="18"/>
      <c r="E183" s="19"/>
      <c r="F183" s="20"/>
      <c r="G183" s="21"/>
      <c r="H183" s="22"/>
      <c r="I183" s="23"/>
      <c r="J183" s="20"/>
      <c r="K183" s="24"/>
      <c r="L183" s="22"/>
      <c r="M183" s="19"/>
      <c r="N183" s="20"/>
      <c r="O183" s="21"/>
    </row>
    <row r="184" spans="1:15" ht="15.75" thickBot="1" x14ac:dyDescent="0.3">
      <c r="A184">
        <v>3</v>
      </c>
      <c r="B184">
        <f t="shared" si="8"/>
        <v>1</v>
      </c>
      <c r="C184">
        <f t="shared" si="7"/>
        <v>1</v>
      </c>
      <c r="D184" s="18">
        <v>4</v>
      </c>
      <c r="E184" s="19"/>
      <c r="F184" s="20">
        <v>5</v>
      </c>
      <c r="G184" s="21"/>
      <c r="H184" s="22">
        <v>4</v>
      </c>
      <c r="I184" s="23">
        <v>10</v>
      </c>
      <c r="J184" s="20">
        <v>5</v>
      </c>
      <c r="K184" s="24"/>
      <c r="L184" s="22"/>
      <c r="M184" s="19"/>
      <c r="N184" s="20"/>
      <c r="O184" s="21"/>
    </row>
    <row r="185" spans="1:15" ht="15.75" thickBot="1" x14ac:dyDescent="0.3">
      <c r="A185">
        <v>3</v>
      </c>
      <c r="B185">
        <f t="shared" si="8"/>
        <v>1</v>
      </c>
      <c r="C185">
        <f t="shared" si="7"/>
        <v>2</v>
      </c>
      <c r="D185" s="18">
        <v>4</v>
      </c>
      <c r="E185" s="19">
        <v>5</v>
      </c>
      <c r="F185" s="20"/>
      <c r="G185" s="21"/>
      <c r="H185" s="22">
        <v>4</v>
      </c>
      <c r="I185" s="23">
        <v>5</v>
      </c>
      <c r="J185" s="20">
        <v>10</v>
      </c>
      <c r="K185" s="24"/>
      <c r="L185" s="22"/>
      <c r="M185" s="19"/>
      <c r="N185" s="20"/>
      <c r="O185" s="21"/>
    </row>
    <row r="186" spans="1:15" ht="15.75" thickBot="1" x14ac:dyDescent="0.3">
      <c r="A186">
        <v>3</v>
      </c>
      <c r="B186">
        <f t="shared" si="8"/>
        <v>1</v>
      </c>
      <c r="C186">
        <f t="shared" si="7"/>
        <v>3</v>
      </c>
      <c r="D186" s="18">
        <v>3</v>
      </c>
      <c r="E186" s="19">
        <v>10</v>
      </c>
      <c r="F186" s="20"/>
      <c r="G186" s="21"/>
      <c r="H186" s="22">
        <v>3</v>
      </c>
      <c r="I186" s="23">
        <v>10</v>
      </c>
      <c r="J186" s="20">
        <v>10</v>
      </c>
      <c r="K186" s="24"/>
      <c r="L186" s="22"/>
      <c r="M186" s="19"/>
      <c r="N186" s="20"/>
      <c r="O186" s="21"/>
    </row>
    <row r="187" spans="1:15" ht="15.75" thickBot="1" x14ac:dyDescent="0.3">
      <c r="A187">
        <v>3</v>
      </c>
      <c r="B187">
        <f t="shared" si="8"/>
        <v>1</v>
      </c>
      <c r="C187">
        <f t="shared" si="7"/>
        <v>4</v>
      </c>
      <c r="D187" s="18">
        <v>3</v>
      </c>
      <c r="E187" s="19">
        <v>5</v>
      </c>
      <c r="F187" s="20">
        <v>10</v>
      </c>
      <c r="G187" s="21"/>
      <c r="H187" s="22">
        <v>3</v>
      </c>
      <c r="I187" s="23">
        <v>10</v>
      </c>
      <c r="J187" s="20">
        <v>15</v>
      </c>
      <c r="K187" s="24"/>
      <c r="L187" s="22"/>
      <c r="M187" s="19"/>
      <c r="N187" s="20"/>
      <c r="O187" s="21"/>
    </row>
    <row r="188" spans="1:15" ht="15.75" thickBot="1" x14ac:dyDescent="0.3">
      <c r="A188">
        <v>3</v>
      </c>
      <c r="B188">
        <f t="shared" si="8"/>
        <v>1</v>
      </c>
      <c r="C188">
        <f t="shared" si="7"/>
        <v>5</v>
      </c>
      <c r="D188" s="18">
        <v>3</v>
      </c>
      <c r="E188" s="19">
        <v>15</v>
      </c>
      <c r="F188" s="20"/>
      <c r="G188" s="21"/>
      <c r="H188" s="22">
        <v>3</v>
      </c>
      <c r="I188" s="23">
        <v>20</v>
      </c>
      <c r="J188" s="20">
        <v>5</v>
      </c>
      <c r="K188" s="24"/>
      <c r="L188" s="22"/>
      <c r="M188" s="19"/>
      <c r="N188" s="20"/>
      <c r="O188" s="21"/>
    </row>
    <row r="189" spans="1:15" ht="15.75" thickBot="1" x14ac:dyDescent="0.3">
      <c r="A189">
        <v>3</v>
      </c>
      <c r="B189">
        <f t="shared" si="8"/>
        <v>1</v>
      </c>
      <c r="C189">
        <f t="shared" si="7"/>
        <v>6</v>
      </c>
      <c r="D189" s="18">
        <v>3</v>
      </c>
      <c r="E189" s="19">
        <v>5</v>
      </c>
      <c r="F189" s="20">
        <v>5</v>
      </c>
      <c r="G189" s="21"/>
      <c r="H189" s="22">
        <v>3</v>
      </c>
      <c r="I189" s="23">
        <v>10</v>
      </c>
      <c r="J189" s="20">
        <v>10</v>
      </c>
      <c r="K189" s="24"/>
      <c r="L189" s="22"/>
      <c r="M189" s="19"/>
      <c r="N189" s="20"/>
      <c r="O189" s="21"/>
    </row>
    <row r="190" spans="1:15" ht="15.75" thickBot="1" x14ac:dyDescent="0.3">
      <c r="A190">
        <v>3</v>
      </c>
      <c r="B190">
        <f t="shared" si="8"/>
        <v>1</v>
      </c>
      <c r="C190">
        <f t="shared" si="7"/>
        <v>7</v>
      </c>
      <c r="D190" s="18">
        <v>4</v>
      </c>
      <c r="E190" s="19"/>
      <c r="F190" s="20">
        <v>5</v>
      </c>
      <c r="G190" s="21"/>
      <c r="H190" s="22">
        <v>3</v>
      </c>
      <c r="I190" s="23">
        <v>5</v>
      </c>
      <c r="J190" s="20">
        <v>5</v>
      </c>
      <c r="K190" s="24"/>
      <c r="L190" s="22"/>
      <c r="M190" s="19"/>
      <c r="N190" s="20"/>
      <c r="O190" s="21"/>
    </row>
    <row r="191" spans="1:15" ht="15.75" thickBot="1" x14ac:dyDescent="0.3">
      <c r="A191">
        <v>3</v>
      </c>
      <c r="B191">
        <f t="shared" si="8"/>
        <v>1</v>
      </c>
      <c r="C191">
        <f t="shared" si="7"/>
        <v>8</v>
      </c>
      <c r="D191" s="18">
        <v>4</v>
      </c>
      <c r="E191" s="19"/>
      <c r="F191" s="20">
        <v>5</v>
      </c>
      <c r="G191" s="21"/>
      <c r="H191" s="22">
        <v>3</v>
      </c>
      <c r="I191" s="23">
        <v>10</v>
      </c>
      <c r="J191" s="20">
        <v>10</v>
      </c>
      <c r="K191" s="24"/>
      <c r="L191" s="22"/>
      <c r="M191" s="19"/>
      <c r="N191" s="20"/>
      <c r="O191" s="21"/>
    </row>
    <row r="192" spans="1:15" ht="15.75" thickBot="1" x14ac:dyDescent="0.3">
      <c r="A192">
        <v>3</v>
      </c>
      <c r="B192">
        <f t="shared" si="8"/>
        <v>1</v>
      </c>
      <c r="C192">
        <f t="shared" si="7"/>
        <v>9</v>
      </c>
      <c r="D192" s="18"/>
      <c r="E192" s="19"/>
      <c r="F192" s="20"/>
      <c r="G192" s="21"/>
      <c r="H192" s="22"/>
      <c r="I192" s="23"/>
      <c r="J192" s="20"/>
      <c r="K192" s="24"/>
      <c r="L192" s="22"/>
      <c r="M192" s="19"/>
      <c r="N192" s="20"/>
      <c r="O192" s="21"/>
    </row>
    <row r="193" spans="1:15" ht="15.75" thickBot="1" x14ac:dyDescent="0.3">
      <c r="A193">
        <v>3</v>
      </c>
      <c r="B193">
        <f t="shared" si="8"/>
        <v>1</v>
      </c>
      <c r="C193">
        <f t="shared" si="7"/>
        <v>10</v>
      </c>
      <c r="D193" s="18"/>
      <c r="E193" s="19"/>
      <c r="F193" s="20"/>
      <c r="G193" s="21"/>
      <c r="H193" s="22"/>
      <c r="I193" s="23"/>
      <c r="J193" s="20"/>
      <c r="K193" s="24"/>
      <c r="L193" s="22"/>
      <c r="M193" s="19"/>
      <c r="N193" s="20"/>
      <c r="O193" s="21"/>
    </row>
    <row r="194" spans="1:15" ht="15.75" thickBot="1" x14ac:dyDescent="0.3">
      <c r="A194">
        <v>3</v>
      </c>
      <c r="B194">
        <f t="shared" si="8"/>
        <v>2</v>
      </c>
      <c r="C194">
        <f t="shared" si="7"/>
        <v>1</v>
      </c>
      <c r="D194" s="18">
        <v>4</v>
      </c>
      <c r="E194" s="19"/>
      <c r="F194" s="20">
        <v>5</v>
      </c>
      <c r="G194" s="21"/>
      <c r="H194" s="22">
        <v>3</v>
      </c>
      <c r="I194" s="23">
        <v>10</v>
      </c>
      <c r="J194" s="20"/>
      <c r="K194" s="24"/>
      <c r="L194" s="22"/>
      <c r="M194" s="19"/>
      <c r="N194" s="20"/>
      <c r="O194" s="21"/>
    </row>
    <row r="195" spans="1:15" ht="15.75" thickBot="1" x14ac:dyDescent="0.3">
      <c r="A195">
        <v>3</v>
      </c>
      <c r="B195">
        <f t="shared" si="8"/>
        <v>2</v>
      </c>
      <c r="C195">
        <f t="shared" si="7"/>
        <v>2</v>
      </c>
      <c r="D195" s="18">
        <v>4</v>
      </c>
      <c r="E195" s="19"/>
      <c r="F195" s="20">
        <v>5</v>
      </c>
      <c r="G195" s="21"/>
      <c r="H195" s="22">
        <v>3</v>
      </c>
      <c r="I195" s="23">
        <v>5</v>
      </c>
      <c r="J195" s="20">
        <v>5</v>
      </c>
      <c r="K195" s="24"/>
      <c r="L195" s="22"/>
      <c r="M195" s="19"/>
      <c r="N195" s="20"/>
      <c r="O195" s="21"/>
    </row>
    <row r="196" spans="1:15" ht="15.75" thickBot="1" x14ac:dyDescent="0.3">
      <c r="A196">
        <v>3</v>
      </c>
      <c r="B196">
        <f t="shared" si="8"/>
        <v>2</v>
      </c>
      <c r="C196">
        <f t="shared" si="7"/>
        <v>3</v>
      </c>
      <c r="D196" s="18">
        <v>4</v>
      </c>
      <c r="E196" s="19"/>
      <c r="F196" s="20">
        <v>3</v>
      </c>
      <c r="G196" s="21"/>
      <c r="H196" s="22">
        <v>3</v>
      </c>
      <c r="I196" s="23">
        <v>5</v>
      </c>
      <c r="J196" s="20">
        <v>5</v>
      </c>
      <c r="K196" s="24"/>
      <c r="L196" s="22"/>
      <c r="M196" s="19"/>
      <c r="N196" s="20"/>
      <c r="O196" s="21"/>
    </row>
    <row r="197" spans="1:15" ht="15.75" thickBot="1" x14ac:dyDescent="0.3">
      <c r="A197">
        <v>3</v>
      </c>
      <c r="B197">
        <f t="shared" si="8"/>
        <v>2</v>
      </c>
      <c r="C197">
        <f t="shared" si="7"/>
        <v>4</v>
      </c>
      <c r="D197" s="18">
        <v>4</v>
      </c>
      <c r="E197" s="19">
        <v>5</v>
      </c>
      <c r="F197" s="20"/>
      <c r="G197" s="21"/>
      <c r="H197" s="22">
        <v>3</v>
      </c>
      <c r="I197" s="23"/>
      <c r="J197" s="20">
        <v>10</v>
      </c>
      <c r="K197" s="24"/>
      <c r="L197" s="22"/>
      <c r="M197" s="19"/>
      <c r="N197" s="20"/>
      <c r="O197" s="21"/>
    </row>
    <row r="198" spans="1:15" ht="15.75" thickBot="1" x14ac:dyDescent="0.3">
      <c r="A198">
        <v>3</v>
      </c>
      <c r="B198">
        <f t="shared" si="8"/>
        <v>2</v>
      </c>
      <c r="C198">
        <f t="shared" si="7"/>
        <v>5</v>
      </c>
      <c r="D198" s="18">
        <v>4</v>
      </c>
      <c r="E198" s="19">
        <v>5</v>
      </c>
      <c r="F198" s="20"/>
      <c r="G198" s="21"/>
      <c r="H198" s="22">
        <v>3</v>
      </c>
      <c r="I198" s="23">
        <v>10</v>
      </c>
      <c r="J198" s="20">
        <v>5</v>
      </c>
      <c r="K198" s="24"/>
      <c r="L198" s="22"/>
      <c r="M198" s="19"/>
      <c r="N198" s="20"/>
      <c r="O198" s="21"/>
    </row>
    <row r="199" spans="1:15" ht="15.75" thickBot="1" x14ac:dyDescent="0.3">
      <c r="A199">
        <v>3</v>
      </c>
      <c r="B199">
        <f t="shared" si="8"/>
        <v>2</v>
      </c>
      <c r="C199">
        <f t="shared" si="7"/>
        <v>6</v>
      </c>
      <c r="D199" s="18">
        <v>4</v>
      </c>
      <c r="E199" s="19">
        <v>5</v>
      </c>
      <c r="F199" s="20"/>
      <c r="G199" s="21"/>
      <c r="H199" s="22">
        <v>3</v>
      </c>
      <c r="I199" s="23">
        <v>3</v>
      </c>
      <c r="J199" s="20">
        <v>5</v>
      </c>
      <c r="K199" s="24"/>
      <c r="L199" s="22"/>
      <c r="M199" s="19"/>
      <c r="N199" s="20"/>
      <c r="O199" s="21"/>
    </row>
    <row r="200" spans="1:15" ht="15.75" thickBot="1" x14ac:dyDescent="0.3">
      <c r="A200">
        <v>3</v>
      </c>
      <c r="B200">
        <f t="shared" si="8"/>
        <v>2</v>
      </c>
      <c r="C200">
        <f t="shared" si="7"/>
        <v>7</v>
      </c>
      <c r="D200" s="18">
        <v>4</v>
      </c>
      <c r="E200" s="19">
        <v>5</v>
      </c>
      <c r="F200" s="20"/>
      <c r="G200" s="21"/>
      <c r="H200" s="22">
        <v>4</v>
      </c>
      <c r="I200" s="23">
        <v>3</v>
      </c>
      <c r="J200" s="20">
        <v>10</v>
      </c>
      <c r="K200" s="24"/>
      <c r="L200" s="22"/>
      <c r="M200" s="19"/>
      <c r="N200" s="20"/>
      <c r="O200" s="21"/>
    </row>
    <row r="201" spans="1:15" ht="15.75" thickBot="1" x14ac:dyDescent="0.3">
      <c r="A201">
        <v>3</v>
      </c>
      <c r="B201">
        <f t="shared" si="8"/>
        <v>2</v>
      </c>
      <c r="C201">
        <f t="shared" si="7"/>
        <v>8</v>
      </c>
      <c r="D201" s="18">
        <v>4</v>
      </c>
      <c r="E201" s="19"/>
      <c r="F201" s="20"/>
      <c r="G201" s="21"/>
      <c r="H201" s="22">
        <v>3</v>
      </c>
      <c r="I201" s="23">
        <v>10</v>
      </c>
      <c r="J201" s="20">
        <v>25</v>
      </c>
      <c r="K201" s="24"/>
      <c r="L201" s="22"/>
      <c r="M201" s="19"/>
      <c r="N201" s="20"/>
      <c r="O201" s="21"/>
    </row>
    <row r="202" spans="1:15" ht="15.75" thickBot="1" x14ac:dyDescent="0.3">
      <c r="A202">
        <v>3</v>
      </c>
      <c r="B202">
        <f t="shared" si="8"/>
        <v>2</v>
      </c>
      <c r="C202">
        <f t="shared" si="7"/>
        <v>9</v>
      </c>
      <c r="D202" s="18">
        <v>4</v>
      </c>
      <c r="E202" s="19"/>
      <c r="F202" s="20">
        <v>5</v>
      </c>
      <c r="G202" s="21"/>
      <c r="H202" s="22">
        <v>3</v>
      </c>
      <c r="I202" s="23">
        <v>10</v>
      </c>
      <c r="J202" s="20">
        <v>10</v>
      </c>
      <c r="K202" s="24"/>
      <c r="L202" s="22"/>
      <c r="M202" s="19"/>
      <c r="N202" s="20"/>
      <c r="O202" s="21"/>
    </row>
    <row r="203" spans="1:15" ht="15.75" thickBot="1" x14ac:dyDescent="0.3">
      <c r="A203">
        <v>3</v>
      </c>
      <c r="B203">
        <f t="shared" si="8"/>
        <v>2</v>
      </c>
      <c r="C203">
        <f t="shared" si="7"/>
        <v>10</v>
      </c>
      <c r="D203" s="18">
        <v>4</v>
      </c>
      <c r="E203" s="19"/>
      <c r="F203" s="20">
        <v>3</v>
      </c>
      <c r="G203" s="21"/>
      <c r="H203" s="22">
        <v>3</v>
      </c>
      <c r="I203" s="23">
        <v>5</v>
      </c>
      <c r="J203" s="20">
        <v>5</v>
      </c>
      <c r="K203" s="24"/>
      <c r="L203" s="22"/>
      <c r="M203" s="19"/>
      <c r="N203" s="20"/>
      <c r="O203" s="21"/>
    </row>
    <row r="204" spans="1:15" ht="15.75" thickBot="1" x14ac:dyDescent="0.3">
      <c r="A204">
        <v>3</v>
      </c>
      <c r="B204">
        <f t="shared" si="8"/>
        <v>3</v>
      </c>
      <c r="C204">
        <f t="shared" si="7"/>
        <v>1</v>
      </c>
      <c r="D204" s="18">
        <v>4</v>
      </c>
      <c r="E204" s="19">
        <v>5</v>
      </c>
      <c r="F204" s="20"/>
      <c r="G204" s="21"/>
      <c r="H204" s="22">
        <v>3</v>
      </c>
      <c r="I204" s="23">
        <v>10</v>
      </c>
      <c r="J204" s="20"/>
      <c r="K204" s="24"/>
      <c r="L204" s="22"/>
      <c r="M204" s="19"/>
      <c r="N204" s="20"/>
      <c r="O204" s="21"/>
    </row>
    <row r="205" spans="1:15" ht="15.75" thickBot="1" x14ac:dyDescent="0.3">
      <c r="A205">
        <v>3</v>
      </c>
      <c r="B205">
        <f t="shared" si="8"/>
        <v>3</v>
      </c>
      <c r="C205">
        <f t="shared" si="7"/>
        <v>2</v>
      </c>
      <c r="D205" s="18">
        <v>4</v>
      </c>
      <c r="E205" s="19"/>
      <c r="F205" s="20">
        <v>5</v>
      </c>
      <c r="G205" s="21"/>
      <c r="H205" s="22">
        <v>3</v>
      </c>
      <c r="I205" s="23"/>
      <c r="J205" s="20">
        <v>10</v>
      </c>
      <c r="K205" s="24"/>
      <c r="L205" s="22"/>
      <c r="M205" s="19"/>
      <c r="N205" s="20"/>
      <c r="O205" s="21"/>
    </row>
    <row r="206" spans="1:15" ht="15.75" thickBot="1" x14ac:dyDescent="0.3">
      <c r="A206">
        <v>3</v>
      </c>
      <c r="B206">
        <f t="shared" si="8"/>
        <v>3</v>
      </c>
      <c r="C206">
        <f t="shared" si="7"/>
        <v>3</v>
      </c>
      <c r="D206" s="18">
        <v>3</v>
      </c>
      <c r="E206" s="19">
        <v>10</v>
      </c>
      <c r="F206" s="20"/>
      <c r="G206" s="21"/>
      <c r="H206" s="22">
        <v>3</v>
      </c>
      <c r="I206" s="23">
        <v>10</v>
      </c>
      <c r="J206" s="20">
        <v>15</v>
      </c>
      <c r="K206" s="24"/>
      <c r="L206" s="22"/>
      <c r="M206" s="19"/>
      <c r="N206" s="20"/>
      <c r="O206" s="21"/>
    </row>
    <row r="207" spans="1:15" ht="15.75" thickBot="1" x14ac:dyDescent="0.3">
      <c r="A207">
        <v>3</v>
      </c>
      <c r="B207">
        <f t="shared" si="8"/>
        <v>3</v>
      </c>
      <c r="C207">
        <f t="shared" ref="C207:C270" si="9">+C197</f>
        <v>4</v>
      </c>
      <c r="D207" s="18">
        <v>4</v>
      </c>
      <c r="E207" s="19">
        <v>5</v>
      </c>
      <c r="F207" s="20"/>
      <c r="G207" s="21"/>
      <c r="H207" s="22">
        <v>3</v>
      </c>
      <c r="I207" s="23">
        <v>10</v>
      </c>
      <c r="J207" s="20"/>
      <c r="K207" s="24"/>
      <c r="L207" s="22"/>
      <c r="M207" s="19"/>
      <c r="N207" s="20"/>
      <c r="O207" s="21"/>
    </row>
    <row r="208" spans="1:15" ht="15.75" thickBot="1" x14ac:dyDescent="0.3">
      <c r="A208">
        <v>3</v>
      </c>
      <c r="B208">
        <f t="shared" si="8"/>
        <v>3</v>
      </c>
      <c r="C208">
        <f t="shared" si="9"/>
        <v>5</v>
      </c>
      <c r="D208" s="18">
        <v>3</v>
      </c>
      <c r="E208" s="19">
        <v>10</v>
      </c>
      <c r="F208" s="20"/>
      <c r="G208" s="21"/>
      <c r="H208" s="22">
        <v>3</v>
      </c>
      <c r="I208" s="23">
        <v>10</v>
      </c>
      <c r="J208" s="20">
        <v>5</v>
      </c>
      <c r="K208" s="24"/>
      <c r="L208" s="22"/>
      <c r="M208" s="19"/>
      <c r="N208" s="20"/>
      <c r="O208" s="21"/>
    </row>
    <row r="209" spans="1:15" ht="15.75" thickBot="1" x14ac:dyDescent="0.3">
      <c r="A209">
        <v>3</v>
      </c>
      <c r="B209">
        <f t="shared" si="8"/>
        <v>3</v>
      </c>
      <c r="C209">
        <f t="shared" si="9"/>
        <v>6</v>
      </c>
      <c r="D209" s="18">
        <v>4</v>
      </c>
      <c r="E209" s="19">
        <v>3</v>
      </c>
      <c r="F209" s="20"/>
      <c r="G209" s="21"/>
      <c r="H209" s="22">
        <v>4</v>
      </c>
      <c r="I209" s="23">
        <v>5</v>
      </c>
      <c r="J209" s="20"/>
      <c r="K209" s="24"/>
      <c r="L209" s="22"/>
      <c r="M209" s="19"/>
      <c r="N209" s="20"/>
      <c r="O209" s="21"/>
    </row>
    <row r="210" spans="1:15" ht="15.75" thickBot="1" x14ac:dyDescent="0.3">
      <c r="A210">
        <v>3</v>
      </c>
      <c r="B210">
        <f t="shared" si="8"/>
        <v>3</v>
      </c>
      <c r="C210">
        <f t="shared" si="9"/>
        <v>7</v>
      </c>
      <c r="D210" s="18">
        <v>4</v>
      </c>
      <c r="E210" s="19"/>
      <c r="F210" s="20">
        <v>3</v>
      </c>
      <c r="G210" s="21"/>
      <c r="H210" s="22">
        <v>3</v>
      </c>
      <c r="I210" s="23">
        <v>5</v>
      </c>
      <c r="J210" s="20">
        <v>15</v>
      </c>
      <c r="K210" s="24"/>
      <c r="L210" s="22"/>
      <c r="M210" s="19"/>
      <c r="N210" s="20"/>
      <c r="O210" s="21"/>
    </row>
    <row r="211" spans="1:15" ht="15.75" thickBot="1" x14ac:dyDescent="0.3">
      <c r="A211">
        <v>3</v>
      </c>
      <c r="B211">
        <f t="shared" si="8"/>
        <v>3</v>
      </c>
      <c r="C211">
        <f t="shared" si="9"/>
        <v>8</v>
      </c>
      <c r="D211" s="18">
        <v>4</v>
      </c>
      <c r="E211" s="19"/>
      <c r="F211" s="20">
        <v>5</v>
      </c>
      <c r="G211" s="21"/>
      <c r="H211" s="22">
        <v>4</v>
      </c>
      <c r="I211" s="23">
        <v>5</v>
      </c>
      <c r="J211" s="20">
        <v>15</v>
      </c>
      <c r="K211" s="24"/>
      <c r="L211" s="22"/>
      <c r="M211" s="19"/>
      <c r="N211" s="20"/>
      <c r="O211" s="21"/>
    </row>
    <row r="212" spans="1:15" ht="15.75" thickBot="1" x14ac:dyDescent="0.3">
      <c r="A212">
        <v>3</v>
      </c>
      <c r="B212">
        <f t="shared" si="8"/>
        <v>3</v>
      </c>
      <c r="C212">
        <f t="shared" si="9"/>
        <v>9</v>
      </c>
      <c r="D212" s="18">
        <v>3</v>
      </c>
      <c r="E212" s="19">
        <v>10</v>
      </c>
      <c r="F212" s="20"/>
      <c r="G212" s="21"/>
      <c r="H212" s="22">
        <v>3</v>
      </c>
      <c r="I212" s="23">
        <v>10</v>
      </c>
      <c r="J212" s="20">
        <v>15</v>
      </c>
      <c r="K212" s="24"/>
      <c r="L212" s="22"/>
      <c r="M212" s="19"/>
      <c r="N212" s="20"/>
      <c r="O212" s="21"/>
    </row>
    <row r="213" spans="1:15" ht="15.75" thickBot="1" x14ac:dyDescent="0.3">
      <c r="A213">
        <v>3</v>
      </c>
      <c r="B213">
        <f t="shared" si="8"/>
        <v>3</v>
      </c>
      <c r="C213">
        <f t="shared" si="9"/>
        <v>10</v>
      </c>
      <c r="D213" s="18">
        <v>3</v>
      </c>
      <c r="E213" s="19">
        <v>5</v>
      </c>
      <c r="F213" s="20">
        <v>15</v>
      </c>
      <c r="G213" s="21"/>
      <c r="H213" s="22">
        <v>2</v>
      </c>
      <c r="I213" s="23">
        <v>15</v>
      </c>
      <c r="J213" s="20">
        <v>20</v>
      </c>
      <c r="K213" s="24"/>
      <c r="L213" s="22"/>
      <c r="M213" s="19"/>
      <c r="N213" s="20"/>
      <c r="O213" s="21"/>
    </row>
    <row r="214" spans="1:15" ht="15.75" thickBot="1" x14ac:dyDescent="0.3">
      <c r="A214">
        <v>3</v>
      </c>
      <c r="B214">
        <f t="shared" si="8"/>
        <v>4</v>
      </c>
      <c r="C214">
        <f t="shared" si="9"/>
        <v>1</v>
      </c>
      <c r="D214" s="18">
        <v>4</v>
      </c>
      <c r="E214" s="19">
        <v>5</v>
      </c>
      <c r="F214" s="20"/>
      <c r="G214" s="21"/>
      <c r="H214" s="22">
        <v>3</v>
      </c>
      <c r="I214" s="23">
        <v>5</v>
      </c>
      <c r="J214" s="20">
        <v>15</v>
      </c>
      <c r="K214" s="24"/>
      <c r="L214" s="22"/>
      <c r="M214" s="19"/>
      <c r="N214" s="20"/>
      <c r="O214" s="21"/>
    </row>
    <row r="215" spans="1:15" ht="15.75" thickBot="1" x14ac:dyDescent="0.3">
      <c r="A215">
        <v>3</v>
      </c>
      <c r="B215">
        <f t="shared" si="8"/>
        <v>4</v>
      </c>
      <c r="C215">
        <f t="shared" si="9"/>
        <v>2</v>
      </c>
      <c r="D215" s="18">
        <v>3</v>
      </c>
      <c r="E215" s="19">
        <v>5</v>
      </c>
      <c r="F215" s="20">
        <v>10</v>
      </c>
      <c r="G215" s="21"/>
      <c r="H215" s="22">
        <v>3</v>
      </c>
      <c r="I215" s="23">
        <v>10</v>
      </c>
      <c r="J215" s="20">
        <v>10</v>
      </c>
      <c r="K215" s="24"/>
      <c r="L215" s="22"/>
      <c r="M215" s="19"/>
      <c r="N215" s="20"/>
      <c r="O215" s="21"/>
    </row>
    <row r="216" spans="1:15" ht="15.75" thickBot="1" x14ac:dyDescent="0.3">
      <c r="A216">
        <v>3</v>
      </c>
      <c r="B216">
        <f t="shared" si="8"/>
        <v>4</v>
      </c>
      <c r="C216">
        <f t="shared" si="9"/>
        <v>3</v>
      </c>
      <c r="D216" s="18">
        <v>4</v>
      </c>
      <c r="E216" s="19">
        <v>5</v>
      </c>
      <c r="F216" s="20"/>
      <c r="G216" s="21"/>
      <c r="H216" s="22">
        <v>3</v>
      </c>
      <c r="I216" s="23">
        <v>10</v>
      </c>
      <c r="J216" s="20"/>
      <c r="K216" s="24"/>
      <c r="L216" s="22"/>
      <c r="M216" s="19"/>
      <c r="N216" s="20"/>
      <c r="O216" s="21"/>
    </row>
    <row r="217" spans="1:15" ht="15.75" thickBot="1" x14ac:dyDescent="0.3">
      <c r="A217">
        <v>3</v>
      </c>
      <c r="B217">
        <f t="shared" si="8"/>
        <v>4</v>
      </c>
      <c r="C217">
        <f t="shared" si="9"/>
        <v>4</v>
      </c>
      <c r="D217" s="18">
        <v>3</v>
      </c>
      <c r="E217" s="19">
        <v>5</v>
      </c>
      <c r="F217" s="20">
        <v>15</v>
      </c>
      <c r="G217" s="21"/>
      <c r="H217" s="22">
        <v>3</v>
      </c>
      <c r="I217" s="23">
        <v>10</v>
      </c>
      <c r="J217" s="20">
        <v>20</v>
      </c>
      <c r="K217" s="24"/>
      <c r="L217" s="22"/>
      <c r="M217" s="19"/>
      <c r="N217" s="20"/>
      <c r="O217" s="21"/>
    </row>
    <row r="218" spans="1:15" ht="15.75" thickBot="1" x14ac:dyDescent="0.3">
      <c r="A218">
        <v>3</v>
      </c>
      <c r="B218">
        <f t="shared" si="8"/>
        <v>4</v>
      </c>
      <c r="C218">
        <f t="shared" si="9"/>
        <v>5</v>
      </c>
      <c r="D218" s="18">
        <v>4</v>
      </c>
      <c r="E218" s="19">
        <v>5</v>
      </c>
      <c r="F218" s="20"/>
      <c r="G218" s="21"/>
      <c r="H218" s="22">
        <v>3</v>
      </c>
      <c r="I218" s="23">
        <v>15</v>
      </c>
      <c r="J218" s="20">
        <v>10</v>
      </c>
      <c r="K218" s="24"/>
      <c r="L218" s="22"/>
      <c r="M218" s="19"/>
      <c r="N218" s="20"/>
      <c r="O218" s="21"/>
    </row>
    <row r="219" spans="1:15" ht="15.75" thickBot="1" x14ac:dyDescent="0.3">
      <c r="A219">
        <v>3</v>
      </c>
      <c r="B219">
        <f t="shared" si="8"/>
        <v>4</v>
      </c>
      <c r="C219">
        <f t="shared" si="9"/>
        <v>6</v>
      </c>
      <c r="D219" s="18">
        <v>4</v>
      </c>
      <c r="E219" s="19">
        <v>5</v>
      </c>
      <c r="F219" s="20"/>
      <c r="G219" s="21"/>
      <c r="H219" s="22">
        <v>3</v>
      </c>
      <c r="I219" s="23">
        <v>10</v>
      </c>
      <c r="J219" s="20"/>
      <c r="K219" s="24"/>
      <c r="L219" s="22"/>
      <c r="M219" s="19"/>
      <c r="N219" s="20"/>
      <c r="O219" s="21"/>
    </row>
    <row r="220" spans="1:15" ht="15.75" thickBot="1" x14ac:dyDescent="0.3">
      <c r="A220">
        <v>3</v>
      </c>
      <c r="B220">
        <f t="shared" si="8"/>
        <v>4</v>
      </c>
      <c r="C220">
        <f t="shared" si="9"/>
        <v>7</v>
      </c>
      <c r="D220" s="18">
        <v>4</v>
      </c>
      <c r="E220" s="19">
        <v>5</v>
      </c>
      <c r="F220" s="20"/>
      <c r="G220" s="21"/>
      <c r="H220" s="22">
        <v>3</v>
      </c>
      <c r="I220" s="23">
        <v>5</v>
      </c>
      <c r="J220" s="20">
        <v>5</v>
      </c>
      <c r="K220" s="24"/>
      <c r="L220" s="22"/>
      <c r="M220" s="19"/>
      <c r="N220" s="20"/>
      <c r="O220" s="21"/>
    </row>
    <row r="221" spans="1:15" ht="15.75" thickBot="1" x14ac:dyDescent="0.3">
      <c r="A221">
        <v>3</v>
      </c>
      <c r="B221">
        <f t="shared" si="8"/>
        <v>4</v>
      </c>
      <c r="C221">
        <f t="shared" si="9"/>
        <v>8</v>
      </c>
      <c r="D221" s="18">
        <v>4</v>
      </c>
      <c r="E221" s="19"/>
      <c r="F221" s="20">
        <v>5</v>
      </c>
      <c r="G221" s="21"/>
      <c r="H221" s="22">
        <v>3</v>
      </c>
      <c r="I221" s="23">
        <v>5</v>
      </c>
      <c r="J221" s="20">
        <v>15</v>
      </c>
      <c r="K221" s="24"/>
      <c r="L221" s="22"/>
      <c r="M221" s="19"/>
      <c r="N221" s="20"/>
      <c r="O221" s="21"/>
    </row>
    <row r="222" spans="1:15" ht="15.75" thickBot="1" x14ac:dyDescent="0.3">
      <c r="A222">
        <v>3</v>
      </c>
      <c r="B222">
        <f t="shared" si="8"/>
        <v>4</v>
      </c>
      <c r="C222">
        <f t="shared" si="9"/>
        <v>9</v>
      </c>
      <c r="D222" s="18">
        <v>4</v>
      </c>
      <c r="E222" s="19">
        <v>5</v>
      </c>
      <c r="F222" s="20"/>
      <c r="G222" s="21"/>
      <c r="H222" s="22">
        <v>3</v>
      </c>
      <c r="I222" s="23">
        <v>5</v>
      </c>
      <c r="J222" s="20">
        <v>10</v>
      </c>
      <c r="K222" s="24"/>
      <c r="L222" s="22"/>
      <c r="M222" s="19"/>
      <c r="N222" s="20"/>
      <c r="O222" s="21"/>
    </row>
    <row r="223" spans="1:15" ht="15.75" thickBot="1" x14ac:dyDescent="0.3">
      <c r="A223">
        <v>3</v>
      </c>
      <c r="B223">
        <f t="shared" ref="B223:B273" si="10">+B133</f>
        <v>4</v>
      </c>
      <c r="C223">
        <f t="shared" si="9"/>
        <v>10</v>
      </c>
      <c r="D223" s="18">
        <v>4</v>
      </c>
      <c r="E223" s="19">
        <v>3</v>
      </c>
      <c r="F223" s="20"/>
      <c r="G223" s="21"/>
      <c r="H223" s="22">
        <v>3</v>
      </c>
      <c r="I223" s="23">
        <v>5</v>
      </c>
      <c r="J223" s="20">
        <v>15</v>
      </c>
      <c r="K223" s="24"/>
      <c r="L223" s="22"/>
      <c r="M223" s="19"/>
      <c r="N223" s="20"/>
      <c r="O223" s="21"/>
    </row>
    <row r="224" spans="1:15" ht="15.75" thickBot="1" x14ac:dyDescent="0.3">
      <c r="A224">
        <v>3</v>
      </c>
      <c r="B224">
        <f t="shared" si="10"/>
        <v>5</v>
      </c>
      <c r="C224">
        <f t="shared" si="9"/>
        <v>1</v>
      </c>
      <c r="D224" s="18">
        <v>4</v>
      </c>
      <c r="E224" s="19">
        <v>3</v>
      </c>
      <c r="F224" s="20"/>
      <c r="G224" s="21"/>
      <c r="H224" s="22">
        <v>3</v>
      </c>
      <c r="I224" s="23">
        <v>5</v>
      </c>
      <c r="J224" s="20">
        <v>5</v>
      </c>
      <c r="K224" s="24"/>
      <c r="L224" s="22"/>
      <c r="M224" s="19"/>
      <c r="N224" s="20"/>
      <c r="O224" s="21"/>
    </row>
    <row r="225" spans="1:15" ht="15.75" thickBot="1" x14ac:dyDescent="0.3">
      <c r="A225">
        <v>3</v>
      </c>
      <c r="B225">
        <f t="shared" si="10"/>
        <v>5</v>
      </c>
      <c r="C225">
        <f t="shared" si="9"/>
        <v>2</v>
      </c>
      <c r="D225" s="18">
        <v>4</v>
      </c>
      <c r="E225" s="19"/>
      <c r="F225" s="20">
        <v>5</v>
      </c>
      <c r="G225" s="21"/>
      <c r="H225" s="22">
        <v>3</v>
      </c>
      <c r="I225" s="23"/>
      <c r="J225" s="20">
        <v>10</v>
      </c>
      <c r="K225" s="24"/>
      <c r="L225" s="22"/>
      <c r="M225" s="19"/>
      <c r="N225" s="20"/>
      <c r="O225" s="21"/>
    </row>
    <row r="226" spans="1:15" ht="15.75" thickBot="1" x14ac:dyDescent="0.3">
      <c r="A226">
        <v>3</v>
      </c>
      <c r="B226">
        <f t="shared" si="10"/>
        <v>5</v>
      </c>
      <c r="C226">
        <f t="shared" si="9"/>
        <v>3</v>
      </c>
      <c r="D226" s="18">
        <v>4</v>
      </c>
      <c r="E226" s="19"/>
      <c r="F226" s="20">
        <v>5</v>
      </c>
      <c r="G226" s="21"/>
      <c r="H226" s="22">
        <v>3</v>
      </c>
      <c r="I226" s="23">
        <v>5</v>
      </c>
      <c r="J226" s="20">
        <v>10</v>
      </c>
      <c r="K226" s="24"/>
      <c r="L226" s="22"/>
      <c r="M226" s="19"/>
      <c r="N226" s="20"/>
      <c r="O226" s="21"/>
    </row>
    <row r="227" spans="1:15" ht="15.75" thickBot="1" x14ac:dyDescent="0.3">
      <c r="A227">
        <v>3</v>
      </c>
      <c r="B227">
        <f t="shared" si="10"/>
        <v>5</v>
      </c>
      <c r="C227">
        <f t="shared" si="9"/>
        <v>4</v>
      </c>
      <c r="D227" s="18">
        <v>3</v>
      </c>
      <c r="E227" s="19"/>
      <c r="F227" s="20">
        <v>5</v>
      </c>
      <c r="G227" s="21"/>
      <c r="H227" s="22">
        <v>3</v>
      </c>
      <c r="I227" s="23"/>
      <c r="J227" s="20">
        <v>10</v>
      </c>
      <c r="K227" s="24"/>
      <c r="L227" s="22"/>
      <c r="M227" s="19"/>
      <c r="N227" s="20"/>
      <c r="O227" s="21"/>
    </row>
    <row r="228" spans="1:15" ht="15.75" thickBot="1" x14ac:dyDescent="0.3">
      <c r="A228">
        <v>3</v>
      </c>
      <c r="B228">
        <f t="shared" si="10"/>
        <v>5</v>
      </c>
      <c r="C228">
        <f t="shared" si="9"/>
        <v>5</v>
      </c>
      <c r="D228" s="18">
        <v>3</v>
      </c>
      <c r="E228" s="19"/>
      <c r="F228" s="20">
        <v>10</v>
      </c>
      <c r="G228" s="21"/>
      <c r="H228" s="22">
        <v>3</v>
      </c>
      <c r="I228" s="23"/>
      <c r="J228" s="20">
        <v>5</v>
      </c>
      <c r="K228" s="24"/>
      <c r="L228" s="22"/>
      <c r="M228" s="19"/>
      <c r="N228" s="20"/>
      <c r="O228" s="21"/>
    </row>
    <row r="229" spans="1:15" ht="15.75" thickBot="1" x14ac:dyDescent="0.3">
      <c r="A229">
        <v>3</v>
      </c>
      <c r="B229">
        <f t="shared" si="10"/>
        <v>5</v>
      </c>
      <c r="C229">
        <f t="shared" si="9"/>
        <v>6</v>
      </c>
      <c r="D229" s="18">
        <v>4</v>
      </c>
      <c r="E229" s="19">
        <v>5</v>
      </c>
      <c r="F229" s="20"/>
      <c r="G229" s="21"/>
      <c r="H229" s="22">
        <v>3</v>
      </c>
      <c r="I229" s="23">
        <v>5</v>
      </c>
      <c r="J229" s="20">
        <v>5</v>
      </c>
      <c r="K229" s="24"/>
      <c r="L229" s="22"/>
      <c r="M229" s="19"/>
      <c r="N229" s="20"/>
      <c r="O229" s="21"/>
    </row>
    <row r="230" spans="1:15" ht="15.75" thickBot="1" x14ac:dyDescent="0.3">
      <c r="A230">
        <v>3</v>
      </c>
      <c r="B230">
        <f t="shared" si="10"/>
        <v>5</v>
      </c>
      <c r="C230">
        <f t="shared" si="9"/>
        <v>7</v>
      </c>
      <c r="D230" s="18">
        <v>4</v>
      </c>
      <c r="E230" s="19">
        <v>5</v>
      </c>
      <c r="F230" s="20"/>
      <c r="G230" s="21"/>
      <c r="H230" s="22">
        <v>3</v>
      </c>
      <c r="I230" s="23"/>
      <c r="J230" s="20">
        <v>10</v>
      </c>
      <c r="K230" s="24"/>
      <c r="L230" s="22"/>
      <c r="M230" s="19"/>
      <c r="N230" s="20"/>
      <c r="O230" s="21"/>
    </row>
    <row r="231" spans="1:15" ht="15.75" thickBot="1" x14ac:dyDescent="0.3">
      <c r="A231">
        <v>3</v>
      </c>
      <c r="B231">
        <f t="shared" si="10"/>
        <v>5</v>
      </c>
      <c r="C231">
        <f t="shared" si="9"/>
        <v>8</v>
      </c>
      <c r="D231" s="18">
        <v>4</v>
      </c>
      <c r="E231" s="19">
        <v>5</v>
      </c>
      <c r="F231" s="20"/>
      <c r="G231" s="21"/>
      <c r="H231" s="22">
        <v>3</v>
      </c>
      <c r="I231" s="23">
        <v>5</v>
      </c>
      <c r="J231" s="20">
        <v>5</v>
      </c>
      <c r="K231" s="24"/>
      <c r="L231" s="22"/>
      <c r="M231" s="19"/>
      <c r="N231" s="20"/>
      <c r="O231" s="21"/>
    </row>
    <row r="232" spans="1:15" ht="15.75" thickBot="1" x14ac:dyDescent="0.3">
      <c r="A232">
        <v>3</v>
      </c>
      <c r="B232">
        <f t="shared" si="10"/>
        <v>5</v>
      </c>
      <c r="C232">
        <f t="shared" si="9"/>
        <v>9</v>
      </c>
      <c r="D232" s="18"/>
      <c r="E232" s="19"/>
      <c r="F232" s="20"/>
      <c r="G232" s="21"/>
      <c r="H232" s="22">
        <v>3</v>
      </c>
      <c r="I232" s="23">
        <v>10</v>
      </c>
      <c r="J232" s="20">
        <v>10</v>
      </c>
      <c r="K232" s="24"/>
      <c r="L232" s="22"/>
      <c r="M232" s="19"/>
      <c r="N232" s="20"/>
      <c r="O232" s="21"/>
    </row>
    <row r="233" spans="1:15" ht="15.75" thickBot="1" x14ac:dyDescent="0.3">
      <c r="A233">
        <v>3</v>
      </c>
      <c r="B233">
        <f t="shared" si="10"/>
        <v>5</v>
      </c>
      <c r="C233">
        <f t="shared" si="9"/>
        <v>10</v>
      </c>
      <c r="D233" s="18"/>
      <c r="E233" s="19"/>
      <c r="F233" s="20"/>
      <c r="G233" s="21"/>
      <c r="H233" s="22"/>
      <c r="I233" s="23"/>
      <c r="J233" s="20"/>
      <c r="K233" s="24"/>
      <c r="L233" s="22"/>
      <c r="M233" s="19"/>
      <c r="N233" s="20"/>
      <c r="O233" s="21"/>
    </row>
    <row r="234" spans="1:15" ht="15.75" thickBot="1" x14ac:dyDescent="0.3">
      <c r="A234">
        <v>3</v>
      </c>
      <c r="B234">
        <f t="shared" si="10"/>
        <v>6</v>
      </c>
      <c r="C234">
        <f t="shared" si="9"/>
        <v>1</v>
      </c>
      <c r="D234" s="18">
        <v>4</v>
      </c>
      <c r="E234" s="19">
        <v>5</v>
      </c>
      <c r="F234" s="20"/>
      <c r="G234" s="21"/>
      <c r="H234" s="22">
        <v>3</v>
      </c>
      <c r="I234" s="23">
        <v>5</v>
      </c>
      <c r="J234" s="20">
        <v>10</v>
      </c>
      <c r="K234" s="24"/>
      <c r="L234" s="22"/>
      <c r="M234" s="19"/>
      <c r="N234" s="20"/>
      <c r="O234" s="21"/>
    </row>
    <row r="235" spans="1:15" ht="15.75" thickBot="1" x14ac:dyDescent="0.3">
      <c r="A235">
        <v>3</v>
      </c>
      <c r="B235">
        <f t="shared" si="10"/>
        <v>6</v>
      </c>
      <c r="C235">
        <f t="shared" si="9"/>
        <v>2</v>
      </c>
      <c r="D235" s="18">
        <v>4</v>
      </c>
      <c r="E235" s="19"/>
      <c r="F235" s="20"/>
      <c r="G235" s="21"/>
      <c r="H235" s="22">
        <v>3</v>
      </c>
      <c r="I235" s="23"/>
      <c r="J235" s="20">
        <v>10</v>
      </c>
      <c r="K235" s="24"/>
      <c r="L235" s="22"/>
      <c r="M235" s="19"/>
      <c r="N235" s="20"/>
      <c r="O235" s="21"/>
    </row>
    <row r="236" spans="1:15" ht="15.75" thickBot="1" x14ac:dyDescent="0.3">
      <c r="A236">
        <v>3</v>
      </c>
      <c r="B236">
        <f t="shared" si="10"/>
        <v>6</v>
      </c>
      <c r="C236">
        <f t="shared" si="9"/>
        <v>3</v>
      </c>
      <c r="D236" s="18">
        <v>4</v>
      </c>
      <c r="E236" s="19"/>
      <c r="F236" s="20"/>
      <c r="G236" s="21"/>
      <c r="H236" s="22">
        <v>3</v>
      </c>
      <c r="I236" s="23">
        <v>5</v>
      </c>
      <c r="J236" s="20">
        <v>10</v>
      </c>
      <c r="K236" s="24"/>
      <c r="L236" s="22"/>
      <c r="M236" s="19"/>
      <c r="N236" s="20"/>
      <c r="O236" s="21"/>
    </row>
    <row r="237" spans="1:15" ht="15.75" thickBot="1" x14ac:dyDescent="0.3">
      <c r="A237">
        <v>3</v>
      </c>
      <c r="B237">
        <f t="shared" si="10"/>
        <v>6</v>
      </c>
      <c r="C237">
        <f t="shared" si="9"/>
        <v>4</v>
      </c>
      <c r="D237" s="18">
        <v>4</v>
      </c>
      <c r="E237" s="19">
        <v>5</v>
      </c>
      <c r="F237" s="20"/>
      <c r="G237" s="21"/>
      <c r="H237" s="22">
        <v>3</v>
      </c>
      <c r="I237" s="23">
        <v>10</v>
      </c>
      <c r="J237" s="20">
        <v>15</v>
      </c>
      <c r="K237" s="24"/>
      <c r="L237" s="22"/>
      <c r="M237" s="19"/>
      <c r="N237" s="20"/>
      <c r="O237" s="21"/>
    </row>
    <row r="238" spans="1:15" ht="15.75" thickBot="1" x14ac:dyDescent="0.3">
      <c r="A238">
        <v>3</v>
      </c>
      <c r="B238">
        <f t="shared" si="10"/>
        <v>6</v>
      </c>
      <c r="C238">
        <f t="shared" si="9"/>
        <v>5</v>
      </c>
      <c r="D238" s="18">
        <v>4</v>
      </c>
      <c r="E238" s="19"/>
      <c r="F238" s="20">
        <v>5</v>
      </c>
      <c r="G238" s="21"/>
      <c r="H238" s="22">
        <v>3</v>
      </c>
      <c r="I238" s="23">
        <v>5</v>
      </c>
      <c r="J238" s="20">
        <v>10</v>
      </c>
      <c r="K238" s="24"/>
      <c r="L238" s="22"/>
      <c r="M238" s="19"/>
      <c r="N238" s="20"/>
      <c r="O238" s="21"/>
    </row>
    <row r="239" spans="1:15" ht="15.75" thickBot="1" x14ac:dyDescent="0.3">
      <c r="A239">
        <v>3</v>
      </c>
      <c r="B239">
        <f t="shared" si="10"/>
        <v>6</v>
      </c>
      <c r="C239">
        <f t="shared" si="9"/>
        <v>6</v>
      </c>
      <c r="D239" s="18">
        <v>4</v>
      </c>
      <c r="E239" s="19">
        <v>5</v>
      </c>
      <c r="F239" s="20"/>
      <c r="G239" s="21"/>
      <c r="H239" s="22">
        <v>4</v>
      </c>
      <c r="I239" s="23">
        <v>5</v>
      </c>
      <c r="J239" s="20"/>
      <c r="K239" s="24"/>
      <c r="L239" s="22"/>
      <c r="M239" s="19"/>
      <c r="N239" s="20"/>
      <c r="O239" s="21"/>
    </row>
    <row r="240" spans="1:15" ht="15.75" thickBot="1" x14ac:dyDescent="0.3">
      <c r="A240">
        <v>3</v>
      </c>
      <c r="B240">
        <f t="shared" si="10"/>
        <v>6</v>
      </c>
      <c r="C240">
        <f t="shared" si="9"/>
        <v>7</v>
      </c>
      <c r="D240" s="18">
        <v>4</v>
      </c>
      <c r="E240" s="19"/>
      <c r="F240" s="20">
        <v>5</v>
      </c>
      <c r="G240" s="21"/>
      <c r="H240" s="22">
        <v>3</v>
      </c>
      <c r="I240" s="23"/>
      <c r="J240" s="20">
        <v>10</v>
      </c>
      <c r="K240" s="24"/>
      <c r="L240" s="22"/>
      <c r="M240" s="19"/>
      <c r="N240" s="20"/>
      <c r="O240" s="21"/>
    </row>
    <row r="241" spans="1:15" ht="15.75" thickBot="1" x14ac:dyDescent="0.3">
      <c r="A241">
        <v>3</v>
      </c>
      <c r="B241">
        <f t="shared" si="10"/>
        <v>6</v>
      </c>
      <c r="C241">
        <f t="shared" si="9"/>
        <v>8</v>
      </c>
      <c r="D241" s="18">
        <v>4</v>
      </c>
      <c r="E241" s="19">
        <v>5</v>
      </c>
      <c r="F241" s="20"/>
      <c r="G241" s="21"/>
      <c r="H241" s="22">
        <v>3</v>
      </c>
      <c r="I241" s="23">
        <v>10</v>
      </c>
      <c r="J241" s="20"/>
      <c r="K241" s="24"/>
      <c r="L241" s="22"/>
      <c r="M241" s="19"/>
      <c r="N241" s="20"/>
      <c r="O241" s="21"/>
    </row>
    <row r="242" spans="1:15" ht="15.75" thickBot="1" x14ac:dyDescent="0.3">
      <c r="A242">
        <v>3</v>
      </c>
      <c r="B242">
        <f t="shared" si="10"/>
        <v>6</v>
      </c>
      <c r="C242">
        <f t="shared" si="9"/>
        <v>9</v>
      </c>
      <c r="D242" s="18">
        <v>4</v>
      </c>
      <c r="E242" s="19">
        <v>5</v>
      </c>
      <c r="F242" s="20"/>
      <c r="G242" s="21"/>
      <c r="H242" s="22">
        <v>3</v>
      </c>
      <c r="I242" s="23">
        <v>5</v>
      </c>
      <c r="J242" s="20">
        <v>5</v>
      </c>
      <c r="K242" s="24"/>
      <c r="L242" s="22"/>
      <c r="M242" s="19"/>
      <c r="N242" s="20"/>
      <c r="O242" s="21"/>
    </row>
    <row r="243" spans="1:15" ht="15.75" thickBot="1" x14ac:dyDescent="0.3">
      <c r="A243">
        <v>3</v>
      </c>
      <c r="B243">
        <f t="shared" si="10"/>
        <v>6</v>
      </c>
      <c r="C243">
        <f t="shared" si="9"/>
        <v>10</v>
      </c>
      <c r="D243" s="18">
        <v>3</v>
      </c>
      <c r="E243" s="19">
        <v>15</v>
      </c>
      <c r="F243" s="20"/>
      <c r="G243" s="21"/>
      <c r="H243" s="22"/>
      <c r="I243" s="23"/>
      <c r="J243" s="20"/>
      <c r="K243" s="24"/>
      <c r="L243" s="22"/>
      <c r="M243" s="19"/>
      <c r="N243" s="20"/>
      <c r="O243" s="21"/>
    </row>
    <row r="244" spans="1:15" ht="15.75" thickBot="1" x14ac:dyDescent="0.3">
      <c r="A244">
        <v>3</v>
      </c>
      <c r="B244">
        <f t="shared" si="10"/>
        <v>7</v>
      </c>
      <c r="C244">
        <f t="shared" si="9"/>
        <v>1</v>
      </c>
      <c r="D244" s="18">
        <v>4</v>
      </c>
      <c r="E244" s="19">
        <v>5</v>
      </c>
      <c r="F244" s="20"/>
      <c r="G244" s="21"/>
      <c r="H244" s="22">
        <v>3</v>
      </c>
      <c r="I244" s="23">
        <v>10</v>
      </c>
      <c r="J244" s="20">
        <v>5</v>
      </c>
      <c r="K244" s="24"/>
      <c r="L244" s="22"/>
      <c r="M244" s="19"/>
      <c r="N244" s="20"/>
      <c r="O244" s="21"/>
    </row>
    <row r="245" spans="1:15" ht="15.75" thickBot="1" x14ac:dyDescent="0.3">
      <c r="A245">
        <v>3</v>
      </c>
      <c r="B245">
        <f t="shared" si="10"/>
        <v>7</v>
      </c>
      <c r="C245">
        <f t="shared" si="9"/>
        <v>2</v>
      </c>
      <c r="D245" s="18">
        <v>3</v>
      </c>
      <c r="E245" s="19">
        <v>10</v>
      </c>
      <c r="F245" s="20"/>
      <c r="G245" s="21"/>
      <c r="H245" s="22">
        <v>3</v>
      </c>
      <c r="I245" s="23">
        <v>10</v>
      </c>
      <c r="J245" s="20">
        <v>5</v>
      </c>
      <c r="K245" s="24"/>
      <c r="L245" s="22"/>
      <c r="M245" s="19"/>
      <c r="N245" s="20"/>
      <c r="O245" s="21"/>
    </row>
    <row r="246" spans="1:15" ht="15.75" thickBot="1" x14ac:dyDescent="0.3">
      <c r="A246">
        <v>3</v>
      </c>
      <c r="B246">
        <f t="shared" si="10"/>
        <v>7</v>
      </c>
      <c r="C246">
        <f t="shared" si="9"/>
        <v>3</v>
      </c>
      <c r="D246" s="18">
        <v>4</v>
      </c>
      <c r="E246" s="19">
        <v>5</v>
      </c>
      <c r="F246" s="20"/>
      <c r="G246" s="21"/>
      <c r="H246" s="22">
        <v>3</v>
      </c>
      <c r="I246" s="23">
        <v>10</v>
      </c>
      <c r="J246" s="20"/>
      <c r="K246" s="24"/>
      <c r="L246" s="22"/>
      <c r="M246" s="19"/>
      <c r="N246" s="20"/>
      <c r="O246" s="21"/>
    </row>
    <row r="247" spans="1:15" ht="15.75" thickBot="1" x14ac:dyDescent="0.3">
      <c r="A247">
        <v>3</v>
      </c>
      <c r="B247">
        <f t="shared" si="10"/>
        <v>7</v>
      </c>
      <c r="C247">
        <f t="shared" si="9"/>
        <v>4</v>
      </c>
      <c r="D247" s="18">
        <v>4</v>
      </c>
      <c r="E247" s="19"/>
      <c r="F247" s="20"/>
      <c r="G247" s="21"/>
      <c r="H247" s="22">
        <v>3</v>
      </c>
      <c r="I247" s="23">
        <v>5</v>
      </c>
      <c r="J247" s="20">
        <v>5</v>
      </c>
      <c r="K247" s="24"/>
      <c r="L247" s="22"/>
      <c r="M247" s="19"/>
      <c r="N247" s="20"/>
      <c r="O247" s="21"/>
    </row>
    <row r="248" spans="1:15" ht="15.75" thickBot="1" x14ac:dyDescent="0.3">
      <c r="A248">
        <v>3</v>
      </c>
      <c r="B248">
        <f t="shared" si="10"/>
        <v>7</v>
      </c>
      <c r="C248">
        <f t="shared" si="9"/>
        <v>5</v>
      </c>
      <c r="D248" s="18">
        <v>3</v>
      </c>
      <c r="E248" s="19">
        <v>10</v>
      </c>
      <c r="F248" s="20">
        <v>5</v>
      </c>
      <c r="G248" s="21"/>
      <c r="H248" s="22">
        <v>3</v>
      </c>
      <c r="I248" s="23">
        <v>10</v>
      </c>
      <c r="J248" s="20">
        <v>10</v>
      </c>
      <c r="K248" s="24"/>
      <c r="L248" s="22"/>
      <c r="M248" s="19"/>
      <c r="N248" s="20"/>
      <c r="O248" s="21"/>
    </row>
    <row r="249" spans="1:15" ht="15.75" thickBot="1" x14ac:dyDescent="0.3">
      <c r="A249">
        <v>3</v>
      </c>
      <c r="B249">
        <f t="shared" si="10"/>
        <v>7</v>
      </c>
      <c r="C249">
        <f t="shared" si="9"/>
        <v>6</v>
      </c>
      <c r="D249" s="18">
        <v>4</v>
      </c>
      <c r="E249" s="19">
        <v>5</v>
      </c>
      <c r="F249" s="20"/>
      <c r="G249" s="21"/>
      <c r="H249" s="22">
        <v>3</v>
      </c>
      <c r="I249" s="23">
        <v>5</v>
      </c>
      <c r="J249" s="20">
        <v>10</v>
      </c>
      <c r="K249" s="24"/>
      <c r="L249" s="22"/>
      <c r="M249" s="19"/>
      <c r="N249" s="20"/>
      <c r="O249" s="21"/>
    </row>
    <row r="250" spans="1:15" ht="15.75" thickBot="1" x14ac:dyDescent="0.3">
      <c r="A250">
        <v>3</v>
      </c>
      <c r="B250">
        <f t="shared" si="10"/>
        <v>7</v>
      </c>
      <c r="C250">
        <f t="shared" si="9"/>
        <v>7</v>
      </c>
      <c r="D250" s="18">
        <v>4</v>
      </c>
      <c r="E250" s="19">
        <v>3</v>
      </c>
      <c r="F250" s="20"/>
      <c r="G250" s="21"/>
      <c r="H250" s="22">
        <v>3</v>
      </c>
      <c r="I250" s="23">
        <v>10</v>
      </c>
      <c r="J250" s="20">
        <v>10</v>
      </c>
      <c r="K250" s="24"/>
      <c r="L250" s="22"/>
      <c r="M250" s="19"/>
      <c r="N250" s="20"/>
      <c r="O250" s="21"/>
    </row>
    <row r="251" spans="1:15" ht="15.75" thickBot="1" x14ac:dyDescent="0.3">
      <c r="A251">
        <v>3</v>
      </c>
      <c r="B251">
        <f t="shared" si="10"/>
        <v>7</v>
      </c>
      <c r="C251">
        <f t="shared" si="9"/>
        <v>8</v>
      </c>
      <c r="D251" s="18">
        <v>4</v>
      </c>
      <c r="E251" s="19">
        <v>5</v>
      </c>
      <c r="F251" s="20">
        <v>10</v>
      </c>
      <c r="G251" s="21"/>
      <c r="H251" s="22">
        <v>3</v>
      </c>
      <c r="I251" s="23">
        <v>10</v>
      </c>
      <c r="J251" s="20">
        <v>15</v>
      </c>
      <c r="K251" s="24"/>
      <c r="L251" s="22"/>
      <c r="M251" s="19"/>
      <c r="N251" s="20"/>
      <c r="O251" s="21"/>
    </row>
    <row r="252" spans="1:15" ht="15.75" thickBot="1" x14ac:dyDescent="0.3">
      <c r="A252">
        <v>3</v>
      </c>
      <c r="B252">
        <f t="shared" si="10"/>
        <v>7</v>
      </c>
      <c r="C252">
        <f t="shared" si="9"/>
        <v>9</v>
      </c>
      <c r="D252" s="18">
        <v>4</v>
      </c>
      <c r="E252" s="19">
        <v>5</v>
      </c>
      <c r="F252" s="20"/>
      <c r="G252" s="21"/>
      <c r="H252" s="22">
        <v>3</v>
      </c>
      <c r="I252" s="23">
        <v>5</v>
      </c>
      <c r="J252" s="20">
        <v>10</v>
      </c>
      <c r="K252" s="24"/>
      <c r="L252" s="22"/>
      <c r="M252" s="19"/>
      <c r="N252" s="20"/>
      <c r="O252" s="21"/>
    </row>
    <row r="253" spans="1:15" ht="15.75" thickBot="1" x14ac:dyDescent="0.3">
      <c r="A253">
        <v>3</v>
      </c>
      <c r="B253">
        <f t="shared" si="10"/>
        <v>7</v>
      </c>
      <c r="C253">
        <f t="shared" si="9"/>
        <v>10</v>
      </c>
      <c r="D253" s="18">
        <v>4</v>
      </c>
      <c r="E253" s="19">
        <v>5</v>
      </c>
      <c r="F253" s="20"/>
      <c r="G253" s="21"/>
      <c r="H253" s="22">
        <v>3</v>
      </c>
      <c r="I253" s="23">
        <v>5</v>
      </c>
      <c r="J253" s="20">
        <v>5</v>
      </c>
      <c r="K253" s="24"/>
      <c r="L253" s="22"/>
      <c r="M253" s="19"/>
      <c r="N253" s="20"/>
      <c r="O253" s="21"/>
    </row>
    <row r="254" spans="1:15" ht="15.75" thickBot="1" x14ac:dyDescent="0.3">
      <c r="A254">
        <v>3</v>
      </c>
      <c r="B254">
        <f t="shared" si="10"/>
        <v>8</v>
      </c>
      <c r="C254">
        <f t="shared" si="9"/>
        <v>1</v>
      </c>
      <c r="D254" s="18">
        <v>4</v>
      </c>
      <c r="E254" s="19"/>
      <c r="F254" s="20">
        <v>5</v>
      </c>
      <c r="G254" s="21"/>
      <c r="H254" s="22">
        <v>3</v>
      </c>
      <c r="I254" s="23">
        <v>5</v>
      </c>
      <c r="J254" s="20">
        <v>15</v>
      </c>
      <c r="K254" s="24"/>
      <c r="L254" s="22"/>
      <c r="M254" s="19"/>
      <c r="N254" s="20"/>
      <c r="O254" s="21"/>
    </row>
    <row r="255" spans="1:15" ht="15.75" thickBot="1" x14ac:dyDescent="0.3">
      <c r="A255">
        <v>3</v>
      </c>
      <c r="B255">
        <f t="shared" si="10"/>
        <v>8</v>
      </c>
      <c r="C255">
        <f t="shared" si="9"/>
        <v>2</v>
      </c>
      <c r="D255" s="18">
        <v>4</v>
      </c>
      <c r="E255" s="19"/>
      <c r="F255" s="20">
        <v>5</v>
      </c>
      <c r="G255" s="21"/>
      <c r="H255" s="22">
        <v>3</v>
      </c>
      <c r="I255" s="23">
        <v>5</v>
      </c>
      <c r="J255" s="20">
        <v>5</v>
      </c>
      <c r="K255" s="24"/>
      <c r="L255" s="22"/>
      <c r="M255" s="19"/>
      <c r="N255" s="20"/>
      <c r="O255" s="21"/>
    </row>
    <row r="256" spans="1:15" ht="15.75" thickBot="1" x14ac:dyDescent="0.3">
      <c r="A256">
        <v>3</v>
      </c>
      <c r="B256">
        <f t="shared" si="10"/>
        <v>8</v>
      </c>
      <c r="C256">
        <f t="shared" si="9"/>
        <v>3</v>
      </c>
      <c r="D256" s="18">
        <v>3</v>
      </c>
      <c r="E256" s="19"/>
      <c r="F256" s="20">
        <v>10</v>
      </c>
      <c r="G256" s="21"/>
      <c r="H256" s="22">
        <v>3</v>
      </c>
      <c r="I256" s="23">
        <v>5</v>
      </c>
      <c r="J256" s="20">
        <v>10</v>
      </c>
      <c r="K256" s="24"/>
      <c r="L256" s="22"/>
      <c r="M256" s="19"/>
      <c r="N256" s="20"/>
      <c r="O256" s="21"/>
    </row>
    <row r="257" spans="1:15" ht="15.75" thickBot="1" x14ac:dyDescent="0.3">
      <c r="A257">
        <v>3</v>
      </c>
      <c r="B257">
        <f t="shared" si="10"/>
        <v>8</v>
      </c>
      <c r="C257">
        <f t="shared" si="9"/>
        <v>4</v>
      </c>
      <c r="D257" s="18">
        <v>4</v>
      </c>
      <c r="E257" s="19"/>
      <c r="F257" s="20">
        <v>5</v>
      </c>
      <c r="G257" s="21"/>
      <c r="H257" s="22">
        <v>3</v>
      </c>
      <c r="I257" s="23">
        <v>5</v>
      </c>
      <c r="J257" s="20">
        <v>20</v>
      </c>
      <c r="K257" s="24"/>
      <c r="L257" s="22"/>
      <c r="M257" s="19"/>
      <c r="N257" s="20"/>
      <c r="O257" s="21"/>
    </row>
    <row r="258" spans="1:15" ht="15.75" thickBot="1" x14ac:dyDescent="0.3">
      <c r="A258">
        <v>3</v>
      </c>
      <c r="B258">
        <f t="shared" si="10"/>
        <v>8</v>
      </c>
      <c r="C258">
        <f t="shared" si="9"/>
        <v>5</v>
      </c>
      <c r="D258" s="18">
        <v>4</v>
      </c>
      <c r="E258" s="19"/>
      <c r="F258" s="20">
        <v>5</v>
      </c>
      <c r="G258" s="21"/>
      <c r="H258" s="22">
        <v>3</v>
      </c>
      <c r="I258" s="23">
        <v>5</v>
      </c>
      <c r="J258" s="20">
        <v>5</v>
      </c>
      <c r="K258" s="24"/>
      <c r="L258" s="22"/>
      <c r="M258" s="19"/>
      <c r="N258" s="20"/>
      <c r="O258" s="21"/>
    </row>
    <row r="259" spans="1:15" ht="15.75" thickBot="1" x14ac:dyDescent="0.3">
      <c r="A259">
        <v>3</v>
      </c>
      <c r="B259">
        <f t="shared" si="10"/>
        <v>8</v>
      </c>
      <c r="C259">
        <f t="shared" si="9"/>
        <v>6</v>
      </c>
      <c r="D259" s="18">
        <v>4</v>
      </c>
      <c r="E259" s="19"/>
      <c r="F259" s="20">
        <v>5</v>
      </c>
      <c r="G259" s="21"/>
      <c r="H259" s="22">
        <v>3</v>
      </c>
      <c r="I259" s="23"/>
      <c r="J259" s="20">
        <v>10</v>
      </c>
      <c r="K259" s="24"/>
      <c r="L259" s="22"/>
      <c r="M259" s="19"/>
      <c r="N259" s="20"/>
      <c r="O259" s="21"/>
    </row>
    <row r="260" spans="1:15" ht="15.75" thickBot="1" x14ac:dyDescent="0.3">
      <c r="A260">
        <v>3</v>
      </c>
      <c r="B260">
        <f t="shared" si="10"/>
        <v>8</v>
      </c>
      <c r="C260">
        <f t="shared" si="9"/>
        <v>7</v>
      </c>
      <c r="D260" s="18">
        <v>4</v>
      </c>
      <c r="E260" s="19"/>
      <c r="F260" s="20">
        <v>5</v>
      </c>
      <c r="G260" s="21"/>
      <c r="H260" s="22">
        <v>3</v>
      </c>
      <c r="I260" s="23"/>
      <c r="J260" s="20">
        <v>10</v>
      </c>
      <c r="K260" s="24"/>
      <c r="L260" s="22"/>
      <c r="M260" s="19"/>
      <c r="N260" s="20"/>
      <c r="O260" s="21"/>
    </row>
    <row r="261" spans="1:15" ht="15.75" thickBot="1" x14ac:dyDescent="0.3">
      <c r="A261">
        <v>3</v>
      </c>
      <c r="B261">
        <f t="shared" si="10"/>
        <v>8</v>
      </c>
      <c r="C261">
        <f t="shared" si="9"/>
        <v>8</v>
      </c>
      <c r="D261" s="18">
        <v>4</v>
      </c>
      <c r="E261" s="19">
        <v>5</v>
      </c>
      <c r="F261" s="20"/>
      <c r="G261" s="21"/>
      <c r="H261" s="22">
        <v>3</v>
      </c>
      <c r="I261" s="23">
        <v>5</v>
      </c>
      <c r="J261" s="20">
        <v>5</v>
      </c>
      <c r="K261" s="24"/>
      <c r="L261" s="22"/>
      <c r="M261" s="19"/>
      <c r="N261" s="20"/>
      <c r="O261" s="21"/>
    </row>
    <row r="262" spans="1:15" ht="15.75" thickBot="1" x14ac:dyDescent="0.3">
      <c r="A262">
        <v>3</v>
      </c>
      <c r="B262">
        <f t="shared" si="10"/>
        <v>8</v>
      </c>
      <c r="C262">
        <f t="shared" si="9"/>
        <v>9</v>
      </c>
      <c r="D262" s="18">
        <v>3</v>
      </c>
      <c r="E262" s="19">
        <v>10</v>
      </c>
      <c r="F262" s="20">
        <v>15</v>
      </c>
      <c r="G262" s="21"/>
      <c r="H262" s="22">
        <v>3</v>
      </c>
      <c r="I262" s="23">
        <v>10</v>
      </c>
      <c r="J262" s="20">
        <v>10</v>
      </c>
      <c r="K262" s="24"/>
      <c r="L262" s="22"/>
      <c r="M262" s="19"/>
      <c r="N262" s="20"/>
      <c r="O262" s="21"/>
    </row>
    <row r="263" spans="1:15" ht="15.75" thickBot="1" x14ac:dyDescent="0.3">
      <c r="A263">
        <v>3</v>
      </c>
      <c r="B263">
        <f t="shared" si="10"/>
        <v>8</v>
      </c>
      <c r="C263">
        <f t="shared" si="9"/>
        <v>10</v>
      </c>
      <c r="D263" s="18"/>
      <c r="E263" s="19"/>
      <c r="F263" s="20"/>
      <c r="G263" s="21"/>
      <c r="H263" s="22"/>
      <c r="I263" s="23"/>
      <c r="J263" s="20"/>
      <c r="K263" s="24"/>
      <c r="L263" s="22"/>
      <c r="M263" s="19"/>
      <c r="N263" s="20"/>
      <c r="O263" s="21"/>
    </row>
    <row r="264" spans="1:15" ht="15.75" thickBot="1" x14ac:dyDescent="0.3">
      <c r="A264">
        <v>3</v>
      </c>
      <c r="B264">
        <f t="shared" si="10"/>
        <v>9</v>
      </c>
      <c r="C264">
        <f t="shared" si="9"/>
        <v>1</v>
      </c>
      <c r="D264" s="18">
        <v>4</v>
      </c>
      <c r="E264" s="19"/>
      <c r="F264" s="20">
        <v>5</v>
      </c>
      <c r="G264" s="21"/>
      <c r="H264" s="22">
        <v>4</v>
      </c>
      <c r="I264" s="23">
        <v>5</v>
      </c>
      <c r="J264" s="20">
        <v>20</v>
      </c>
      <c r="K264" s="24"/>
      <c r="L264" s="22"/>
      <c r="M264" s="19"/>
      <c r="N264" s="20"/>
      <c r="O264" s="21"/>
    </row>
    <row r="265" spans="1:15" ht="15.75" thickBot="1" x14ac:dyDescent="0.3">
      <c r="A265">
        <v>3</v>
      </c>
      <c r="B265">
        <f t="shared" si="10"/>
        <v>9</v>
      </c>
      <c r="C265">
        <f t="shared" si="9"/>
        <v>2</v>
      </c>
      <c r="D265" s="18">
        <v>4</v>
      </c>
      <c r="E265" s="19">
        <v>5</v>
      </c>
      <c r="F265" s="20"/>
      <c r="G265" s="21"/>
      <c r="H265" s="22">
        <v>3</v>
      </c>
      <c r="I265" s="23">
        <v>10</v>
      </c>
      <c r="J265" s="20">
        <v>10</v>
      </c>
      <c r="K265" s="24"/>
      <c r="L265" s="22"/>
      <c r="M265" s="19"/>
      <c r="N265" s="20"/>
      <c r="O265" s="21"/>
    </row>
    <row r="266" spans="1:15" ht="15.75" thickBot="1" x14ac:dyDescent="0.3">
      <c r="A266">
        <v>3</v>
      </c>
      <c r="B266">
        <f t="shared" si="10"/>
        <v>9</v>
      </c>
      <c r="C266">
        <f t="shared" si="9"/>
        <v>3</v>
      </c>
      <c r="D266" s="18">
        <v>3</v>
      </c>
      <c r="E266" s="19">
        <v>10</v>
      </c>
      <c r="F266" s="20"/>
      <c r="G266" s="21"/>
      <c r="H266" s="22">
        <v>3</v>
      </c>
      <c r="I266" s="23">
        <v>5</v>
      </c>
      <c r="J266" s="20">
        <v>15</v>
      </c>
      <c r="K266" s="24"/>
      <c r="L266" s="22"/>
      <c r="M266" s="19"/>
      <c r="N266" s="20"/>
      <c r="O266" s="21"/>
    </row>
    <row r="267" spans="1:15" ht="15.75" thickBot="1" x14ac:dyDescent="0.3">
      <c r="A267">
        <v>3</v>
      </c>
      <c r="B267">
        <f t="shared" si="10"/>
        <v>9</v>
      </c>
      <c r="C267">
        <f t="shared" si="9"/>
        <v>4</v>
      </c>
      <c r="D267" s="18">
        <v>4</v>
      </c>
      <c r="E267" s="19"/>
      <c r="F267" s="20">
        <v>5</v>
      </c>
      <c r="G267" s="21"/>
      <c r="H267" s="22">
        <v>4</v>
      </c>
      <c r="I267" s="23">
        <v>5</v>
      </c>
      <c r="J267" s="20">
        <v>10</v>
      </c>
      <c r="K267" s="24"/>
      <c r="L267" s="22"/>
      <c r="M267" s="19"/>
      <c r="N267" s="20"/>
      <c r="O267" s="21"/>
    </row>
    <row r="268" spans="1:15" ht="15.75" thickBot="1" x14ac:dyDescent="0.3">
      <c r="A268">
        <v>3</v>
      </c>
      <c r="B268">
        <f t="shared" si="10"/>
        <v>9</v>
      </c>
      <c r="C268">
        <f t="shared" si="9"/>
        <v>5</v>
      </c>
      <c r="D268" s="18">
        <v>4</v>
      </c>
      <c r="E268" s="19">
        <v>2</v>
      </c>
      <c r="F268" s="20">
        <v>3</v>
      </c>
      <c r="G268" s="21"/>
      <c r="H268" s="22">
        <v>3</v>
      </c>
      <c r="I268" s="23">
        <v>5</v>
      </c>
      <c r="J268" s="20">
        <v>5</v>
      </c>
      <c r="K268" s="24"/>
      <c r="L268" s="22"/>
      <c r="M268" s="19"/>
      <c r="N268" s="20"/>
      <c r="O268" s="21"/>
    </row>
    <row r="269" spans="1:15" ht="15.75" thickBot="1" x14ac:dyDescent="0.3">
      <c r="A269">
        <v>3</v>
      </c>
      <c r="B269">
        <f t="shared" si="10"/>
        <v>9</v>
      </c>
      <c r="C269">
        <f t="shared" si="9"/>
        <v>6</v>
      </c>
      <c r="D269" s="18">
        <v>4</v>
      </c>
      <c r="E269" s="19">
        <v>5</v>
      </c>
      <c r="F269" s="20"/>
      <c r="G269" s="21"/>
      <c r="H269" s="22">
        <v>3</v>
      </c>
      <c r="I269" s="23">
        <v>5</v>
      </c>
      <c r="J269" s="20">
        <v>5</v>
      </c>
      <c r="K269" s="24"/>
      <c r="L269" s="22"/>
      <c r="M269" s="19"/>
      <c r="N269" s="20"/>
      <c r="O269" s="21"/>
    </row>
    <row r="270" spans="1:15" ht="15.75" thickBot="1" x14ac:dyDescent="0.3">
      <c r="A270">
        <v>3</v>
      </c>
      <c r="B270">
        <f t="shared" si="10"/>
        <v>9</v>
      </c>
      <c r="C270">
        <f t="shared" si="9"/>
        <v>7</v>
      </c>
      <c r="D270" s="18">
        <v>4</v>
      </c>
      <c r="E270" s="19"/>
      <c r="F270" s="20">
        <v>5</v>
      </c>
      <c r="G270" s="21"/>
      <c r="H270" s="22">
        <v>3</v>
      </c>
      <c r="I270" s="23">
        <v>5</v>
      </c>
      <c r="J270" s="20">
        <v>5</v>
      </c>
      <c r="K270" s="24"/>
      <c r="L270" s="22"/>
      <c r="M270" s="19"/>
      <c r="N270" s="20"/>
      <c r="O270" s="21"/>
    </row>
    <row r="271" spans="1:15" ht="15.75" thickBot="1" x14ac:dyDescent="0.3">
      <c r="A271">
        <v>3</v>
      </c>
      <c r="B271">
        <f t="shared" si="10"/>
        <v>9</v>
      </c>
      <c r="C271">
        <f t="shared" ref="C271:C273" si="11">+C261</f>
        <v>8</v>
      </c>
      <c r="D271" s="18">
        <v>4</v>
      </c>
      <c r="E271" s="19">
        <v>5</v>
      </c>
      <c r="F271" s="20"/>
      <c r="G271" s="21"/>
      <c r="H271" s="22">
        <v>4</v>
      </c>
      <c r="I271" s="23">
        <v>5</v>
      </c>
      <c r="J271" s="20">
        <v>10</v>
      </c>
      <c r="K271" s="24"/>
      <c r="L271" s="22"/>
      <c r="M271" s="19"/>
      <c r="N271" s="20"/>
      <c r="O271" s="21"/>
    </row>
    <row r="272" spans="1:15" ht="15.75" thickBot="1" x14ac:dyDescent="0.3">
      <c r="A272">
        <v>3</v>
      </c>
      <c r="B272">
        <f t="shared" si="10"/>
        <v>9</v>
      </c>
      <c r="C272">
        <f t="shared" si="11"/>
        <v>9</v>
      </c>
      <c r="D272" s="18">
        <v>3</v>
      </c>
      <c r="E272" s="19">
        <v>10</v>
      </c>
      <c r="F272" s="20">
        <v>5</v>
      </c>
      <c r="G272" s="21"/>
      <c r="H272" s="22">
        <v>3</v>
      </c>
      <c r="I272" s="23">
        <v>10</v>
      </c>
      <c r="J272" s="20">
        <v>10</v>
      </c>
      <c r="K272" s="24"/>
      <c r="L272" s="22"/>
      <c r="M272" s="19"/>
      <c r="N272" s="20"/>
      <c r="O272" s="21"/>
    </row>
    <row r="273" spans="1:15" ht="15.75" thickBot="1" x14ac:dyDescent="0.3">
      <c r="A273">
        <v>3</v>
      </c>
      <c r="B273">
        <f t="shared" si="10"/>
        <v>9</v>
      </c>
      <c r="C273">
        <f t="shared" si="11"/>
        <v>10</v>
      </c>
      <c r="D273" s="18">
        <v>3</v>
      </c>
      <c r="E273" s="19">
        <v>10</v>
      </c>
      <c r="F273" s="20">
        <v>10</v>
      </c>
      <c r="G273" s="21"/>
      <c r="H273" s="22">
        <v>3</v>
      </c>
      <c r="I273" s="23">
        <v>10</v>
      </c>
      <c r="J273" s="20">
        <v>15</v>
      </c>
      <c r="K273" s="24"/>
      <c r="L273" s="22"/>
      <c r="M273" s="19"/>
      <c r="N273" s="20"/>
      <c r="O273" s="21"/>
    </row>
    <row r="274" spans="1:15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</row>
    <row r="275" spans="1:15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</row>
    <row r="276" spans="1:15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</row>
    <row r="277" spans="1:15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</row>
    <row r="278" spans="1:15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</row>
    <row r="279" spans="1:15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</row>
    <row r="280" spans="1:15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</row>
    <row r="281" spans="1:15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</row>
    <row r="282" spans="1:15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</row>
    <row r="283" spans="1:15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</row>
    <row r="284" spans="1:15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</row>
    <row r="285" spans="1:15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</row>
    <row r="286" spans="1:15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</row>
    <row r="287" spans="1:15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</row>
    <row r="288" spans="1:15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</row>
    <row r="289" spans="1:15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</row>
    <row r="290" spans="1:15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</row>
    <row r="291" spans="1:15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</row>
    <row r="292" spans="1:15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</row>
    <row r="293" spans="1:15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</row>
    <row r="294" spans="1:15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</row>
    <row r="295" spans="1:15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</row>
    <row r="296" spans="1:15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</row>
    <row r="297" spans="1:15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</row>
    <row r="298" spans="1:15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</row>
    <row r="299" spans="1:15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</row>
    <row r="300" spans="1:15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</row>
    <row r="301" spans="1:15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</row>
    <row r="302" spans="1:15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</row>
    <row r="303" spans="1:15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</row>
    <row r="304" spans="1:15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</row>
    <row r="305" spans="1:15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</row>
    <row r="306" spans="1:15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</row>
    <row r="307" spans="1:15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</row>
    <row r="308" spans="1:15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</row>
    <row r="309" spans="1:15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</row>
    <row r="310" spans="1:15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</row>
    <row r="311" spans="1:15" x14ac:dyDescent="0.25"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</row>
    <row r="312" spans="1:15" x14ac:dyDescent="0.25"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</row>
    <row r="313" spans="1:15" x14ac:dyDescent="0.25"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</row>
    <row r="314" spans="1:15" x14ac:dyDescent="0.25"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</row>
    <row r="315" spans="1:15" x14ac:dyDescent="0.25"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</row>
    <row r="316" spans="1:15" x14ac:dyDescent="0.25"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</row>
    <row r="317" spans="1:15" x14ac:dyDescent="0.25"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</row>
    <row r="318" spans="1:15" x14ac:dyDescent="0.25"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</row>
    <row r="319" spans="1:15" x14ac:dyDescent="0.25"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</row>
    <row r="320" spans="1:15" x14ac:dyDescent="0.25"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</row>
    <row r="321" spans="4:15" x14ac:dyDescent="0.25"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5"/>
  <sheetViews>
    <sheetView tabSelected="1" topLeftCell="A265" workbookViewId="0">
      <selection activeCell="D278" sqref="D278"/>
    </sheetView>
  </sheetViews>
  <sheetFormatPr baseColWidth="10" defaultRowHeight="15" x14ac:dyDescent="0.25"/>
  <sheetData>
    <row r="1" spans="1:14" x14ac:dyDescent="0.25">
      <c r="A1" t="s">
        <v>9</v>
      </c>
    </row>
    <row r="3" spans="1:14" ht="15.75" thickBot="1" x14ac:dyDescent="0.3"/>
    <row r="4" spans="1:14" ht="15.75" thickBot="1" x14ac:dyDescent="0.3">
      <c r="B4" t="s">
        <v>10</v>
      </c>
      <c r="C4" t="s">
        <v>11</v>
      </c>
      <c r="D4" t="s">
        <v>12</v>
      </c>
      <c r="E4" s="1" t="s">
        <v>13</v>
      </c>
      <c r="F4" s="2" t="s">
        <v>14</v>
      </c>
      <c r="G4" s="3" t="s">
        <v>15</v>
      </c>
      <c r="H4" s="4" t="s">
        <v>16</v>
      </c>
      <c r="I4" s="5" t="s">
        <v>17</v>
      </c>
      <c r="J4" s="2" t="s">
        <v>13</v>
      </c>
      <c r="K4" s="3" t="s">
        <v>14</v>
      </c>
      <c r="L4" s="4" t="s">
        <v>15</v>
      </c>
      <c r="M4" s="4" t="s">
        <v>16</v>
      </c>
      <c r="N4" s="5" t="s">
        <v>17</v>
      </c>
    </row>
    <row r="5" spans="1:14" ht="15.75" thickBot="1" x14ac:dyDescent="0.3">
      <c r="B5" t="s">
        <v>18</v>
      </c>
      <c r="C5">
        <v>1</v>
      </c>
      <c r="D5">
        <v>1</v>
      </c>
      <c r="E5" s="9">
        <v>1</v>
      </c>
      <c r="F5" s="9"/>
      <c r="G5" s="7"/>
      <c r="H5" s="9"/>
      <c r="I5" s="8"/>
      <c r="J5" s="9">
        <v>1</v>
      </c>
      <c r="K5" s="9"/>
      <c r="L5" s="7"/>
      <c r="M5" s="9"/>
      <c r="N5" s="8"/>
    </row>
    <row r="6" spans="1:14" ht="15.75" thickBot="1" x14ac:dyDescent="0.3">
      <c r="B6" t="s">
        <v>18</v>
      </c>
      <c r="C6">
        <v>1</v>
      </c>
      <c r="D6">
        <v>1</v>
      </c>
      <c r="E6" s="14">
        <v>2</v>
      </c>
      <c r="F6" s="11"/>
      <c r="G6" s="12"/>
      <c r="H6" s="14"/>
      <c r="I6" s="13"/>
      <c r="J6" s="14">
        <v>2</v>
      </c>
      <c r="K6" s="11"/>
      <c r="L6" s="12"/>
      <c r="M6" s="14"/>
      <c r="N6" s="13"/>
    </row>
    <row r="7" spans="1:14" ht="15.75" thickBot="1" x14ac:dyDescent="0.3">
      <c r="B7" t="s">
        <v>18</v>
      </c>
      <c r="C7">
        <v>1</v>
      </c>
      <c r="D7">
        <v>1</v>
      </c>
      <c r="E7" s="9">
        <v>3</v>
      </c>
      <c r="F7" s="7"/>
      <c r="G7" s="7"/>
      <c r="H7" s="9"/>
      <c r="I7" s="16"/>
      <c r="J7" s="9">
        <v>3</v>
      </c>
      <c r="K7" s="7"/>
      <c r="L7" s="7"/>
      <c r="M7" s="9"/>
      <c r="N7" s="16"/>
    </row>
    <row r="8" spans="1:14" ht="15.75" thickBot="1" x14ac:dyDescent="0.3">
      <c r="B8" t="s">
        <v>18</v>
      </c>
      <c r="C8">
        <v>1</v>
      </c>
      <c r="D8">
        <v>1</v>
      </c>
      <c r="E8" s="14">
        <v>4</v>
      </c>
      <c r="F8" s="11"/>
      <c r="G8" s="15"/>
      <c r="H8" s="14"/>
      <c r="I8" s="13"/>
      <c r="J8" s="14">
        <v>4</v>
      </c>
      <c r="K8" s="11"/>
      <c r="L8" s="15"/>
      <c r="M8" s="14"/>
      <c r="N8" s="13"/>
    </row>
    <row r="9" spans="1:14" ht="15.75" thickBot="1" x14ac:dyDescent="0.3">
      <c r="B9" t="s">
        <v>18</v>
      </c>
      <c r="C9">
        <v>1</v>
      </c>
      <c r="D9">
        <v>1</v>
      </c>
      <c r="E9" s="9">
        <v>5</v>
      </c>
      <c r="F9" s="9"/>
      <c r="G9" s="7"/>
      <c r="H9" s="9"/>
      <c r="I9" s="8"/>
      <c r="J9" s="9">
        <v>5</v>
      </c>
      <c r="K9" s="9"/>
      <c r="L9" s="7"/>
      <c r="M9" s="9"/>
      <c r="N9" s="8"/>
    </row>
    <row r="10" spans="1:14" ht="15.75" thickBot="1" x14ac:dyDescent="0.3">
      <c r="B10" t="s">
        <v>18</v>
      </c>
      <c r="C10">
        <v>1</v>
      </c>
      <c r="D10">
        <v>1</v>
      </c>
      <c r="E10" s="14">
        <v>6</v>
      </c>
      <c r="F10" s="11"/>
      <c r="G10" s="12"/>
      <c r="H10" s="14"/>
      <c r="I10" s="13"/>
      <c r="J10" s="14">
        <v>6</v>
      </c>
      <c r="K10" s="11"/>
      <c r="L10" s="12"/>
      <c r="M10" s="14"/>
      <c r="N10" s="13"/>
    </row>
    <row r="11" spans="1:14" ht="15.75" thickBot="1" x14ac:dyDescent="0.3">
      <c r="B11" t="s">
        <v>18</v>
      </c>
      <c r="C11">
        <v>1</v>
      </c>
      <c r="D11">
        <v>1</v>
      </c>
      <c r="E11" s="9">
        <v>7</v>
      </c>
      <c r="F11" s="7"/>
      <c r="G11" s="7"/>
      <c r="H11" s="9"/>
      <c r="I11" s="16"/>
      <c r="J11" s="9">
        <v>7</v>
      </c>
      <c r="K11" s="7"/>
      <c r="L11" s="7"/>
      <c r="M11" s="9"/>
      <c r="N11" s="16"/>
    </row>
    <row r="12" spans="1:14" ht="15.75" thickBot="1" x14ac:dyDescent="0.3">
      <c r="B12" t="s">
        <v>18</v>
      </c>
      <c r="C12">
        <v>1</v>
      </c>
      <c r="D12">
        <v>1</v>
      </c>
      <c r="E12" s="14">
        <v>8</v>
      </c>
      <c r="F12" s="11"/>
      <c r="G12" s="15"/>
      <c r="H12" s="14"/>
      <c r="I12" s="13"/>
      <c r="J12" s="14">
        <v>8</v>
      </c>
      <c r="K12" s="11"/>
      <c r="L12" s="15"/>
      <c r="M12" s="14"/>
      <c r="N12" s="13"/>
    </row>
    <row r="13" spans="1:14" ht="15.75" thickBot="1" x14ac:dyDescent="0.3">
      <c r="B13" t="s">
        <v>18</v>
      </c>
      <c r="C13">
        <v>1</v>
      </c>
      <c r="D13">
        <v>1</v>
      </c>
      <c r="E13" s="9">
        <v>9</v>
      </c>
      <c r="F13" s="9"/>
      <c r="G13" s="7"/>
      <c r="H13" s="9"/>
      <c r="I13" s="8"/>
      <c r="J13" s="9">
        <v>9</v>
      </c>
      <c r="K13" s="9"/>
      <c r="L13" s="7"/>
      <c r="M13" s="9"/>
      <c r="N13" s="8"/>
    </row>
    <row r="14" spans="1:14" ht="15.75" thickBot="1" x14ac:dyDescent="0.3">
      <c r="B14" t="s">
        <v>18</v>
      </c>
      <c r="C14">
        <v>1</v>
      </c>
      <c r="D14">
        <v>1</v>
      </c>
      <c r="E14" s="28">
        <v>10</v>
      </c>
      <c r="F14" s="29"/>
      <c r="G14" s="30"/>
      <c r="H14" s="28"/>
      <c r="I14" s="31"/>
      <c r="J14" s="28">
        <v>10</v>
      </c>
      <c r="K14" s="29"/>
      <c r="L14" s="30"/>
      <c r="M14" s="28"/>
      <c r="N14" s="31"/>
    </row>
    <row r="15" spans="1:14" ht="15.75" thickBot="1" x14ac:dyDescent="0.3">
      <c r="B15" t="str">
        <f>+B5</f>
        <v>cebada</v>
      </c>
      <c r="C15">
        <f>C5</f>
        <v>1</v>
      </c>
      <c r="D15">
        <f>D5+1</f>
        <v>2</v>
      </c>
      <c r="E15" s="9">
        <f>E5</f>
        <v>1</v>
      </c>
      <c r="F15" s="9"/>
      <c r="G15" s="7"/>
      <c r="H15" s="9"/>
      <c r="I15" s="8"/>
      <c r="J15" s="9">
        <f>+E15</f>
        <v>1</v>
      </c>
      <c r="K15" s="9"/>
      <c r="L15" s="7"/>
      <c r="M15" s="9"/>
      <c r="N15" s="8"/>
    </row>
    <row r="16" spans="1:14" ht="15.75" thickBot="1" x14ac:dyDescent="0.3">
      <c r="B16" t="str">
        <f t="shared" ref="B16:B79" si="0">+B6</f>
        <v>cebada</v>
      </c>
      <c r="C16">
        <f t="shared" ref="C16:C79" si="1">C6</f>
        <v>1</v>
      </c>
      <c r="D16">
        <f t="shared" ref="D16:D79" si="2">D6+1</f>
        <v>2</v>
      </c>
      <c r="E16" s="14">
        <f t="shared" ref="E16:E79" si="3">E6</f>
        <v>2</v>
      </c>
      <c r="F16" s="11"/>
      <c r="G16" s="12"/>
      <c r="H16" s="14"/>
      <c r="I16" s="13"/>
      <c r="J16" s="14">
        <f t="shared" ref="J16:J79" si="4">+E16</f>
        <v>2</v>
      </c>
      <c r="K16" s="11"/>
      <c r="L16" s="12"/>
      <c r="M16" s="14"/>
      <c r="N16" s="13"/>
    </row>
    <row r="17" spans="2:14" ht="15.75" thickBot="1" x14ac:dyDescent="0.3">
      <c r="B17" t="str">
        <f t="shared" si="0"/>
        <v>cebada</v>
      </c>
      <c r="C17">
        <f t="shared" si="1"/>
        <v>1</v>
      </c>
      <c r="D17">
        <f t="shared" si="2"/>
        <v>2</v>
      </c>
      <c r="E17" s="9">
        <f t="shared" si="3"/>
        <v>3</v>
      </c>
      <c r="F17" s="7"/>
      <c r="G17" s="7"/>
      <c r="H17" s="9"/>
      <c r="I17" s="16"/>
      <c r="J17" s="9">
        <f t="shared" si="4"/>
        <v>3</v>
      </c>
      <c r="K17" s="7"/>
      <c r="L17" s="7"/>
      <c r="M17" s="9"/>
      <c r="N17" s="16"/>
    </row>
    <row r="18" spans="2:14" ht="15.75" thickBot="1" x14ac:dyDescent="0.3">
      <c r="B18" t="str">
        <f t="shared" si="0"/>
        <v>cebada</v>
      </c>
      <c r="C18">
        <f t="shared" si="1"/>
        <v>1</v>
      </c>
      <c r="D18">
        <f t="shared" si="2"/>
        <v>2</v>
      </c>
      <c r="E18" s="14">
        <f t="shared" si="3"/>
        <v>4</v>
      </c>
      <c r="F18" s="11"/>
      <c r="G18" s="15"/>
      <c r="H18" s="14"/>
      <c r="I18" s="13"/>
      <c r="J18" s="14">
        <f t="shared" si="4"/>
        <v>4</v>
      </c>
      <c r="K18" s="11"/>
      <c r="L18" s="15"/>
      <c r="M18" s="14"/>
      <c r="N18" s="13"/>
    </row>
    <row r="19" spans="2:14" ht="15.75" thickBot="1" x14ac:dyDescent="0.3">
      <c r="B19" t="str">
        <f t="shared" si="0"/>
        <v>cebada</v>
      </c>
      <c r="C19">
        <f t="shared" si="1"/>
        <v>1</v>
      </c>
      <c r="D19">
        <f t="shared" si="2"/>
        <v>2</v>
      </c>
      <c r="E19" s="9">
        <f t="shared" si="3"/>
        <v>5</v>
      </c>
      <c r="F19" s="9"/>
      <c r="G19" s="7"/>
      <c r="H19" s="9"/>
      <c r="I19" s="8"/>
      <c r="J19" s="9">
        <f t="shared" si="4"/>
        <v>5</v>
      </c>
      <c r="K19" s="9"/>
      <c r="L19" s="7"/>
      <c r="M19" s="9"/>
      <c r="N19" s="8"/>
    </row>
    <row r="20" spans="2:14" ht="15.75" thickBot="1" x14ac:dyDescent="0.3">
      <c r="B20" t="str">
        <f t="shared" si="0"/>
        <v>cebada</v>
      </c>
      <c r="C20">
        <f t="shared" si="1"/>
        <v>1</v>
      </c>
      <c r="D20">
        <f t="shared" si="2"/>
        <v>2</v>
      </c>
      <c r="E20" s="14">
        <f t="shared" si="3"/>
        <v>6</v>
      </c>
      <c r="F20" s="11"/>
      <c r="G20" s="12"/>
      <c r="H20" s="14"/>
      <c r="I20" s="13"/>
      <c r="J20" s="14">
        <f t="shared" si="4"/>
        <v>6</v>
      </c>
      <c r="K20" s="11"/>
      <c r="L20" s="12"/>
      <c r="M20" s="14"/>
      <c r="N20" s="13"/>
    </row>
    <row r="21" spans="2:14" ht="15.75" thickBot="1" x14ac:dyDescent="0.3">
      <c r="B21" t="str">
        <f t="shared" si="0"/>
        <v>cebada</v>
      </c>
      <c r="C21">
        <f t="shared" si="1"/>
        <v>1</v>
      </c>
      <c r="D21">
        <f t="shared" si="2"/>
        <v>2</v>
      </c>
      <c r="E21" s="9">
        <f t="shared" si="3"/>
        <v>7</v>
      </c>
      <c r="F21" s="7"/>
      <c r="G21" s="7"/>
      <c r="H21" s="9"/>
      <c r="I21" s="16"/>
      <c r="J21" s="9">
        <f t="shared" si="4"/>
        <v>7</v>
      </c>
      <c r="K21" s="7"/>
      <c r="L21" s="7"/>
      <c r="M21" s="9"/>
      <c r="N21" s="16"/>
    </row>
    <row r="22" spans="2:14" ht="15.75" thickBot="1" x14ac:dyDescent="0.3">
      <c r="B22" t="str">
        <f t="shared" si="0"/>
        <v>cebada</v>
      </c>
      <c r="C22">
        <f t="shared" si="1"/>
        <v>1</v>
      </c>
      <c r="D22">
        <f t="shared" si="2"/>
        <v>2</v>
      </c>
      <c r="E22" s="14">
        <f t="shared" si="3"/>
        <v>8</v>
      </c>
      <c r="F22" s="11"/>
      <c r="G22" s="15"/>
      <c r="H22" s="14"/>
      <c r="I22" s="13"/>
      <c r="J22" s="14">
        <f t="shared" si="4"/>
        <v>8</v>
      </c>
      <c r="K22" s="11"/>
      <c r="L22" s="15"/>
      <c r="M22" s="14"/>
      <c r="N22" s="13"/>
    </row>
    <row r="23" spans="2:14" ht="15.75" thickBot="1" x14ac:dyDescent="0.3">
      <c r="B23" t="str">
        <f t="shared" si="0"/>
        <v>cebada</v>
      </c>
      <c r="C23">
        <f t="shared" si="1"/>
        <v>1</v>
      </c>
      <c r="D23">
        <f t="shared" si="2"/>
        <v>2</v>
      </c>
      <c r="E23" s="9">
        <f t="shared" si="3"/>
        <v>9</v>
      </c>
      <c r="F23" s="9"/>
      <c r="G23" s="7"/>
      <c r="H23" s="9"/>
      <c r="I23" s="8"/>
      <c r="J23" s="9">
        <f t="shared" si="4"/>
        <v>9</v>
      </c>
      <c r="K23" s="9"/>
      <c r="L23" s="7"/>
      <c r="M23" s="9"/>
      <c r="N23" s="8"/>
    </row>
    <row r="24" spans="2:14" ht="15.75" thickBot="1" x14ac:dyDescent="0.3">
      <c r="B24" t="str">
        <f t="shared" si="0"/>
        <v>cebada</v>
      </c>
      <c r="C24">
        <f t="shared" si="1"/>
        <v>1</v>
      </c>
      <c r="D24">
        <f t="shared" si="2"/>
        <v>2</v>
      </c>
      <c r="E24" s="28">
        <f t="shared" si="3"/>
        <v>10</v>
      </c>
      <c r="F24" s="29"/>
      <c r="G24" s="30"/>
      <c r="H24" s="28"/>
      <c r="I24" s="31"/>
      <c r="J24" s="28">
        <f t="shared" si="4"/>
        <v>10</v>
      </c>
      <c r="K24" s="29"/>
      <c r="L24" s="30"/>
      <c r="M24" s="28"/>
      <c r="N24" s="31"/>
    </row>
    <row r="25" spans="2:14" ht="15.75" thickBot="1" x14ac:dyDescent="0.3">
      <c r="B25" t="str">
        <f t="shared" si="0"/>
        <v>cebada</v>
      </c>
      <c r="C25">
        <f t="shared" si="1"/>
        <v>1</v>
      </c>
      <c r="D25">
        <f t="shared" si="2"/>
        <v>3</v>
      </c>
      <c r="E25" s="9">
        <f t="shared" si="3"/>
        <v>1</v>
      </c>
      <c r="F25" s="9">
        <v>4</v>
      </c>
      <c r="G25" s="7">
        <v>5</v>
      </c>
      <c r="H25" s="9">
        <v>0</v>
      </c>
      <c r="I25" s="8">
        <v>0</v>
      </c>
      <c r="J25" s="9">
        <f t="shared" si="4"/>
        <v>1</v>
      </c>
      <c r="K25" s="9">
        <v>3</v>
      </c>
      <c r="L25" s="7">
        <v>5</v>
      </c>
      <c r="M25" s="9">
        <v>10</v>
      </c>
      <c r="N25" s="8"/>
    </row>
    <row r="26" spans="2:14" ht="15.75" thickBot="1" x14ac:dyDescent="0.3">
      <c r="B26" t="str">
        <f t="shared" si="0"/>
        <v>cebada</v>
      </c>
      <c r="C26">
        <f t="shared" si="1"/>
        <v>1</v>
      </c>
      <c r="D26">
        <f t="shared" si="2"/>
        <v>3</v>
      </c>
      <c r="E26" s="14">
        <f t="shared" si="3"/>
        <v>2</v>
      </c>
      <c r="F26" s="11">
        <v>4</v>
      </c>
      <c r="G26" s="12">
        <v>0</v>
      </c>
      <c r="H26" s="14">
        <v>3</v>
      </c>
      <c r="I26" s="13">
        <v>0</v>
      </c>
      <c r="J26" s="14">
        <f t="shared" si="4"/>
        <v>2</v>
      </c>
      <c r="K26" s="11">
        <v>3</v>
      </c>
      <c r="L26" s="12">
        <v>10</v>
      </c>
      <c r="M26" s="14"/>
      <c r="N26" s="13"/>
    </row>
    <row r="27" spans="2:14" ht="15.75" thickBot="1" x14ac:dyDescent="0.3">
      <c r="B27" t="str">
        <f t="shared" si="0"/>
        <v>cebada</v>
      </c>
      <c r="C27">
        <f t="shared" si="1"/>
        <v>1</v>
      </c>
      <c r="D27">
        <f t="shared" si="2"/>
        <v>3</v>
      </c>
      <c r="E27" s="9">
        <f t="shared" si="3"/>
        <v>3</v>
      </c>
      <c r="F27" s="7">
        <v>4</v>
      </c>
      <c r="G27" s="7">
        <v>0</v>
      </c>
      <c r="H27" s="9">
        <v>4</v>
      </c>
      <c r="I27" s="16">
        <v>0</v>
      </c>
      <c r="J27" s="9">
        <f t="shared" si="4"/>
        <v>3</v>
      </c>
      <c r="K27" s="7">
        <v>3</v>
      </c>
      <c r="L27" s="7">
        <v>0</v>
      </c>
      <c r="M27" s="9">
        <v>10</v>
      </c>
      <c r="N27" s="16"/>
    </row>
    <row r="28" spans="2:14" ht="15.75" thickBot="1" x14ac:dyDescent="0.3">
      <c r="B28" t="str">
        <f t="shared" si="0"/>
        <v>cebada</v>
      </c>
      <c r="C28">
        <f t="shared" si="1"/>
        <v>1</v>
      </c>
      <c r="D28">
        <f t="shared" si="2"/>
        <v>3</v>
      </c>
      <c r="E28" s="14">
        <f t="shared" si="3"/>
        <v>4</v>
      </c>
      <c r="F28" s="11">
        <v>4</v>
      </c>
      <c r="G28" s="15">
        <v>5</v>
      </c>
      <c r="H28" s="14">
        <v>0</v>
      </c>
      <c r="I28" s="13"/>
      <c r="J28" s="14">
        <f t="shared" si="4"/>
        <v>4</v>
      </c>
      <c r="K28" s="11">
        <v>3</v>
      </c>
      <c r="L28" s="15">
        <v>5</v>
      </c>
      <c r="M28" s="14">
        <v>5</v>
      </c>
      <c r="N28" s="13"/>
    </row>
    <row r="29" spans="2:14" ht="15.75" thickBot="1" x14ac:dyDescent="0.3">
      <c r="B29" t="str">
        <f t="shared" si="0"/>
        <v>cebada</v>
      </c>
      <c r="C29">
        <f t="shared" si="1"/>
        <v>1</v>
      </c>
      <c r="D29">
        <f t="shared" si="2"/>
        <v>3</v>
      </c>
      <c r="E29" s="9">
        <f t="shared" si="3"/>
        <v>5</v>
      </c>
      <c r="F29" s="9">
        <v>4</v>
      </c>
      <c r="G29" s="7"/>
      <c r="H29" s="9"/>
      <c r="I29" s="8"/>
      <c r="J29" s="9">
        <f t="shared" si="4"/>
        <v>5</v>
      </c>
      <c r="K29" s="9">
        <v>3</v>
      </c>
      <c r="L29" s="7">
        <v>15</v>
      </c>
      <c r="M29" s="9"/>
      <c r="N29" s="8"/>
    </row>
    <row r="30" spans="2:14" ht="15.75" thickBot="1" x14ac:dyDescent="0.3">
      <c r="B30" t="str">
        <f t="shared" si="0"/>
        <v>cebada</v>
      </c>
      <c r="C30">
        <f t="shared" si="1"/>
        <v>1</v>
      </c>
      <c r="D30">
        <f t="shared" si="2"/>
        <v>3</v>
      </c>
      <c r="E30" s="14">
        <f t="shared" si="3"/>
        <v>6</v>
      </c>
      <c r="F30" s="11">
        <v>4</v>
      </c>
      <c r="G30" s="12"/>
      <c r="H30" s="14"/>
      <c r="I30" s="13"/>
      <c r="J30" s="14">
        <f t="shared" si="4"/>
        <v>6</v>
      </c>
      <c r="K30" s="11">
        <v>4</v>
      </c>
      <c r="L30" s="12">
        <v>5</v>
      </c>
      <c r="M30" s="14"/>
      <c r="N30" s="13"/>
    </row>
    <row r="31" spans="2:14" ht="15.75" thickBot="1" x14ac:dyDescent="0.3">
      <c r="B31" t="str">
        <f t="shared" si="0"/>
        <v>cebada</v>
      </c>
      <c r="C31">
        <f t="shared" si="1"/>
        <v>1</v>
      </c>
      <c r="D31">
        <f t="shared" si="2"/>
        <v>3</v>
      </c>
      <c r="E31" s="9">
        <f t="shared" si="3"/>
        <v>7</v>
      </c>
      <c r="F31" s="7">
        <v>4</v>
      </c>
      <c r="G31" s="7">
        <v>5</v>
      </c>
      <c r="H31" s="9"/>
      <c r="I31" s="16"/>
      <c r="J31" s="9">
        <f t="shared" si="4"/>
        <v>7</v>
      </c>
      <c r="K31" s="7">
        <v>4</v>
      </c>
      <c r="L31" s="7">
        <v>5</v>
      </c>
      <c r="M31" s="9"/>
      <c r="N31" s="16"/>
    </row>
    <row r="32" spans="2:14" ht="15.75" thickBot="1" x14ac:dyDescent="0.3">
      <c r="B32" t="str">
        <f t="shared" si="0"/>
        <v>cebada</v>
      </c>
      <c r="C32">
        <f t="shared" si="1"/>
        <v>1</v>
      </c>
      <c r="D32">
        <f t="shared" si="2"/>
        <v>3</v>
      </c>
      <c r="E32" s="14">
        <f t="shared" si="3"/>
        <v>8</v>
      </c>
      <c r="F32" s="11">
        <v>4</v>
      </c>
      <c r="G32" s="15">
        <v>0</v>
      </c>
      <c r="H32" s="14">
        <v>5</v>
      </c>
      <c r="I32" s="13"/>
      <c r="J32" s="14">
        <f t="shared" si="4"/>
        <v>8</v>
      </c>
      <c r="K32" s="11">
        <v>4</v>
      </c>
      <c r="L32" s="15">
        <v>0</v>
      </c>
      <c r="M32" s="14">
        <v>5</v>
      </c>
      <c r="N32" s="13"/>
    </row>
    <row r="33" spans="2:14" ht="15.75" thickBot="1" x14ac:dyDescent="0.3">
      <c r="B33" t="str">
        <f t="shared" si="0"/>
        <v>cebada</v>
      </c>
      <c r="C33">
        <f t="shared" si="1"/>
        <v>1</v>
      </c>
      <c r="D33">
        <f t="shared" si="2"/>
        <v>3</v>
      </c>
      <c r="E33" s="9">
        <f t="shared" si="3"/>
        <v>9</v>
      </c>
      <c r="F33" s="9"/>
      <c r="G33" s="7"/>
      <c r="H33" s="9"/>
      <c r="I33" s="8"/>
      <c r="J33" s="9">
        <f t="shared" si="4"/>
        <v>9</v>
      </c>
      <c r="K33" s="9"/>
      <c r="L33" s="7"/>
      <c r="M33" s="9"/>
      <c r="N33" s="8"/>
    </row>
    <row r="34" spans="2:14" ht="15.75" thickBot="1" x14ac:dyDescent="0.3">
      <c r="B34" t="str">
        <f t="shared" si="0"/>
        <v>cebada</v>
      </c>
      <c r="C34">
        <f t="shared" si="1"/>
        <v>1</v>
      </c>
      <c r="D34">
        <f t="shared" si="2"/>
        <v>3</v>
      </c>
      <c r="E34" s="28">
        <f t="shared" si="3"/>
        <v>10</v>
      </c>
      <c r="F34" s="29"/>
      <c r="G34" s="30"/>
      <c r="H34" s="28"/>
      <c r="I34" s="31"/>
      <c r="J34" s="28">
        <f t="shared" si="4"/>
        <v>10</v>
      </c>
      <c r="K34" s="29"/>
      <c r="L34" s="30"/>
      <c r="M34" s="28"/>
      <c r="N34" s="31"/>
    </row>
    <row r="35" spans="2:14" ht="15.75" thickBot="1" x14ac:dyDescent="0.3">
      <c r="B35" t="str">
        <f t="shared" si="0"/>
        <v>cebada</v>
      </c>
      <c r="C35">
        <f t="shared" si="1"/>
        <v>1</v>
      </c>
      <c r="D35">
        <f t="shared" si="2"/>
        <v>4</v>
      </c>
      <c r="E35" s="9">
        <f t="shared" si="3"/>
        <v>1</v>
      </c>
      <c r="F35" s="9">
        <v>4</v>
      </c>
      <c r="G35" s="7"/>
      <c r="H35" s="9">
        <v>5</v>
      </c>
      <c r="I35" s="8"/>
      <c r="J35" s="9">
        <f t="shared" si="4"/>
        <v>1</v>
      </c>
      <c r="K35" s="9">
        <v>4</v>
      </c>
      <c r="L35" s="7"/>
      <c r="M35" s="9">
        <v>5</v>
      </c>
      <c r="N35" s="8"/>
    </row>
    <row r="36" spans="2:14" ht="15.75" thickBot="1" x14ac:dyDescent="0.3">
      <c r="B36" t="str">
        <f t="shared" si="0"/>
        <v>cebada</v>
      </c>
      <c r="C36">
        <f t="shared" si="1"/>
        <v>1</v>
      </c>
      <c r="D36">
        <f t="shared" si="2"/>
        <v>4</v>
      </c>
      <c r="E36" s="14">
        <f t="shared" si="3"/>
        <v>2</v>
      </c>
      <c r="F36" s="11">
        <v>4</v>
      </c>
      <c r="G36" s="12"/>
      <c r="H36" s="14">
        <v>5</v>
      </c>
      <c r="I36" s="13"/>
      <c r="J36" s="14">
        <f t="shared" si="4"/>
        <v>2</v>
      </c>
      <c r="K36" s="11">
        <v>4</v>
      </c>
      <c r="L36" s="12"/>
      <c r="M36" s="14">
        <v>5</v>
      </c>
      <c r="N36" s="13"/>
    </row>
    <row r="37" spans="2:14" ht="15.75" thickBot="1" x14ac:dyDescent="0.3">
      <c r="B37" t="str">
        <f t="shared" si="0"/>
        <v>cebada</v>
      </c>
      <c r="C37">
        <f t="shared" si="1"/>
        <v>1</v>
      </c>
      <c r="D37">
        <f t="shared" si="2"/>
        <v>4</v>
      </c>
      <c r="E37" s="9">
        <f t="shared" si="3"/>
        <v>3</v>
      </c>
      <c r="F37" s="7">
        <v>4</v>
      </c>
      <c r="G37" s="7"/>
      <c r="H37" s="9"/>
      <c r="I37" s="16"/>
      <c r="J37" s="9">
        <f t="shared" si="4"/>
        <v>3</v>
      </c>
      <c r="K37" s="7">
        <v>3</v>
      </c>
      <c r="L37" s="7"/>
      <c r="M37" s="9">
        <v>10</v>
      </c>
      <c r="N37" s="16"/>
    </row>
    <row r="38" spans="2:14" ht="15.75" thickBot="1" x14ac:dyDescent="0.3">
      <c r="B38" t="str">
        <f t="shared" si="0"/>
        <v>cebada</v>
      </c>
      <c r="C38">
        <f t="shared" si="1"/>
        <v>1</v>
      </c>
      <c r="D38">
        <f t="shared" si="2"/>
        <v>4</v>
      </c>
      <c r="E38" s="14">
        <f t="shared" si="3"/>
        <v>4</v>
      </c>
      <c r="F38" s="11">
        <v>3</v>
      </c>
      <c r="G38" s="15">
        <v>5</v>
      </c>
      <c r="H38" s="14">
        <v>5</v>
      </c>
      <c r="I38" s="13"/>
      <c r="J38" s="14">
        <f t="shared" si="4"/>
        <v>4</v>
      </c>
      <c r="K38" s="11">
        <v>4</v>
      </c>
      <c r="L38" s="15"/>
      <c r="M38" s="14">
        <v>5</v>
      </c>
      <c r="N38" s="13"/>
    </row>
    <row r="39" spans="2:14" ht="15.75" thickBot="1" x14ac:dyDescent="0.3">
      <c r="B39" t="str">
        <f t="shared" si="0"/>
        <v>cebada</v>
      </c>
      <c r="C39">
        <f t="shared" si="1"/>
        <v>1</v>
      </c>
      <c r="D39">
        <f t="shared" si="2"/>
        <v>4</v>
      </c>
      <c r="E39" s="9">
        <f t="shared" si="3"/>
        <v>5</v>
      </c>
      <c r="F39" s="9">
        <v>4</v>
      </c>
      <c r="G39" s="7"/>
      <c r="H39" s="9"/>
      <c r="I39" s="8"/>
      <c r="J39" s="9">
        <f t="shared" si="4"/>
        <v>5</v>
      </c>
      <c r="K39" s="9">
        <v>4</v>
      </c>
      <c r="L39" s="7"/>
      <c r="M39" s="9">
        <v>5</v>
      </c>
      <c r="N39" s="8"/>
    </row>
    <row r="40" spans="2:14" ht="15.75" thickBot="1" x14ac:dyDescent="0.3">
      <c r="B40" t="str">
        <f t="shared" si="0"/>
        <v>cebada</v>
      </c>
      <c r="C40">
        <f t="shared" si="1"/>
        <v>1</v>
      </c>
      <c r="D40">
        <f t="shared" si="2"/>
        <v>4</v>
      </c>
      <c r="E40" s="14">
        <f t="shared" si="3"/>
        <v>6</v>
      </c>
      <c r="F40" s="11">
        <v>4</v>
      </c>
      <c r="G40" s="12"/>
      <c r="H40" s="14"/>
      <c r="I40" s="13"/>
      <c r="J40" s="14">
        <f t="shared" si="4"/>
        <v>6</v>
      </c>
      <c r="K40" s="11">
        <v>3</v>
      </c>
      <c r="L40" s="12">
        <v>5</v>
      </c>
      <c r="M40" s="14">
        <v>10</v>
      </c>
      <c r="N40" s="13"/>
    </row>
    <row r="41" spans="2:14" ht="15.75" thickBot="1" x14ac:dyDescent="0.3">
      <c r="B41" t="str">
        <f t="shared" si="0"/>
        <v>cebada</v>
      </c>
      <c r="C41">
        <f t="shared" si="1"/>
        <v>1</v>
      </c>
      <c r="D41">
        <f t="shared" si="2"/>
        <v>4</v>
      </c>
      <c r="E41" s="9">
        <f t="shared" si="3"/>
        <v>7</v>
      </c>
      <c r="F41" s="7">
        <v>4</v>
      </c>
      <c r="G41" s="7">
        <v>0</v>
      </c>
      <c r="H41" s="9">
        <v>5</v>
      </c>
      <c r="I41" s="16"/>
      <c r="J41" s="9">
        <f t="shared" si="4"/>
        <v>7</v>
      </c>
      <c r="K41" s="7">
        <v>4</v>
      </c>
      <c r="L41" s="7"/>
      <c r="M41" s="9">
        <v>5</v>
      </c>
      <c r="N41" s="16"/>
    </row>
    <row r="42" spans="2:14" ht="15.75" thickBot="1" x14ac:dyDescent="0.3">
      <c r="B42" t="str">
        <f t="shared" si="0"/>
        <v>cebada</v>
      </c>
      <c r="C42">
        <f t="shared" si="1"/>
        <v>1</v>
      </c>
      <c r="D42">
        <f t="shared" si="2"/>
        <v>4</v>
      </c>
      <c r="E42" s="14">
        <f t="shared" si="3"/>
        <v>8</v>
      </c>
      <c r="F42" s="11">
        <v>4</v>
      </c>
      <c r="G42" s="15"/>
      <c r="H42" s="14"/>
      <c r="I42" s="13"/>
      <c r="J42" s="14">
        <f t="shared" si="4"/>
        <v>8</v>
      </c>
      <c r="K42" s="11">
        <v>4</v>
      </c>
      <c r="L42" s="15"/>
      <c r="M42" s="14">
        <v>5</v>
      </c>
      <c r="N42" s="13"/>
    </row>
    <row r="43" spans="2:14" ht="15.75" thickBot="1" x14ac:dyDescent="0.3">
      <c r="B43" t="str">
        <f t="shared" si="0"/>
        <v>cebada</v>
      </c>
      <c r="C43">
        <f t="shared" si="1"/>
        <v>1</v>
      </c>
      <c r="D43">
        <f t="shared" si="2"/>
        <v>4</v>
      </c>
      <c r="E43" s="9">
        <f t="shared" si="3"/>
        <v>9</v>
      </c>
      <c r="F43" s="9">
        <v>4</v>
      </c>
      <c r="G43" s="7"/>
      <c r="H43" s="9"/>
      <c r="I43" s="8"/>
      <c r="J43" s="9">
        <f t="shared" si="4"/>
        <v>9</v>
      </c>
      <c r="K43" s="9"/>
      <c r="L43" s="7"/>
      <c r="M43" s="9"/>
      <c r="N43" s="8"/>
    </row>
    <row r="44" spans="2:14" ht="15.75" thickBot="1" x14ac:dyDescent="0.3">
      <c r="B44" t="str">
        <f t="shared" si="0"/>
        <v>cebada</v>
      </c>
      <c r="C44">
        <f t="shared" si="1"/>
        <v>1</v>
      </c>
      <c r="D44">
        <f t="shared" si="2"/>
        <v>4</v>
      </c>
      <c r="E44" s="28">
        <f t="shared" si="3"/>
        <v>10</v>
      </c>
      <c r="F44" s="29"/>
      <c r="G44" s="30"/>
      <c r="H44" s="28"/>
      <c r="I44" s="31"/>
      <c r="J44" s="28">
        <f t="shared" si="4"/>
        <v>10</v>
      </c>
      <c r="K44" s="29"/>
      <c r="L44" s="30"/>
      <c r="M44" s="28"/>
      <c r="N44" s="31"/>
    </row>
    <row r="45" spans="2:14" ht="15.75" thickBot="1" x14ac:dyDescent="0.3">
      <c r="B45" t="str">
        <f t="shared" si="0"/>
        <v>cebada</v>
      </c>
      <c r="C45">
        <f t="shared" si="1"/>
        <v>1</v>
      </c>
      <c r="D45">
        <f t="shared" si="2"/>
        <v>5</v>
      </c>
      <c r="E45" s="9">
        <f t="shared" si="3"/>
        <v>1</v>
      </c>
      <c r="F45" s="9">
        <v>4</v>
      </c>
      <c r="G45" s="7">
        <v>5</v>
      </c>
      <c r="H45" s="9"/>
      <c r="I45" s="8"/>
      <c r="J45" s="9">
        <f t="shared" si="4"/>
        <v>1</v>
      </c>
      <c r="K45" s="9">
        <v>3</v>
      </c>
      <c r="L45" s="7"/>
      <c r="M45" s="9">
        <v>10</v>
      </c>
      <c r="N45" s="8"/>
    </row>
    <row r="46" spans="2:14" ht="15.75" thickBot="1" x14ac:dyDescent="0.3">
      <c r="B46" t="str">
        <f t="shared" si="0"/>
        <v>cebada</v>
      </c>
      <c r="C46">
        <f t="shared" si="1"/>
        <v>1</v>
      </c>
      <c r="D46">
        <f t="shared" si="2"/>
        <v>5</v>
      </c>
      <c r="E46" s="14">
        <f t="shared" si="3"/>
        <v>2</v>
      </c>
      <c r="F46" s="11">
        <v>4</v>
      </c>
      <c r="G46" s="12">
        <v>0</v>
      </c>
      <c r="H46" s="14">
        <v>5</v>
      </c>
      <c r="I46" s="13"/>
      <c r="J46" s="14">
        <f t="shared" si="4"/>
        <v>2</v>
      </c>
      <c r="K46" s="11">
        <v>4</v>
      </c>
      <c r="L46" s="12"/>
      <c r="M46" s="14"/>
      <c r="N46" s="13"/>
    </row>
    <row r="47" spans="2:14" ht="15.75" thickBot="1" x14ac:dyDescent="0.3">
      <c r="B47" t="str">
        <f t="shared" si="0"/>
        <v>cebada</v>
      </c>
      <c r="C47">
        <f t="shared" si="1"/>
        <v>1</v>
      </c>
      <c r="D47">
        <f t="shared" si="2"/>
        <v>5</v>
      </c>
      <c r="E47" s="9">
        <f t="shared" si="3"/>
        <v>3</v>
      </c>
      <c r="F47" s="7">
        <v>4</v>
      </c>
      <c r="G47" s="7"/>
      <c r="H47" s="9"/>
      <c r="I47" s="16"/>
      <c r="J47" s="9">
        <f t="shared" si="4"/>
        <v>3</v>
      </c>
      <c r="K47" s="7">
        <v>4</v>
      </c>
      <c r="L47" s="7"/>
      <c r="M47" s="9">
        <v>5</v>
      </c>
      <c r="N47" s="16"/>
    </row>
    <row r="48" spans="2:14" ht="15.75" thickBot="1" x14ac:dyDescent="0.3">
      <c r="B48" t="str">
        <f t="shared" si="0"/>
        <v>cebada</v>
      </c>
      <c r="C48">
        <f t="shared" si="1"/>
        <v>1</v>
      </c>
      <c r="D48">
        <f t="shared" si="2"/>
        <v>5</v>
      </c>
      <c r="E48" s="14">
        <f t="shared" si="3"/>
        <v>4</v>
      </c>
      <c r="F48" s="11">
        <v>4</v>
      </c>
      <c r="G48" s="15"/>
      <c r="H48" s="14">
        <v>5</v>
      </c>
      <c r="I48" s="13"/>
      <c r="J48" s="14">
        <f t="shared" si="4"/>
        <v>4</v>
      </c>
      <c r="K48" s="11">
        <v>4</v>
      </c>
      <c r="L48" s="15"/>
      <c r="M48" s="14">
        <v>5</v>
      </c>
      <c r="N48" s="13"/>
    </row>
    <row r="49" spans="2:14" ht="15.75" thickBot="1" x14ac:dyDescent="0.3">
      <c r="B49" t="str">
        <f t="shared" si="0"/>
        <v>cebada</v>
      </c>
      <c r="C49">
        <f t="shared" si="1"/>
        <v>1</v>
      </c>
      <c r="D49">
        <f t="shared" si="2"/>
        <v>5</v>
      </c>
      <c r="E49" s="9">
        <f t="shared" si="3"/>
        <v>5</v>
      </c>
      <c r="F49" s="9">
        <v>3</v>
      </c>
      <c r="G49" s="7"/>
      <c r="H49" s="9">
        <v>10</v>
      </c>
      <c r="I49" s="8"/>
      <c r="J49" s="9">
        <f t="shared" si="4"/>
        <v>5</v>
      </c>
      <c r="K49" s="9">
        <v>4</v>
      </c>
      <c r="L49" s="7"/>
      <c r="M49" s="9"/>
      <c r="N49" s="8"/>
    </row>
    <row r="50" spans="2:14" ht="15.75" thickBot="1" x14ac:dyDescent="0.3">
      <c r="B50" t="str">
        <f t="shared" si="0"/>
        <v>cebada</v>
      </c>
      <c r="C50">
        <f t="shared" si="1"/>
        <v>1</v>
      </c>
      <c r="D50">
        <f t="shared" si="2"/>
        <v>5</v>
      </c>
      <c r="E50" s="14">
        <f t="shared" si="3"/>
        <v>6</v>
      </c>
      <c r="F50" s="11">
        <v>4</v>
      </c>
      <c r="G50" s="12"/>
      <c r="H50" s="14">
        <v>5</v>
      </c>
      <c r="I50" s="13"/>
      <c r="J50" s="14">
        <f t="shared" si="4"/>
        <v>6</v>
      </c>
      <c r="K50" s="11">
        <v>4</v>
      </c>
      <c r="L50" s="12"/>
      <c r="M50" s="14"/>
      <c r="N50" s="13"/>
    </row>
    <row r="51" spans="2:14" ht="15.75" thickBot="1" x14ac:dyDescent="0.3">
      <c r="B51" t="str">
        <f t="shared" si="0"/>
        <v>cebada</v>
      </c>
      <c r="C51">
        <f t="shared" si="1"/>
        <v>1</v>
      </c>
      <c r="D51">
        <f t="shared" si="2"/>
        <v>5</v>
      </c>
      <c r="E51" s="9">
        <f t="shared" si="3"/>
        <v>7</v>
      </c>
      <c r="F51" s="7">
        <v>4</v>
      </c>
      <c r="G51" s="7"/>
      <c r="H51" s="9"/>
      <c r="I51" s="16"/>
      <c r="J51" s="9">
        <f t="shared" si="4"/>
        <v>7</v>
      </c>
      <c r="K51" s="7">
        <v>3</v>
      </c>
      <c r="L51" s="7">
        <v>5</v>
      </c>
      <c r="M51" s="9">
        <v>15</v>
      </c>
      <c r="N51" s="16"/>
    </row>
    <row r="52" spans="2:14" ht="15.75" thickBot="1" x14ac:dyDescent="0.3">
      <c r="B52" t="str">
        <f t="shared" si="0"/>
        <v>cebada</v>
      </c>
      <c r="C52">
        <f t="shared" si="1"/>
        <v>1</v>
      </c>
      <c r="D52">
        <f t="shared" si="2"/>
        <v>5</v>
      </c>
      <c r="E52" s="14">
        <f t="shared" si="3"/>
        <v>8</v>
      </c>
      <c r="F52" s="11">
        <v>4</v>
      </c>
      <c r="G52" s="15"/>
      <c r="H52" s="14">
        <v>5</v>
      </c>
      <c r="I52" s="13"/>
      <c r="J52" s="14">
        <f t="shared" si="4"/>
        <v>8</v>
      </c>
      <c r="K52" s="11">
        <v>3</v>
      </c>
      <c r="L52" s="15"/>
      <c r="M52" s="14">
        <v>10</v>
      </c>
      <c r="N52" s="13"/>
    </row>
    <row r="53" spans="2:14" ht="15.75" thickBot="1" x14ac:dyDescent="0.3">
      <c r="B53" t="str">
        <f t="shared" si="0"/>
        <v>cebada</v>
      </c>
      <c r="C53">
        <f t="shared" si="1"/>
        <v>1</v>
      </c>
      <c r="D53">
        <f t="shared" si="2"/>
        <v>5</v>
      </c>
      <c r="E53" s="9">
        <f t="shared" si="3"/>
        <v>9</v>
      </c>
      <c r="F53" s="9">
        <v>4</v>
      </c>
      <c r="G53" s="7"/>
      <c r="H53" s="9"/>
      <c r="I53" s="8"/>
      <c r="J53" s="9">
        <f t="shared" si="4"/>
        <v>9</v>
      </c>
      <c r="K53" s="9">
        <v>3</v>
      </c>
      <c r="L53" s="7"/>
      <c r="M53" s="9">
        <v>10</v>
      </c>
      <c r="N53" s="8"/>
    </row>
    <row r="54" spans="2:14" ht="15.75" thickBot="1" x14ac:dyDescent="0.3">
      <c r="B54" t="str">
        <f t="shared" si="0"/>
        <v>cebada</v>
      </c>
      <c r="C54">
        <f t="shared" si="1"/>
        <v>1</v>
      </c>
      <c r="D54">
        <f t="shared" si="2"/>
        <v>5</v>
      </c>
      <c r="E54" s="28">
        <f t="shared" si="3"/>
        <v>10</v>
      </c>
      <c r="F54" s="29"/>
      <c r="G54" s="30"/>
      <c r="H54" s="28"/>
      <c r="I54" s="31"/>
      <c r="J54" s="28">
        <f t="shared" si="4"/>
        <v>10</v>
      </c>
      <c r="K54" s="29">
        <v>4</v>
      </c>
      <c r="L54" s="30"/>
      <c r="M54" s="28">
        <v>5</v>
      </c>
      <c r="N54" s="31"/>
    </row>
    <row r="55" spans="2:14" ht="15.75" thickBot="1" x14ac:dyDescent="0.3">
      <c r="B55" t="str">
        <f t="shared" si="0"/>
        <v>cebada</v>
      </c>
      <c r="C55">
        <f t="shared" si="1"/>
        <v>1</v>
      </c>
      <c r="D55">
        <f t="shared" si="2"/>
        <v>6</v>
      </c>
      <c r="E55" s="9">
        <f t="shared" si="3"/>
        <v>1</v>
      </c>
      <c r="F55" s="9">
        <v>4</v>
      </c>
      <c r="G55" s="7"/>
      <c r="H55" s="9">
        <v>5</v>
      </c>
      <c r="I55" s="8"/>
      <c r="J55" s="9">
        <f t="shared" si="4"/>
        <v>1</v>
      </c>
      <c r="K55" s="9">
        <v>3</v>
      </c>
      <c r="L55" s="7">
        <v>5</v>
      </c>
      <c r="M55" s="9">
        <v>5</v>
      </c>
      <c r="N55" s="8"/>
    </row>
    <row r="56" spans="2:14" ht="15.75" thickBot="1" x14ac:dyDescent="0.3">
      <c r="B56" t="str">
        <f t="shared" si="0"/>
        <v>cebada</v>
      </c>
      <c r="C56">
        <f t="shared" si="1"/>
        <v>1</v>
      </c>
      <c r="D56">
        <f t="shared" si="2"/>
        <v>6</v>
      </c>
      <c r="E56" s="14">
        <f t="shared" si="3"/>
        <v>2</v>
      </c>
      <c r="F56" s="11">
        <v>4</v>
      </c>
      <c r="G56" s="12"/>
      <c r="H56" s="14">
        <v>5</v>
      </c>
      <c r="I56" s="13"/>
      <c r="J56" s="14">
        <f t="shared" si="4"/>
        <v>2</v>
      </c>
      <c r="K56" s="11">
        <v>3</v>
      </c>
      <c r="L56" s="12">
        <v>5</v>
      </c>
      <c r="M56" s="14">
        <v>5</v>
      </c>
      <c r="N56" s="13"/>
    </row>
    <row r="57" spans="2:14" ht="15.75" thickBot="1" x14ac:dyDescent="0.3">
      <c r="B57" t="str">
        <f t="shared" si="0"/>
        <v>cebada</v>
      </c>
      <c r="C57">
        <f t="shared" si="1"/>
        <v>1</v>
      </c>
      <c r="D57">
        <f t="shared" si="2"/>
        <v>6</v>
      </c>
      <c r="E57" s="9">
        <f t="shared" si="3"/>
        <v>3</v>
      </c>
      <c r="F57" s="7">
        <v>4</v>
      </c>
      <c r="G57" s="7"/>
      <c r="H57" s="9"/>
      <c r="I57" s="16"/>
      <c r="J57" s="9">
        <f t="shared" si="4"/>
        <v>3</v>
      </c>
      <c r="K57" s="7">
        <v>3</v>
      </c>
      <c r="L57" s="7">
        <v>5</v>
      </c>
      <c r="M57" s="9">
        <v>10</v>
      </c>
      <c r="N57" s="16"/>
    </row>
    <row r="58" spans="2:14" ht="15.75" thickBot="1" x14ac:dyDescent="0.3">
      <c r="B58" t="str">
        <f t="shared" si="0"/>
        <v>cebada</v>
      </c>
      <c r="C58">
        <f t="shared" si="1"/>
        <v>1</v>
      </c>
      <c r="D58">
        <f t="shared" si="2"/>
        <v>6</v>
      </c>
      <c r="E58" s="14">
        <f t="shared" si="3"/>
        <v>4</v>
      </c>
      <c r="F58" s="11">
        <v>4</v>
      </c>
      <c r="G58" s="15"/>
      <c r="H58" s="14">
        <v>5</v>
      </c>
      <c r="I58" s="13"/>
      <c r="J58" s="14">
        <f t="shared" si="4"/>
        <v>4</v>
      </c>
      <c r="K58" s="11">
        <v>3</v>
      </c>
      <c r="L58" s="15"/>
      <c r="M58" s="14">
        <v>10</v>
      </c>
      <c r="N58" s="13"/>
    </row>
    <row r="59" spans="2:14" ht="15.75" thickBot="1" x14ac:dyDescent="0.3">
      <c r="B59" t="str">
        <f t="shared" si="0"/>
        <v>cebada</v>
      </c>
      <c r="C59">
        <f t="shared" si="1"/>
        <v>1</v>
      </c>
      <c r="D59">
        <f t="shared" si="2"/>
        <v>6</v>
      </c>
      <c r="E59" s="9">
        <f t="shared" si="3"/>
        <v>5</v>
      </c>
      <c r="F59" s="9">
        <v>4</v>
      </c>
      <c r="G59" s="7"/>
      <c r="H59" s="9"/>
      <c r="I59" s="8"/>
      <c r="J59" s="9">
        <f t="shared" si="4"/>
        <v>5</v>
      </c>
      <c r="K59" s="9">
        <v>3</v>
      </c>
      <c r="L59" s="7"/>
      <c r="M59" s="9">
        <v>5</v>
      </c>
      <c r="N59" s="8"/>
    </row>
    <row r="60" spans="2:14" ht="15.75" thickBot="1" x14ac:dyDescent="0.3">
      <c r="B60" t="str">
        <f t="shared" si="0"/>
        <v>cebada</v>
      </c>
      <c r="C60">
        <f t="shared" si="1"/>
        <v>1</v>
      </c>
      <c r="D60">
        <f t="shared" si="2"/>
        <v>6</v>
      </c>
      <c r="E60" s="14">
        <f t="shared" si="3"/>
        <v>6</v>
      </c>
      <c r="F60" s="11">
        <v>4</v>
      </c>
      <c r="G60" s="12"/>
      <c r="H60" s="14"/>
      <c r="I60" s="13"/>
      <c r="J60" s="14">
        <f t="shared" si="4"/>
        <v>6</v>
      </c>
      <c r="K60" s="11">
        <v>4</v>
      </c>
      <c r="L60" s="12"/>
      <c r="M60" s="14">
        <v>5</v>
      </c>
      <c r="N60" s="13"/>
    </row>
    <row r="61" spans="2:14" ht="15.75" thickBot="1" x14ac:dyDescent="0.3">
      <c r="B61" t="str">
        <f t="shared" si="0"/>
        <v>cebada</v>
      </c>
      <c r="C61">
        <f t="shared" si="1"/>
        <v>1</v>
      </c>
      <c r="D61">
        <f t="shared" si="2"/>
        <v>6</v>
      </c>
      <c r="E61" s="9">
        <f t="shared" si="3"/>
        <v>7</v>
      </c>
      <c r="F61" s="7">
        <v>3</v>
      </c>
      <c r="G61" s="7"/>
      <c r="H61" s="9">
        <v>10</v>
      </c>
      <c r="I61" s="16"/>
      <c r="J61" s="9">
        <f t="shared" si="4"/>
        <v>7</v>
      </c>
      <c r="K61" s="7">
        <v>3</v>
      </c>
      <c r="L61" s="7"/>
      <c r="M61" s="9">
        <v>10</v>
      </c>
      <c r="N61" s="16"/>
    </row>
    <row r="62" spans="2:14" ht="15.75" thickBot="1" x14ac:dyDescent="0.3">
      <c r="B62" t="str">
        <f t="shared" si="0"/>
        <v>cebada</v>
      </c>
      <c r="C62">
        <f t="shared" si="1"/>
        <v>1</v>
      </c>
      <c r="D62">
        <f t="shared" si="2"/>
        <v>6</v>
      </c>
      <c r="E62" s="14">
        <f t="shared" si="3"/>
        <v>8</v>
      </c>
      <c r="F62" s="11">
        <v>4</v>
      </c>
      <c r="G62" s="15"/>
      <c r="H62" s="14">
        <v>5</v>
      </c>
      <c r="I62" s="13"/>
      <c r="J62" s="14">
        <f t="shared" si="4"/>
        <v>8</v>
      </c>
      <c r="K62" s="11">
        <v>4</v>
      </c>
      <c r="L62" s="15"/>
      <c r="M62" s="14">
        <v>5</v>
      </c>
      <c r="N62" s="13"/>
    </row>
    <row r="63" spans="2:14" ht="15.75" thickBot="1" x14ac:dyDescent="0.3">
      <c r="B63" t="str">
        <f t="shared" si="0"/>
        <v>cebada</v>
      </c>
      <c r="C63">
        <f t="shared" si="1"/>
        <v>1</v>
      </c>
      <c r="D63">
        <f t="shared" si="2"/>
        <v>6</v>
      </c>
      <c r="E63" s="9">
        <f t="shared" si="3"/>
        <v>9</v>
      </c>
      <c r="F63" s="9"/>
      <c r="G63" s="7"/>
      <c r="H63" s="9"/>
      <c r="I63" s="8"/>
      <c r="J63" s="9">
        <f t="shared" si="4"/>
        <v>9</v>
      </c>
      <c r="K63" s="9">
        <v>4</v>
      </c>
      <c r="L63" s="7"/>
      <c r="M63" s="9"/>
      <c r="N63" s="8"/>
    </row>
    <row r="64" spans="2:14" ht="15.75" thickBot="1" x14ac:dyDescent="0.3">
      <c r="B64" t="str">
        <f t="shared" si="0"/>
        <v>cebada</v>
      </c>
      <c r="C64">
        <f t="shared" si="1"/>
        <v>1</v>
      </c>
      <c r="D64">
        <f t="shared" si="2"/>
        <v>6</v>
      </c>
      <c r="E64" s="28">
        <f t="shared" si="3"/>
        <v>10</v>
      </c>
      <c r="F64" s="29"/>
      <c r="G64" s="30"/>
      <c r="H64" s="28"/>
      <c r="I64" s="31"/>
      <c r="J64" s="28">
        <f t="shared" si="4"/>
        <v>10</v>
      </c>
      <c r="K64" s="29">
        <v>4</v>
      </c>
      <c r="L64" s="30"/>
      <c r="M64" s="28">
        <v>5</v>
      </c>
      <c r="N64" s="31"/>
    </row>
    <row r="65" spans="2:14" ht="15.75" thickBot="1" x14ac:dyDescent="0.3">
      <c r="B65" t="str">
        <f t="shared" si="0"/>
        <v>cebada</v>
      </c>
      <c r="C65">
        <f t="shared" si="1"/>
        <v>1</v>
      </c>
      <c r="D65">
        <f t="shared" si="2"/>
        <v>7</v>
      </c>
      <c r="E65" s="9">
        <f t="shared" si="3"/>
        <v>1</v>
      </c>
      <c r="F65" s="9">
        <v>4</v>
      </c>
      <c r="G65" s="7"/>
      <c r="H65" s="9"/>
      <c r="I65" s="8"/>
      <c r="J65" s="9">
        <f t="shared" si="4"/>
        <v>1</v>
      </c>
      <c r="K65" s="9">
        <v>4</v>
      </c>
      <c r="L65" s="7"/>
      <c r="M65" s="9">
        <v>5</v>
      </c>
      <c r="N65" s="8"/>
    </row>
    <row r="66" spans="2:14" ht="15.75" thickBot="1" x14ac:dyDescent="0.3">
      <c r="B66" t="str">
        <f t="shared" si="0"/>
        <v>cebada</v>
      </c>
      <c r="C66">
        <f t="shared" si="1"/>
        <v>1</v>
      </c>
      <c r="D66">
        <f t="shared" si="2"/>
        <v>7</v>
      </c>
      <c r="E66" s="14">
        <f t="shared" si="3"/>
        <v>2</v>
      </c>
      <c r="F66" s="11">
        <v>4</v>
      </c>
      <c r="G66" s="12"/>
      <c r="H66" s="14"/>
      <c r="I66" s="13"/>
      <c r="J66" s="14">
        <f t="shared" si="4"/>
        <v>2</v>
      </c>
      <c r="K66" s="11">
        <v>4</v>
      </c>
      <c r="L66" s="12"/>
      <c r="M66" s="14"/>
      <c r="N66" s="13"/>
    </row>
    <row r="67" spans="2:14" ht="15.75" thickBot="1" x14ac:dyDescent="0.3">
      <c r="B67" t="str">
        <f t="shared" si="0"/>
        <v>cebada</v>
      </c>
      <c r="C67">
        <f t="shared" si="1"/>
        <v>1</v>
      </c>
      <c r="D67">
        <f t="shared" si="2"/>
        <v>7</v>
      </c>
      <c r="E67" s="9">
        <f t="shared" si="3"/>
        <v>3</v>
      </c>
      <c r="F67" s="7">
        <v>3</v>
      </c>
      <c r="G67" s="7"/>
      <c r="H67" s="9">
        <v>10</v>
      </c>
      <c r="I67" s="16"/>
      <c r="J67" s="9">
        <f t="shared" si="4"/>
        <v>3</v>
      </c>
      <c r="K67" s="7">
        <v>3</v>
      </c>
      <c r="L67" s="7">
        <v>5</v>
      </c>
      <c r="M67" s="9">
        <v>5</v>
      </c>
      <c r="N67" s="16"/>
    </row>
    <row r="68" spans="2:14" ht="15.75" thickBot="1" x14ac:dyDescent="0.3">
      <c r="B68" t="str">
        <f t="shared" si="0"/>
        <v>cebada</v>
      </c>
      <c r="C68">
        <f t="shared" si="1"/>
        <v>1</v>
      </c>
      <c r="D68">
        <f t="shared" si="2"/>
        <v>7</v>
      </c>
      <c r="E68" s="14">
        <f t="shared" si="3"/>
        <v>4</v>
      </c>
      <c r="F68" s="11">
        <v>3</v>
      </c>
      <c r="G68" s="15"/>
      <c r="H68" s="14">
        <v>10</v>
      </c>
      <c r="I68" s="13"/>
      <c r="J68" s="14">
        <f t="shared" si="4"/>
        <v>4</v>
      </c>
      <c r="K68" s="11">
        <v>3</v>
      </c>
      <c r="L68" s="15"/>
      <c r="M68" s="14">
        <v>10</v>
      </c>
      <c r="N68" s="13"/>
    </row>
    <row r="69" spans="2:14" ht="15.75" thickBot="1" x14ac:dyDescent="0.3">
      <c r="B69" t="str">
        <f t="shared" si="0"/>
        <v>cebada</v>
      </c>
      <c r="C69">
        <f t="shared" si="1"/>
        <v>1</v>
      </c>
      <c r="D69">
        <f t="shared" si="2"/>
        <v>7</v>
      </c>
      <c r="E69" s="9">
        <f t="shared" si="3"/>
        <v>5</v>
      </c>
      <c r="F69" s="9">
        <v>4</v>
      </c>
      <c r="G69" s="7"/>
      <c r="H69" s="9">
        <v>5</v>
      </c>
      <c r="I69" s="8"/>
      <c r="J69" s="9">
        <f t="shared" si="4"/>
        <v>5</v>
      </c>
      <c r="K69" s="9">
        <v>4</v>
      </c>
      <c r="L69" s="7"/>
      <c r="M69" s="9">
        <v>5</v>
      </c>
      <c r="N69" s="8"/>
    </row>
    <row r="70" spans="2:14" ht="15.75" thickBot="1" x14ac:dyDescent="0.3">
      <c r="B70" t="str">
        <f t="shared" si="0"/>
        <v>cebada</v>
      </c>
      <c r="C70">
        <f t="shared" si="1"/>
        <v>1</v>
      </c>
      <c r="D70">
        <f t="shared" si="2"/>
        <v>7</v>
      </c>
      <c r="E70" s="14">
        <f t="shared" si="3"/>
        <v>6</v>
      </c>
      <c r="F70" s="11">
        <v>4</v>
      </c>
      <c r="G70" s="12"/>
      <c r="H70" s="14">
        <v>5</v>
      </c>
      <c r="I70" s="13"/>
      <c r="J70" s="14">
        <f t="shared" si="4"/>
        <v>6</v>
      </c>
      <c r="K70" s="11">
        <v>4</v>
      </c>
      <c r="L70" s="12"/>
      <c r="M70" s="14">
        <v>5</v>
      </c>
      <c r="N70" s="13"/>
    </row>
    <row r="71" spans="2:14" ht="15.75" thickBot="1" x14ac:dyDescent="0.3">
      <c r="B71" t="str">
        <f t="shared" si="0"/>
        <v>cebada</v>
      </c>
      <c r="C71">
        <f t="shared" si="1"/>
        <v>1</v>
      </c>
      <c r="D71">
        <f t="shared" si="2"/>
        <v>7</v>
      </c>
      <c r="E71" s="9">
        <f t="shared" si="3"/>
        <v>7</v>
      </c>
      <c r="F71" s="7">
        <v>4</v>
      </c>
      <c r="G71" s="7"/>
      <c r="H71" s="9"/>
      <c r="I71" s="16"/>
      <c r="J71" s="9">
        <f t="shared" si="4"/>
        <v>7</v>
      </c>
      <c r="K71" s="7">
        <v>4</v>
      </c>
      <c r="L71" s="7"/>
      <c r="M71" s="9">
        <v>5</v>
      </c>
      <c r="N71" s="16"/>
    </row>
    <row r="72" spans="2:14" ht="15.75" thickBot="1" x14ac:dyDescent="0.3">
      <c r="B72" t="str">
        <f t="shared" si="0"/>
        <v>cebada</v>
      </c>
      <c r="C72">
        <f t="shared" si="1"/>
        <v>1</v>
      </c>
      <c r="D72">
        <f t="shared" si="2"/>
        <v>7</v>
      </c>
      <c r="E72" s="14">
        <f t="shared" si="3"/>
        <v>8</v>
      </c>
      <c r="F72" s="11">
        <v>4</v>
      </c>
      <c r="G72" s="15"/>
      <c r="H72" s="14">
        <v>5</v>
      </c>
      <c r="I72" s="13"/>
      <c r="J72" s="14">
        <f t="shared" si="4"/>
        <v>8</v>
      </c>
      <c r="K72" s="11">
        <v>4</v>
      </c>
      <c r="L72" s="15"/>
      <c r="M72" s="14"/>
      <c r="N72" s="13"/>
    </row>
    <row r="73" spans="2:14" ht="15.75" thickBot="1" x14ac:dyDescent="0.3">
      <c r="B73" t="str">
        <f t="shared" si="0"/>
        <v>cebada</v>
      </c>
      <c r="C73">
        <f t="shared" si="1"/>
        <v>1</v>
      </c>
      <c r="D73">
        <f t="shared" si="2"/>
        <v>7</v>
      </c>
      <c r="E73" s="9">
        <f t="shared" si="3"/>
        <v>9</v>
      </c>
      <c r="F73" s="9"/>
      <c r="G73" s="7"/>
      <c r="H73" s="9"/>
      <c r="I73" s="8"/>
      <c r="J73" s="9">
        <f t="shared" si="4"/>
        <v>9</v>
      </c>
      <c r="K73" s="9">
        <v>4</v>
      </c>
      <c r="L73" s="7"/>
      <c r="M73" s="9">
        <v>5</v>
      </c>
      <c r="N73" s="8"/>
    </row>
    <row r="74" spans="2:14" ht="15.75" thickBot="1" x14ac:dyDescent="0.3">
      <c r="B74" t="str">
        <f t="shared" si="0"/>
        <v>cebada</v>
      </c>
      <c r="C74">
        <f t="shared" si="1"/>
        <v>1</v>
      </c>
      <c r="D74">
        <f t="shared" si="2"/>
        <v>7</v>
      </c>
      <c r="E74" s="28">
        <f t="shared" si="3"/>
        <v>10</v>
      </c>
      <c r="F74" s="29"/>
      <c r="G74" s="30"/>
      <c r="H74" s="28"/>
      <c r="I74" s="31"/>
      <c r="J74" s="28">
        <f t="shared" si="4"/>
        <v>10</v>
      </c>
      <c r="K74" s="29">
        <v>4</v>
      </c>
      <c r="L74" s="30"/>
      <c r="M74" s="28">
        <v>5</v>
      </c>
      <c r="N74" s="31"/>
    </row>
    <row r="75" spans="2:14" ht="15.75" thickBot="1" x14ac:dyDescent="0.3">
      <c r="B75" t="str">
        <f t="shared" si="0"/>
        <v>cebada</v>
      </c>
      <c r="C75">
        <f t="shared" si="1"/>
        <v>1</v>
      </c>
      <c r="D75">
        <f t="shared" si="2"/>
        <v>8</v>
      </c>
      <c r="E75" s="9">
        <f t="shared" si="3"/>
        <v>1</v>
      </c>
      <c r="F75" s="9">
        <v>4</v>
      </c>
      <c r="G75" s="7">
        <v>0</v>
      </c>
      <c r="H75" s="9">
        <v>5</v>
      </c>
      <c r="I75" s="8"/>
      <c r="J75" s="9">
        <f t="shared" si="4"/>
        <v>1</v>
      </c>
      <c r="K75" s="9">
        <v>4</v>
      </c>
      <c r="L75" s="7"/>
      <c r="M75" s="9"/>
      <c r="N75" s="8"/>
    </row>
    <row r="76" spans="2:14" ht="15.75" thickBot="1" x14ac:dyDescent="0.3">
      <c r="B76" t="str">
        <f t="shared" si="0"/>
        <v>cebada</v>
      </c>
      <c r="C76">
        <f t="shared" si="1"/>
        <v>1</v>
      </c>
      <c r="D76">
        <f t="shared" si="2"/>
        <v>8</v>
      </c>
      <c r="E76" s="14">
        <f t="shared" si="3"/>
        <v>2</v>
      </c>
      <c r="F76" s="11">
        <v>4</v>
      </c>
      <c r="G76" s="12">
        <v>0</v>
      </c>
      <c r="H76" s="14">
        <v>5</v>
      </c>
      <c r="I76" s="13"/>
      <c r="J76" s="14">
        <f t="shared" si="4"/>
        <v>2</v>
      </c>
      <c r="K76" s="11">
        <v>4</v>
      </c>
      <c r="L76" s="12">
        <v>0</v>
      </c>
      <c r="M76" s="14">
        <v>5</v>
      </c>
      <c r="N76" s="13"/>
    </row>
    <row r="77" spans="2:14" ht="15.75" thickBot="1" x14ac:dyDescent="0.3">
      <c r="B77" t="str">
        <f t="shared" si="0"/>
        <v>cebada</v>
      </c>
      <c r="C77">
        <f t="shared" si="1"/>
        <v>1</v>
      </c>
      <c r="D77">
        <f t="shared" si="2"/>
        <v>8</v>
      </c>
      <c r="E77" s="9">
        <f t="shared" si="3"/>
        <v>3</v>
      </c>
      <c r="F77" s="7">
        <v>4</v>
      </c>
      <c r="G77" s="7"/>
      <c r="H77" s="9"/>
      <c r="I77" s="16"/>
      <c r="J77" s="9">
        <f t="shared" si="4"/>
        <v>3</v>
      </c>
      <c r="K77" s="7">
        <v>4</v>
      </c>
      <c r="L77" s="7"/>
      <c r="M77" s="9">
        <v>5</v>
      </c>
      <c r="N77" s="16"/>
    </row>
    <row r="78" spans="2:14" ht="15.75" thickBot="1" x14ac:dyDescent="0.3">
      <c r="B78" t="str">
        <f t="shared" si="0"/>
        <v>cebada</v>
      </c>
      <c r="C78">
        <f t="shared" si="1"/>
        <v>1</v>
      </c>
      <c r="D78">
        <f t="shared" si="2"/>
        <v>8</v>
      </c>
      <c r="E78" s="14">
        <f t="shared" si="3"/>
        <v>4</v>
      </c>
      <c r="F78" s="11">
        <v>4</v>
      </c>
      <c r="G78" s="15">
        <v>0</v>
      </c>
      <c r="H78" s="14">
        <v>5</v>
      </c>
      <c r="I78" s="13"/>
      <c r="J78" s="14">
        <f t="shared" si="4"/>
        <v>4</v>
      </c>
      <c r="K78" s="11">
        <v>3</v>
      </c>
      <c r="L78" s="15"/>
      <c r="M78" s="14">
        <v>10</v>
      </c>
      <c r="N78" s="13"/>
    </row>
    <row r="79" spans="2:14" ht="15.75" thickBot="1" x14ac:dyDescent="0.3">
      <c r="B79" t="str">
        <f t="shared" si="0"/>
        <v>cebada</v>
      </c>
      <c r="C79">
        <f t="shared" si="1"/>
        <v>1</v>
      </c>
      <c r="D79">
        <f t="shared" si="2"/>
        <v>8</v>
      </c>
      <c r="E79" s="9">
        <f t="shared" si="3"/>
        <v>5</v>
      </c>
      <c r="F79" s="9">
        <v>4</v>
      </c>
      <c r="G79" s="7">
        <v>3</v>
      </c>
      <c r="H79" s="9"/>
      <c r="I79" s="8"/>
      <c r="J79" s="9">
        <f t="shared" si="4"/>
        <v>5</v>
      </c>
      <c r="K79" s="9">
        <v>4</v>
      </c>
      <c r="L79" s="7"/>
      <c r="M79" s="9"/>
      <c r="N79" s="8"/>
    </row>
    <row r="80" spans="2:14" ht="15.75" thickBot="1" x14ac:dyDescent="0.3">
      <c r="B80" t="str">
        <f t="shared" ref="B80:B143" si="5">+B70</f>
        <v>cebada</v>
      </c>
      <c r="C80">
        <f t="shared" ref="C80:C94" si="6">C70</f>
        <v>1</v>
      </c>
      <c r="D80">
        <f t="shared" ref="D80:D94" si="7">D70+1</f>
        <v>8</v>
      </c>
      <c r="E80" s="14">
        <f t="shared" ref="E80:E134" si="8">E70</f>
        <v>6</v>
      </c>
      <c r="F80" s="11">
        <v>4</v>
      </c>
      <c r="G80" s="12">
        <v>3</v>
      </c>
      <c r="H80" s="14"/>
      <c r="I80" s="13"/>
      <c r="J80" s="14">
        <f t="shared" ref="J80:J143" si="9">+E80</f>
        <v>6</v>
      </c>
      <c r="K80" s="11">
        <v>4</v>
      </c>
      <c r="L80" s="12">
        <v>5</v>
      </c>
      <c r="M80" s="14"/>
      <c r="N80" s="13"/>
    </row>
    <row r="81" spans="2:14" ht="15.75" thickBot="1" x14ac:dyDescent="0.3">
      <c r="B81" t="str">
        <f t="shared" si="5"/>
        <v>cebada</v>
      </c>
      <c r="C81">
        <f t="shared" si="6"/>
        <v>1</v>
      </c>
      <c r="D81">
        <f t="shared" si="7"/>
        <v>8</v>
      </c>
      <c r="E81" s="9">
        <f t="shared" si="8"/>
        <v>7</v>
      </c>
      <c r="F81" s="7">
        <v>3</v>
      </c>
      <c r="G81" s="7">
        <v>10</v>
      </c>
      <c r="H81" s="9"/>
      <c r="I81" s="16"/>
      <c r="J81" s="9">
        <f t="shared" si="9"/>
        <v>7</v>
      </c>
      <c r="K81" s="7">
        <v>4</v>
      </c>
      <c r="L81" s="7">
        <v>0</v>
      </c>
      <c r="M81" s="9">
        <v>5</v>
      </c>
      <c r="N81" s="16"/>
    </row>
    <row r="82" spans="2:14" ht="15.75" thickBot="1" x14ac:dyDescent="0.3">
      <c r="B82" t="str">
        <f t="shared" si="5"/>
        <v>cebada</v>
      </c>
      <c r="C82">
        <f t="shared" si="6"/>
        <v>1</v>
      </c>
      <c r="D82">
        <f t="shared" si="7"/>
        <v>8</v>
      </c>
      <c r="E82" s="14">
        <f t="shared" si="8"/>
        <v>8</v>
      </c>
      <c r="F82" s="11">
        <v>4</v>
      </c>
      <c r="G82" s="15">
        <v>0</v>
      </c>
      <c r="H82" s="14"/>
      <c r="I82" s="13"/>
      <c r="J82" s="14">
        <f t="shared" si="9"/>
        <v>8</v>
      </c>
      <c r="K82" s="11">
        <v>4</v>
      </c>
      <c r="L82" s="15"/>
      <c r="M82" s="14">
        <v>5</v>
      </c>
      <c r="N82" s="13"/>
    </row>
    <row r="83" spans="2:14" ht="15.75" thickBot="1" x14ac:dyDescent="0.3">
      <c r="B83" t="str">
        <f t="shared" si="5"/>
        <v>cebada</v>
      </c>
      <c r="C83">
        <f t="shared" si="6"/>
        <v>1</v>
      </c>
      <c r="D83">
        <f t="shared" si="7"/>
        <v>8</v>
      </c>
      <c r="E83" s="9">
        <f t="shared" si="8"/>
        <v>9</v>
      </c>
      <c r="F83" s="9">
        <v>4</v>
      </c>
      <c r="G83" s="7"/>
      <c r="H83" s="9"/>
      <c r="I83" s="8"/>
      <c r="J83" s="9">
        <f t="shared" si="9"/>
        <v>9</v>
      </c>
      <c r="K83" s="9">
        <v>4</v>
      </c>
      <c r="L83" s="7"/>
      <c r="M83" s="9">
        <v>5</v>
      </c>
      <c r="N83" s="8"/>
    </row>
    <row r="84" spans="2:14" ht="15.75" thickBot="1" x14ac:dyDescent="0.3">
      <c r="B84" t="str">
        <f t="shared" si="5"/>
        <v>cebada</v>
      </c>
      <c r="C84">
        <f t="shared" si="6"/>
        <v>1</v>
      </c>
      <c r="D84">
        <f t="shared" si="7"/>
        <v>8</v>
      </c>
      <c r="E84" s="28">
        <f t="shared" si="8"/>
        <v>10</v>
      </c>
      <c r="F84" s="29">
        <v>4</v>
      </c>
      <c r="G84" s="30">
        <v>5</v>
      </c>
      <c r="H84" s="28"/>
      <c r="I84" s="31"/>
      <c r="J84" s="28">
        <f t="shared" si="9"/>
        <v>10</v>
      </c>
      <c r="K84" s="29">
        <v>4</v>
      </c>
      <c r="L84" s="30"/>
      <c r="M84" s="28"/>
      <c r="N84" s="31"/>
    </row>
    <row r="85" spans="2:14" ht="15.75" thickBot="1" x14ac:dyDescent="0.3">
      <c r="B85" t="str">
        <f t="shared" si="5"/>
        <v>cebada</v>
      </c>
      <c r="C85">
        <f t="shared" si="6"/>
        <v>1</v>
      </c>
      <c r="D85">
        <f t="shared" si="7"/>
        <v>9</v>
      </c>
      <c r="E85" s="9">
        <f t="shared" si="8"/>
        <v>1</v>
      </c>
      <c r="F85" s="9">
        <v>4</v>
      </c>
      <c r="G85" s="7"/>
      <c r="H85" s="9">
        <v>5</v>
      </c>
      <c r="I85" s="8"/>
      <c r="J85" s="9">
        <f t="shared" si="9"/>
        <v>1</v>
      </c>
      <c r="K85" s="9">
        <v>4</v>
      </c>
      <c r="L85" s="7"/>
      <c r="M85" s="9">
        <v>5</v>
      </c>
      <c r="N85" s="8"/>
    </row>
    <row r="86" spans="2:14" ht="15.75" thickBot="1" x14ac:dyDescent="0.3">
      <c r="B86" t="str">
        <f t="shared" si="5"/>
        <v>cebada</v>
      </c>
      <c r="C86">
        <f t="shared" si="6"/>
        <v>1</v>
      </c>
      <c r="D86">
        <f t="shared" si="7"/>
        <v>9</v>
      </c>
      <c r="E86" s="14">
        <f t="shared" si="8"/>
        <v>2</v>
      </c>
      <c r="F86" s="11">
        <v>4</v>
      </c>
      <c r="G86" s="12"/>
      <c r="H86" s="14">
        <v>5</v>
      </c>
      <c r="I86" s="13"/>
      <c r="J86" s="14">
        <f t="shared" si="9"/>
        <v>2</v>
      </c>
      <c r="K86" s="11">
        <v>3</v>
      </c>
      <c r="L86" s="12"/>
      <c r="M86" s="14">
        <v>7</v>
      </c>
      <c r="N86" s="13"/>
    </row>
    <row r="87" spans="2:14" ht="15.75" thickBot="1" x14ac:dyDescent="0.3">
      <c r="B87" t="str">
        <f t="shared" si="5"/>
        <v>cebada</v>
      </c>
      <c r="C87">
        <f t="shared" si="6"/>
        <v>1</v>
      </c>
      <c r="D87">
        <f t="shared" si="7"/>
        <v>9</v>
      </c>
      <c r="E87" s="9">
        <f t="shared" si="8"/>
        <v>3</v>
      </c>
      <c r="F87" s="7">
        <v>4</v>
      </c>
      <c r="G87" s="7"/>
      <c r="H87" s="9">
        <v>2</v>
      </c>
      <c r="I87" s="16"/>
      <c r="J87" s="9">
        <f t="shared" si="9"/>
        <v>3</v>
      </c>
      <c r="K87" s="7">
        <v>3</v>
      </c>
      <c r="L87" s="7"/>
      <c r="M87" s="9">
        <v>10</v>
      </c>
      <c r="N87" s="16"/>
    </row>
    <row r="88" spans="2:14" ht="15.75" thickBot="1" x14ac:dyDescent="0.3">
      <c r="B88" t="str">
        <f t="shared" si="5"/>
        <v>cebada</v>
      </c>
      <c r="C88">
        <f t="shared" si="6"/>
        <v>1</v>
      </c>
      <c r="D88">
        <f t="shared" si="7"/>
        <v>9</v>
      </c>
      <c r="E88" s="14">
        <f t="shared" si="8"/>
        <v>4</v>
      </c>
      <c r="F88" s="11">
        <v>4</v>
      </c>
      <c r="G88" s="15"/>
      <c r="H88" s="14"/>
      <c r="I88" s="13">
        <v>5</v>
      </c>
      <c r="J88" s="14">
        <f t="shared" si="9"/>
        <v>4</v>
      </c>
      <c r="K88" s="11">
        <v>5</v>
      </c>
      <c r="L88" s="15">
        <v>5</v>
      </c>
      <c r="M88" s="14">
        <v>5</v>
      </c>
      <c r="N88" s="13"/>
    </row>
    <row r="89" spans="2:14" ht="15.75" thickBot="1" x14ac:dyDescent="0.3">
      <c r="B89" t="str">
        <f t="shared" si="5"/>
        <v>cebada</v>
      </c>
      <c r="C89">
        <f t="shared" si="6"/>
        <v>1</v>
      </c>
      <c r="D89">
        <f t="shared" si="7"/>
        <v>9</v>
      </c>
      <c r="E89" s="9">
        <f t="shared" si="8"/>
        <v>5</v>
      </c>
      <c r="F89" s="9">
        <v>3</v>
      </c>
      <c r="G89" s="7"/>
      <c r="H89" s="9">
        <v>5</v>
      </c>
      <c r="I89" s="8"/>
      <c r="J89" s="9">
        <f t="shared" si="9"/>
        <v>5</v>
      </c>
      <c r="K89" s="9">
        <v>4</v>
      </c>
      <c r="L89" s="7"/>
      <c r="M89" s="9"/>
      <c r="N89" s="8"/>
    </row>
    <row r="90" spans="2:14" ht="15.75" thickBot="1" x14ac:dyDescent="0.3">
      <c r="B90" t="str">
        <f t="shared" si="5"/>
        <v>cebada</v>
      </c>
      <c r="C90">
        <f t="shared" si="6"/>
        <v>1</v>
      </c>
      <c r="D90">
        <f t="shared" si="7"/>
        <v>9</v>
      </c>
      <c r="E90" s="14">
        <f t="shared" si="8"/>
        <v>6</v>
      </c>
      <c r="F90" s="11">
        <v>3</v>
      </c>
      <c r="G90" s="12"/>
      <c r="H90" s="14">
        <v>5</v>
      </c>
      <c r="I90" s="13"/>
      <c r="J90" s="14">
        <f t="shared" si="9"/>
        <v>6</v>
      </c>
      <c r="K90" s="11">
        <v>4</v>
      </c>
      <c r="L90" s="12"/>
      <c r="M90" s="14">
        <v>5</v>
      </c>
      <c r="N90" s="13"/>
    </row>
    <row r="91" spans="2:14" ht="15.75" thickBot="1" x14ac:dyDescent="0.3">
      <c r="B91" t="str">
        <f t="shared" si="5"/>
        <v>cebada</v>
      </c>
      <c r="C91">
        <f t="shared" si="6"/>
        <v>1</v>
      </c>
      <c r="D91">
        <f t="shared" si="7"/>
        <v>9</v>
      </c>
      <c r="E91" s="9">
        <f t="shared" si="8"/>
        <v>7</v>
      </c>
      <c r="F91" s="7">
        <v>4</v>
      </c>
      <c r="G91" s="7"/>
      <c r="H91" s="9">
        <v>5</v>
      </c>
      <c r="I91" s="16"/>
      <c r="J91" s="9">
        <f t="shared" si="9"/>
        <v>7</v>
      </c>
      <c r="K91" s="7">
        <v>3</v>
      </c>
      <c r="L91" s="7"/>
      <c r="M91" s="9">
        <v>10</v>
      </c>
      <c r="N91" s="16"/>
    </row>
    <row r="92" spans="2:14" ht="15.75" thickBot="1" x14ac:dyDescent="0.3">
      <c r="B92" t="str">
        <f t="shared" si="5"/>
        <v>cebada</v>
      </c>
      <c r="C92">
        <f t="shared" si="6"/>
        <v>1</v>
      </c>
      <c r="D92">
        <f t="shared" si="7"/>
        <v>9</v>
      </c>
      <c r="E92" s="14">
        <f t="shared" si="8"/>
        <v>8</v>
      </c>
      <c r="F92" s="11">
        <v>3</v>
      </c>
      <c r="G92" s="15"/>
      <c r="H92" s="14">
        <v>10</v>
      </c>
      <c r="I92" s="13"/>
      <c r="J92" s="14">
        <f t="shared" si="9"/>
        <v>8</v>
      </c>
      <c r="K92" s="11">
        <v>3</v>
      </c>
      <c r="L92" s="15">
        <v>5</v>
      </c>
      <c r="M92" s="14">
        <v>5</v>
      </c>
      <c r="N92" s="13"/>
    </row>
    <row r="93" spans="2:14" ht="15.75" thickBot="1" x14ac:dyDescent="0.3">
      <c r="B93" t="str">
        <f t="shared" si="5"/>
        <v>cebada</v>
      </c>
      <c r="C93">
        <f t="shared" si="6"/>
        <v>1</v>
      </c>
      <c r="D93">
        <f t="shared" si="7"/>
        <v>9</v>
      </c>
      <c r="E93" s="9">
        <f t="shared" si="8"/>
        <v>9</v>
      </c>
      <c r="F93" s="9"/>
      <c r="G93" s="7"/>
      <c r="H93" s="9"/>
      <c r="I93" s="8"/>
      <c r="J93" s="9">
        <f t="shared" si="9"/>
        <v>9</v>
      </c>
      <c r="K93" s="9">
        <v>4</v>
      </c>
      <c r="L93" s="7"/>
      <c r="M93" s="9">
        <v>5</v>
      </c>
      <c r="N93" s="8"/>
    </row>
    <row r="94" spans="2:14" ht="15.75" thickBot="1" x14ac:dyDescent="0.3">
      <c r="B94" t="str">
        <f t="shared" si="5"/>
        <v>cebada</v>
      </c>
      <c r="C94">
        <f t="shared" si="6"/>
        <v>1</v>
      </c>
      <c r="D94">
        <f t="shared" si="7"/>
        <v>9</v>
      </c>
      <c r="E94" s="28">
        <f t="shared" si="8"/>
        <v>10</v>
      </c>
      <c r="F94" s="29"/>
      <c r="G94" s="30"/>
      <c r="H94" s="28"/>
      <c r="I94" s="31"/>
      <c r="J94" s="28">
        <f t="shared" si="9"/>
        <v>10</v>
      </c>
      <c r="K94" s="29"/>
      <c r="L94" s="30"/>
      <c r="M94" s="28"/>
      <c r="N94" s="31"/>
    </row>
    <row r="95" spans="2:14" ht="15.75" thickBot="1" x14ac:dyDescent="0.3">
      <c r="B95" t="str">
        <f t="shared" si="5"/>
        <v>cebada</v>
      </c>
      <c r="C95">
        <f>C5+1</f>
        <v>2</v>
      </c>
      <c r="D95">
        <f>D5</f>
        <v>1</v>
      </c>
      <c r="E95" s="9">
        <f t="shared" si="8"/>
        <v>1</v>
      </c>
      <c r="F95" s="9">
        <v>4</v>
      </c>
      <c r="G95" s="7"/>
      <c r="H95" s="9">
        <v>5</v>
      </c>
      <c r="I95" s="8"/>
      <c r="J95" s="9">
        <f t="shared" si="9"/>
        <v>1</v>
      </c>
      <c r="K95" s="9">
        <v>3</v>
      </c>
      <c r="L95" s="7">
        <v>5</v>
      </c>
      <c r="M95" s="9">
        <v>0</v>
      </c>
      <c r="N95" s="8">
        <v>5</v>
      </c>
    </row>
    <row r="96" spans="2:14" ht="15.75" thickBot="1" x14ac:dyDescent="0.3">
      <c r="B96" t="str">
        <f t="shared" si="5"/>
        <v>cebada</v>
      </c>
      <c r="C96">
        <f t="shared" ref="C96:C159" si="10">C6+1</f>
        <v>2</v>
      </c>
      <c r="D96">
        <f t="shared" ref="D96:D159" si="11">D6</f>
        <v>1</v>
      </c>
      <c r="E96" s="14">
        <f t="shared" si="8"/>
        <v>2</v>
      </c>
      <c r="F96" s="11">
        <v>3</v>
      </c>
      <c r="G96" s="12"/>
      <c r="H96" s="14">
        <v>10</v>
      </c>
      <c r="I96" s="13"/>
      <c r="J96" s="14">
        <f t="shared" si="9"/>
        <v>2</v>
      </c>
      <c r="K96" s="11">
        <v>3</v>
      </c>
      <c r="L96" s="12"/>
      <c r="M96" s="14">
        <v>15</v>
      </c>
      <c r="N96" s="13"/>
    </row>
    <row r="97" spans="2:14" ht="15.75" thickBot="1" x14ac:dyDescent="0.3">
      <c r="B97" t="str">
        <f t="shared" si="5"/>
        <v>cebada</v>
      </c>
      <c r="C97">
        <f t="shared" si="10"/>
        <v>2</v>
      </c>
      <c r="D97">
        <f t="shared" si="11"/>
        <v>1</v>
      </c>
      <c r="E97" s="9">
        <f t="shared" si="8"/>
        <v>3</v>
      </c>
      <c r="F97" s="7">
        <v>3</v>
      </c>
      <c r="G97" s="7"/>
      <c r="H97" s="9">
        <v>10</v>
      </c>
      <c r="I97" s="16"/>
      <c r="J97" s="9">
        <f t="shared" si="9"/>
        <v>3</v>
      </c>
      <c r="K97" s="7">
        <v>3</v>
      </c>
      <c r="L97" s="7">
        <v>5</v>
      </c>
      <c r="M97" s="9">
        <v>5</v>
      </c>
      <c r="N97" s="16"/>
    </row>
    <row r="98" spans="2:14" ht="15.75" thickBot="1" x14ac:dyDescent="0.3">
      <c r="B98" t="str">
        <f t="shared" si="5"/>
        <v>cebada</v>
      </c>
      <c r="C98">
        <f t="shared" si="10"/>
        <v>2</v>
      </c>
      <c r="D98">
        <f t="shared" si="11"/>
        <v>1</v>
      </c>
      <c r="E98" s="14">
        <f t="shared" si="8"/>
        <v>4</v>
      </c>
      <c r="F98" s="11">
        <v>4</v>
      </c>
      <c r="G98" s="15"/>
      <c r="H98" s="14">
        <v>5</v>
      </c>
      <c r="I98" s="13"/>
      <c r="J98" s="14">
        <f t="shared" si="9"/>
        <v>4</v>
      </c>
      <c r="K98" s="11">
        <v>3</v>
      </c>
      <c r="L98" s="15">
        <v>5</v>
      </c>
      <c r="M98" s="14">
        <v>5</v>
      </c>
      <c r="N98" s="13"/>
    </row>
    <row r="99" spans="2:14" ht="15.75" thickBot="1" x14ac:dyDescent="0.3">
      <c r="B99" t="str">
        <f t="shared" si="5"/>
        <v>cebada</v>
      </c>
      <c r="C99">
        <f t="shared" si="10"/>
        <v>2</v>
      </c>
      <c r="D99">
        <f t="shared" si="11"/>
        <v>1</v>
      </c>
      <c r="E99" s="9">
        <f t="shared" si="8"/>
        <v>5</v>
      </c>
      <c r="F99" s="9">
        <v>4</v>
      </c>
      <c r="G99" s="7"/>
      <c r="H99" s="9">
        <v>5</v>
      </c>
      <c r="I99" s="8"/>
      <c r="J99" s="9">
        <f t="shared" si="9"/>
        <v>5</v>
      </c>
      <c r="K99" s="9">
        <v>3</v>
      </c>
      <c r="L99" s="7">
        <v>5</v>
      </c>
      <c r="M99" s="9">
        <v>10</v>
      </c>
      <c r="N99" s="8"/>
    </row>
    <row r="100" spans="2:14" ht="15.75" thickBot="1" x14ac:dyDescent="0.3">
      <c r="B100" t="str">
        <f t="shared" si="5"/>
        <v>cebada</v>
      </c>
      <c r="C100">
        <f t="shared" si="10"/>
        <v>2</v>
      </c>
      <c r="D100">
        <f t="shared" si="11"/>
        <v>1</v>
      </c>
      <c r="E100" s="14">
        <f t="shared" si="8"/>
        <v>6</v>
      </c>
      <c r="F100" s="11">
        <v>3</v>
      </c>
      <c r="G100" s="12"/>
      <c r="H100" s="14">
        <v>10</v>
      </c>
      <c r="I100" s="13"/>
      <c r="J100" s="14">
        <f t="shared" si="9"/>
        <v>6</v>
      </c>
      <c r="K100" s="11">
        <v>3</v>
      </c>
      <c r="L100" s="12"/>
      <c r="M100" s="14">
        <v>10</v>
      </c>
      <c r="N100" s="13"/>
    </row>
    <row r="101" spans="2:14" ht="15.75" thickBot="1" x14ac:dyDescent="0.3">
      <c r="B101" t="str">
        <f t="shared" si="5"/>
        <v>cebada</v>
      </c>
      <c r="C101">
        <f t="shared" si="10"/>
        <v>2</v>
      </c>
      <c r="D101">
        <f t="shared" si="11"/>
        <v>1</v>
      </c>
      <c r="E101" s="9">
        <f t="shared" si="8"/>
        <v>7</v>
      </c>
      <c r="F101" s="7">
        <v>4</v>
      </c>
      <c r="G101" s="7">
        <v>5</v>
      </c>
      <c r="H101" s="9"/>
      <c r="I101" s="16"/>
      <c r="J101" s="9">
        <f t="shared" si="9"/>
        <v>7</v>
      </c>
      <c r="K101" s="7">
        <v>3</v>
      </c>
      <c r="L101" s="7"/>
      <c r="M101" s="9">
        <v>5</v>
      </c>
      <c r="N101" s="16"/>
    </row>
    <row r="102" spans="2:14" ht="15.75" thickBot="1" x14ac:dyDescent="0.3">
      <c r="B102" t="str">
        <f t="shared" si="5"/>
        <v>cebada</v>
      </c>
      <c r="C102">
        <f t="shared" si="10"/>
        <v>2</v>
      </c>
      <c r="D102">
        <f t="shared" si="11"/>
        <v>1</v>
      </c>
      <c r="E102" s="14">
        <f t="shared" si="8"/>
        <v>8</v>
      </c>
      <c r="F102" s="11">
        <v>3</v>
      </c>
      <c r="G102" s="15"/>
      <c r="H102" s="14">
        <v>10</v>
      </c>
      <c r="I102" s="13"/>
      <c r="J102" s="14">
        <f t="shared" si="9"/>
        <v>8</v>
      </c>
      <c r="K102" s="11">
        <v>3</v>
      </c>
      <c r="L102" s="15">
        <v>5</v>
      </c>
      <c r="M102" s="14">
        <v>15</v>
      </c>
      <c r="N102" s="13"/>
    </row>
    <row r="103" spans="2:14" ht="15.75" thickBot="1" x14ac:dyDescent="0.3">
      <c r="B103" t="str">
        <f t="shared" si="5"/>
        <v>cebada</v>
      </c>
      <c r="C103">
        <f t="shared" si="10"/>
        <v>2</v>
      </c>
      <c r="D103">
        <f t="shared" si="11"/>
        <v>1</v>
      </c>
      <c r="E103" s="9">
        <f t="shared" si="8"/>
        <v>9</v>
      </c>
      <c r="F103" s="9">
        <v>4</v>
      </c>
      <c r="G103" s="7"/>
      <c r="H103" s="9">
        <v>5</v>
      </c>
      <c r="I103" s="8"/>
      <c r="J103" s="9">
        <f t="shared" si="9"/>
        <v>9</v>
      </c>
      <c r="K103" s="9">
        <v>3</v>
      </c>
      <c r="L103" s="7"/>
      <c r="M103" s="9">
        <v>10</v>
      </c>
      <c r="N103" s="8"/>
    </row>
    <row r="104" spans="2:14" ht="15.75" thickBot="1" x14ac:dyDescent="0.3">
      <c r="B104" t="str">
        <f t="shared" si="5"/>
        <v>cebada</v>
      </c>
      <c r="C104">
        <f t="shared" si="10"/>
        <v>2</v>
      </c>
      <c r="D104">
        <f t="shared" si="11"/>
        <v>1</v>
      </c>
      <c r="E104" s="28">
        <f t="shared" si="8"/>
        <v>10</v>
      </c>
      <c r="F104" s="29">
        <v>4</v>
      </c>
      <c r="G104" s="30"/>
      <c r="H104" s="28">
        <v>5</v>
      </c>
      <c r="I104" s="31"/>
      <c r="J104" s="28">
        <f t="shared" si="9"/>
        <v>10</v>
      </c>
      <c r="K104" s="29">
        <v>4</v>
      </c>
      <c r="L104" s="30"/>
      <c r="M104" s="28">
        <v>5</v>
      </c>
      <c r="N104" s="31"/>
    </row>
    <row r="105" spans="2:14" ht="15.75" thickBot="1" x14ac:dyDescent="0.3">
      <c r="B105" t="str">
        <f t="shared" si="5"/>
        <v>cebada</v>
      </c>
      <c r="C105">
        <f t="shared" si="10"/>
        <v>2</v>
      </c>
      <c r="D105">
        <f t="shared" si="11"/>
        <v>2</v>
      </c>
      <c r="E105" s="9">
        <f t="shared" si="8"/>
        <v>1</v>
      </c>
      <c r="F105" s="9">
        <v>4</v>
      </c>
      <c r="G105" s="7"/>
      <c r="H105" s="9">
        <v>5</v>
      </c>
      <c r="I105" s="8"/>
      <c r="J105" s="9">
        <f t="shared" si="9"/>
        <v>1</v>
      </c>
      <c r="K105" s="9">
        <v>4</v>
      </c>
      <c r="L105" s="7"/>
      <c r="M105" s="9">
        <v>5</v>
      </c>
      <c r="N105" s="8"/>
    </row>
    <row r="106" spans="2:14" ht="15.75" thickBot="1" x14ac:dyDescent="0.3">
      <c r="B106" t="str">
        <f t="shared" si="5"/>
        <v>cebada</v>
      </c>
      <c r="C106">
        <f t="shared" si="10"/>
        <v>2</v>
      </c>
      <c r="D106">
        <f t="shared" si="11"/>
        <v>2</v>
      </c>
      <c r="E106" s="14">
        <f t="shared" si="8"/>
        <v>2</v>
      </c>
      <c r="F106" s="11">
        <v>4</v>
      </c>
      <c r="G106" s="12"/>
      <c r="H106" s="14">
        <v>5</v>
      </c>
      <c r="I106" s="13"/>
      <c r="J106" s="14">
        <f t="shared" si="9"/>
        <v>2</v>
      </c>
      <c r="K106" s="11">
        <v>4</v>
      </c>
      <c r="L106" s="12"/>
      <c r="M106" s="14">
        <v>5</v>
      </c>
      <c r="N106" s="13"/>
    </row>
    <row r="107" spans="2:14" ht="15.75" thickBot="1" x14ac:dyDescent="0.3">
      <c r="B107" t="str">
        <f t="shared" si="5"/>
        <v>cebada</v>
      </c>
      <c r="C107">
        <f t="shared" si="10"/>
        <v>2</v>
      </c>
      <c r="D107">
        <f t="shared" si="11"/>
        <v>2</v>
      </c>
      <c r="E107" s="9">
        <f t="shared" si="8"/>
        <v>3</v>
      </c>
      <c r="F107" s="7">
        <v>4</v>
      </c>
      <c r="G107" s="7"/>
      <c r="H107" s="9"/>
      <c r="I107" s="16"/>
      <c r="J107" s="9">
        <f t="shared" si="9"/>
        <v>3</v>
      </c>
      <c r="K107" s="7">
        <v>4</v>
      </c>
      <c r="L107" s="7"/>
      <c r="M107" s="9"/>
      <c r="N107" s="16"/>
    </row>
    <row r="108" spans="2:14" ht="15.75" thickBot="1" x14ac:dyDescent="0.3">
      <c r="B108" t="str">
        <f t="shared" si="5"/>
        <v>cebada</v>
      </c>
      <c r="C108">
        <f t="shared" si="10"/>
        <v>2</v>
      </c>
      <c r="D108">
        <f t="shared" si="11"/>
        <v>2</v>
      </c>
      <c r="E108" s="14">
        <f t="shared" si="8"/>
        <v>4</v>
      </c>
      <c r="F108" s="11">
        <v>4</v>
      </c>
      <c r="G108" s="15"/>
      <c r="H108" s="14"/>
      <c r="I108" s="13"/>
      <c r="J108" s="14">
        <f t="shared" si="9"/>
        <v>4</v>
      </c>
      <c r="K108" s="11">
        <v>3</v>
      </c>
      <c r="L108" s="15"/>
      <c r="M108" s="14">
        <v>10</v>
      </c>
      <c r="N108" s="13"/>
    </row>
    <row r="109" spans="2:14" ht="15.75" thickBot="1" x14ac:dyDescent="0.3">
      <c r="B109" t="str">
        <f t="shared" si="5"/>
        <v>cebada</v>
      </c>
      <c r="C109">
        <f t="shared" si="10"/>
        <v>2</v>
      </c>
      <c r="D109">
        <f t="shared" si="11"/>
        <v>2</v>
      </c>
      <c r="E109" s="9">
        <f t="shared" si="8"/>
        <v>5</v>
      </c>
      <c r="F109" s="9">
        <v>4</v>
      </c>
      <c r="G109" s="7"/>
      <c r="H109" s="9"/>
      <c r="I109" s="8"/>
      <c r="J109" s="9">
        <f t="shared" si="9"/>
        <v>5</v>
      </c>
      <c r="K109" s="9">
        <v>4</v>
      </c>
      <c r="L109" s="7"/>
      <c r="M109" s="9"/>
      <c r="N109" s="8"/>
    </row>
    <row r="110" spans="2:14" ht="15.75" thickBot="1" x14ac:dyDescent="0.3">
      <c r="B110" t="str">
        <f t="shared" si="5"/>
        <v>cebada</v>
      </c>
      <c r="C110">
        <f t="shared" si="10"/>
        <v>2</v>
      </c>
      <c r="D110">
        <f t="shared" si="11"/>
        <v>2</v>
      </c>
      <c r="E110" s="14">
        <f t="shared" si="8"/>
        <v>6</v>
      </c>
      <c r="F110" s="11">
        <v>4</v>
      </c>
      <c r="G110" s="12"/>
      <c r="H110" s="14">
        <v>5</v>
      </c>
      <c r="I110" s="13"/>
      <c r="J110" s="14">
        <f t="shared" si="9"/>
        <v>6</v>
      </c>
      <c r="K110" s="11">
        <v>4</v>
      </c>
      <c r="L110" s="12"/>
      <c r="M110" s="14"/>
      <c r="N110" s="13"/>
    </row>
    <row r="111" spans="2:14" ht="15.75" thickBot="1" x14ac:dyDescent="0.3">
      <c r="B111" t="str">
        <f t="shared" si="5"/>
        <v>cebada</v>
      </c>
      <c r="C111">
        <f t="shared" si="10"/>
        <v>2</v>
      </c>
      <c r="D111">
        <f t="shared" si="11"/>
        <v>2</v>
      </c>
      <c r="E111" s="9">
        <f t="shared" si="8"/>
        <v>7</v>
      </c>
      <c r="F111" s="7">
        <v>4</v>
      </c>
      <c r="G111" s="7"/>
      <c r="H111" s="9">
        <v>5</v>
      </c>
      <c r="I111" s="16"/>
      <c r="J111" s="9">
        <f t="shared" si="9"/>
        <v>7</v>
      </c>
      <c r="K111" s="7">
        <v>3</v>
      </c>
      <c r="L111" s="7">
        <v>5</v>
      </c>
      <c r="M111" s="9">
        <v>5</v>
      </c>
      <c r="N111" s="16"/>
    </row>
    <row r="112" spans="2:14" ht="15.75" thickBot="1" x14ac:dyDescent="0.3">
      <c r="B112" t="str">
        <f t="shared" si="5"/>
        <v>cebada</v>
      </c>
      <c r="C112">
        <f t="shared" si="10"/>
        <v>2</v>
      </c>
      <c r="D112">
        <f t="shared" si="11"/>
        <v>2</v>
      </c>
      <c r="E112" s="14">
        <f t="shared" si="8"/>
        <v>8</v>
      </c>
      <c r="F112" s="11">
        <v>3</v>
      </c>
      <c r="G112" s="15"/>
      <c r="H112" s="14">
        <v>10</v>
      </c>
      <c r="I112" s="13"/>
      <c r="J112" s="14">
        <f t="shared" si="9"/>
        <v>8</v>
      </c>
      <c r="K112" s="11">
        <v>4</v>
      </c>
      <c r="L112" s="15"/>
      <c r="M112" s="14"/>
      <c r="N112" s="13"/>
    </row>
    <row r="113" spans="2:14" ht="15.75" thickBot="1" x14ac:dyDescent="0.3">
      <c r="B113" t="str">
        <f t="shared" si="5"/>
        <v>cebada</v>
      </c>
      <c r="C113">
        <f t="shared" si="10"/>
        <v>2</v>
      </c>
      <c r="D113">
        <f t="shared" si="11"/>
        <v>2</v>
      </c>
      <c r="E113" s="9">
        <f t="shared" si="8"/>
        <v>9</v>
      </c>
      <c r="F113" s="9">
        <v>4</v>
      </c>
      <c r="G113" s="7"/>
      <c r="H113" s="9"/>
      <c r="I113" s="8"/>
      <c r="J113" s="9">
        <f t="shared" si="9"/>
        <v>9</v>
      </c>
      <c r="K113" s="9">
        <v>3</v>
      </c>
      <c r="L113" s="7">
        <v>0</v>
      </c>
      <c r="M113" s="9">
        <v>10</v>
      </c>
      <c r="N113" s="8"/>
    </row>
    <row r="114" spans="2:14" ht="15.75" thickBot="1" x14ac:dyDescent="0.3">
      <c r="B114" t="str">
        <f t="shared" si="5"/>
        <v>cebada</v>
      </c>
      <c r="C114">
        <f t="shared" si="10"/>
        <v>2</v>
      </c>
      <c r="D114">
        <f t="shared" si="11"/>
        <v>2</v>
      </c>
      <c r="E114" s="28">
        <f t="shared" si="8"/>
        <v>10</v>
      </c>
      <c r="F114" s="29">
        <v>3</v>
      </c>
      <c r="G114" s="30"/>
      <c r="H114" s="28">
        <v>10</v>
      </c>
      <c r="I114" s="31"/>
      <c r="J114" s="28">
        <f t="shared" si="9"/>
        <v>10</v>
      </c>
      <c r="K114" s="29">
        <v>3</v>
      </c>
      <c r="L114" s="30"/>
      <c r="M114" s="28">
        <v>7</v>
      </c>
      <c r="N114" s="31"/>
    </row>
    <row r="115" spans="2:14" ht="15.75" thickBot="1" x14ac:dyDescent="0.3">
      <c r="B115" t="str">
        <f t="shared" si="5"/>
        <v>cebada</v>
      </c>
      <c r="C115">
        <f t="shared" si="10"/>
        <v>2</v>
      </c>
      <c r="D115">
        <f t="shared" si="11"/>
        <v>3</v>
      </c>
      <c r="E115" s="9">
        <f t="shared" si="8"/>
        <v>1</v>
      </c>
      <c r="F115" s="9">
        <v>3</v>
      </c>
      <c r="G115" s="7"/>
      <c r="H115" s="9">
        <v>10</v>
      </c>
      <c r="I115" s="8"/>
      <c r="J115" s="9">
        <f t="shared" si="9"/>
        <v>1</v>
      </c>
      <c r="K115" s="9"/>
      <c r="L115" s="7"/>
      <c r="M115" s="9"/>
      <c r="N115" s="8"/>
    </row>
    <row r="116" spans="2:14" ht="15.75" thickBot="1" x14ac:dyDescent="0.3">
      <c r="B116" t="str">
        <f t="shared" si="5"/>
        <v>cebada</v>
      </c>
      <c r="C116">
        <f t="shared" si="10"/>
        <v>2</v>
      </c>
      <c r="D116">
        <f t="shared" si="11"/>
        <v>3</v>
      </c>
      <c r="E116" s="14">
        <f t="shared" si="8"/>
        <v>2</v>
      </c>
      <c r="F116" s="11">
        <v>4</v>
      </c>
      <c r="G116" s="12"/>
      <c r="H116" s="14">
        <v>5</v>
      </c>
      <c r="I116" s="13"/>
      <c r="J116" s="14">
        <f t="shared" si="9"/>
        <v>2</v>
      </c>
      <c r="K116" s="11"/>
      <c r="L116" s="12"/>
      <c r="M116" s="14"/>
      <c r="N116" s="13"/>
    </row>
    <row r="117" spans="2:14" ht="15.75" thickBot="1" x14ac:dyDescent="0.3">
      <c r="B117" t="str">
        <f t="shared" si="5"/>
        <v>cebada</v>
      </c>
      <c r="C117">
        <f t="shared" si="10"/>
        <v>2</v>
      </c>
      <c r="D117">
        <f t="shared" si="11"/>
        <v>3</v>
      </c>
      <c r="E117" s="9">
        <f t="shared" si="8"/>
        <v>3</v>
      </c>
      <c r="F117" s="7">
        <v>3</v>
      </c>
      <c r="G117" s="7"/>
      <c r="H117" s="9">
        <v>15</v>
      </c>
      <c r="I117" s="16"/>
      <c r="J117" s="9">
        <f t="shared" si="9"/>
        <v>3</v>
      </c>
      <c r="K117" s="7"/>
      <c r="L117" s="7"/>
      <c r="M117" s="9"/>
      <c r="N117" s="16"/>
    </row>
    <row r="118" spans="2:14" ht="15.75" thickBot="1" x14ac:dyDescent="0.3">
      <c r="B118" t="str">
        <f t="shared" si="5"/>
        <v>cebada</v>
      </c>
      <c r="C118">
        <f t="shared" si="10"/>
        <v>2</v>
      </c>
      <c r="D118">
        <f t="shared" si="11"/>
        <v>3</v>
      </c>
      <c r="E118" s="14">
        <f t="shared" si="8"/>
        <v>4</v>
      </c>
      <c r="F118" s="11">
        <v>4</v>
      </c>
      <c r="G118" s="15"/>
      <c r="H118" s="14">
        <v>5</v>
      </c>
      <c r="I118" s="13"/>
      <c r="J118" s="14">
        <f t="shared" si="9"/>
        <v>4</v>
      </c>
      <c r="K118" s="11"/>
      <c r="L118" s="15"/>
      <c r="M118" s="14"/>
      <c r="N118" s="13"/>
    </row>
    <row r="119" spans="2:14" ht="15.75" thickBot="1" x14ac:dyDescent="0.3">
      <c r="B119" t="str">
        <f t="shared" si="5"/>
        <v>cebada</v>
      </c>
      <c r="C119">
        <f t="shared" si="10"/>
        <v>2</v>
      </c>
      <c r="D119">
        <f t="shared" si="11"/>
        <v>3</v>
      </c>
      <c r="E119" s="9">
        <f t="shared" si="8"/>
        <v>5</v>
      </c>
      <c r="F119" s="9">
        <v>4</v>
      </c>
      <c r="G119" s="7"/>
      <c r="H119" s="9">
        <v>5</v>
      </c>
      <c r="I119" s="8"/>
      <c r="J119" s="9">
        <f t="shared" si="9"/>
        <v>5</v>
      </c>
      <c r="K119" s="9"/>
      <c r="L119" s="7"/>
      <c r="M119" s="9"/>
      <c r="N119" s="8"/>
    </row>
    <row r="120" spans="2:14" ht="15.75" thickBot="1" x14ac:dyDescent="0.3">
      <c r="B120" t="str">
        <f t="shared" si="5"/>
        <v>cebada</v>
      </c>
      <c r="C120">
        <f t="shared" si="10"/>
        <v>2</v>
      </c>
      <c r="D120">
        <f t="shared" si="11"/>
        <v>3</v>
      </c>
      <c r="E120" s="14">
        <f t="shared" si="8"/>
        <v>6</v>
      </c>
      <c r="F120" s="11">
        <v>4</v>
      </c>
      <c r="G120" s="12"/>
      <c r="H120" s="14"/>
      <c r="I120" s="13"/>
      <c r="J120" s="14">
        <f t="shared" si="9"/>
        <v>6</v>
      </c>
      <c r="K120" s="11"/>
      <c r="L120" s="12"/>
      <c r="M120" s="14"/>
      <c r="N120" s="13"/>
    </row>
    <row r="121" spans="2:14" ht="15.75" thickBot="1" x14ac:dyDescent="0.3">
      <c r="B121" t="str">
        <f t="shared" si="5"/>
        <v>cebada</v>
      </c>
      <c r="C121">
        <f t="shared" si="10"/>
        <v>2</v>
      </c>
      <c r="D121">
        <f t="shared" si="11"/>
        <v>3</v>
      </c>
      <c r="E121" s="9">
        <f t="shared" si="8"/>
        <v>7</v>
      </c>
      <c r="F121" s="7">
        <v>4</v>
      </c>
      <c r="G121" s="7"/>
      <c r="H121" s="9">
        <v>5</v>
      </c>
      <c r="I121" s="16"/>
      <c r="J121" s="9">
        <f t="shared" si="9"/>
        <v>7</v>
      </c>
      <c r="K121" s="7"/>
      <c r="L121" s="7"/>
      <c r="M121" s="9"/>
      <c r="N121" s="16"/>
    </row>
    <row r="122" spans="2:14" ht="15.75" thickBot="1" x14ac:dyDescent="0.3">
      <c r="B122" t="str">
        <f t="shared" si="5"/>
        <v>cebada</v>
      </c>
      <c r="C122">
        <f t="shared" si="10"/>
        <v>2</v>
      </c>
      <c r="D122">
        <f t="shared" si="11"/>
        <v>3</v>
      </c>
      <c r="E122" s="14">
        <f t="shared" si="8"/>
        <v>8</v>
      </c>
      <c r="F122" s="11">
        <v>3</v>
      </c>
      <c r="G122" s="15"/>
      <c r="H122" s="14">
        <v>7</v>
      </c>
      <c r="I122" s="13"/>
      <c r="J122" s="14">
        <f t="shared" si="9"/>
        <v>8</v>
      </c>
      <c r="K122" s="11"/>
      <c r="L122" s="15"/>
      <c r="M122" s="14"/>
      <c r="N122" s="13"/>
    </row>
    <row r="123" spans="2:14" ht="15.75" thickBot="1" x14ac:dyDescent="0.3">
      <c r="B123" t="str">
        <f t="shared" si="5"/>
        <v>cebada</v>
      </c>
      <c r="C123">
        <f t="shared" si="10"/>
        <v>2</v>
      </c>
      <c r="D123">
        <f t="shared" si="11"/>
        <v>3</v>
      </c>
      <c r="E123" s="9">
        <f t="shared" si="8"/>
        <v>9</v>
      </c>
      <c r="F123" s="9"/>
      <c r="G123" s="7"/>
      <c r="H123" s="9"/>
      <c r="I123" s="8"/>
      <c r="J123" s="9">
        <f t="shared" si="9"/>
        <v>9</v>
      </c>
      <c r="K123" s="9"/>
      <c r="L123" s="7"/>
      <c r="M123" s="9"/>
      <c r="N123" s="8"/>
    </row>
    <row r="124" spans="2:14" ht="15.75" thickBot="1" x14ac:dyDescent="0.3">
      <c r="B124" t="str">
        <f t="shared" si="5"/>
        <v>cebada</v>
      </c>
      <c r="C124">
        <f t="shared" si="10"/>
        <v>2</v>
      </c>
      <c r="D124">
        <f t="shared" si="11"/>
        <v>3</v>
      </c>
      <c r="E124" s="28">
        <f t="shared" si="8"/>
        <v>10</v>
      </c>
      <c r="F124" s="29"/>
      <c r="G124" s="30"/>
      <c r="H124" s="28"/>
      <c r="I124" s="31"/>
      <c r="J124" s="28">
        <f t="shared" si="9"/>
        <v>10</v>
      </c>
      <c r="K124" s="29"/>
      <c r="L124" s="30"/>
      <c r="M124" s="28"/>
      <c r="N124" s="31"/>
    </row>
    <row r="125" spans="2:14" ht="15.75" thickBot="1" x14ac:dyDescent="0.3">
      <c r="B125" t="str">
        <f t="shared" si="5"/>
        <v>cebada</v>
      </c>
      <c r="C125">
        <f t="shared" si="10"/>
        <v>2</v>
      </c>
      <c r="D125">
        <v>4</v>
      </c>
      <c r="E125" s="9">
        <f t="shared" si="8"/>
        <v>1</v>
      </c>
      <c r="F125" s="9">
        <v>4</v>
      </c>
      <c r="G125" s="7"/>
      <c r="H125" s="9">
        <v>5</v>
      </c>
      <c r="I125" s="8"/>
      <c r="J125" s="9">
        <f t="shared" ref="J125:J134" si="12">+E125</f>
        <v>1</v>
      </c>
      <c r="K125" s="9"/>
      <c r="L125" s="7"/>
      <c r="M125" s="9"/>
      <c r="N125" s="8"/>
    </row>
    <row r="126" spans="2:14" ht="15.75" thickBot="1" x14ac:dyDescent="0.3">
      <c r="B126" t="str">
        <f t="shared" si="5"/>
        <v>cebada</v>
      </c>
      <c r="C126">
        <f t="shared" si="10"/>
        <v>2</v>
      </c>
      <c r="D126">
        <v>4</v>
      </c>
      <c r="E126" s="14">
        <f t="shared" si="8"/>
        <v>2</v>
      </c>
      <c r="F126" s="11">
        <v>4</v>
      </c>
      <c r="G126" s="12"/>
      <c r="H126" s="14">
        <v>5</v>
      </c>
      <c r="I126" s="13"/>
      <c r="J126" s="14">
        <f t="shared" si="12"/>
        <v>2</v>
      </c>
      <c r="K126" s="11"/>
      <c r="L126" s="12"/>
      <c r="M126" s="14"/>
      <c r="N126" s="13"/>
    </row>
    <row r="127" spans="2:14" ht="15.75" thickBot="1" x14ac:dyDescent="0.3">
      <c r="B127" t="str">
        <f t="shared" si="5"/>
        <v>cebada</v>
      </c>
      <c r="C127">
        <f t="shared" si="10"/>
        <v>2</v>
      </c>
      <c r="D127">
        <v>4</v>
      </c>
      <c r="E127" s="9">
        <f t="shared" si="8"/>
        <v>3</v>
      </c>
      <c r="F127" s="7">
        <v>4</v>
      </c>
      <c r="G127" s="7"/>
      <c r="H127" s="9"/>
      <c r="I127" s="16"/>
      <c r="J127" s="9">
        <f t="shared" si="12"/>
        <v>3</v>
      </c>
      <c r="K127" s="7"/>
      <c r="L127" s="7"/>
      <c r="M127" s="9"/>
      <c r="N127" s="16"/>
    </row>
    <row r="128" spans="2:14" ht="15.75" thickBot="1" x14ac:dyDescent="0.3">
      <c r="B128" t="str">
        <f t="shared" si="5"/>
        <v>cebada</v>
      </c>
      <c r="C128">
        <f t="shared" si="10"/>
        <v>2</v>
      </c>
      <c r="D128">
        <v>4</v>
      </c>
      <c r="E128" s="14">
        <f t="shared" si="8"/>
        <v>4</v>
      </c>
      <c r="F128" s="11">
        <v>3</v>
      </c>
      <c r="G128" s="15">
        <v>5</v>
      </c>
      <c r="H128" s="14">
        <v>5</v>
      </c>
      <c r="I128" s="13"/>
      <c r="J128" s="14">
        <f t="shared" si="12"/>
        <v>4</v>
      </c>
      <c r="K128" s="11"/>
      <c r="L128" s="15"/>
      <c r="M128" s="14"/>
      <c r="N128" s="13"/>
    </row>
    <row r="129" spans="2:14" ht="15.75" thickBot="1" x14ac:dyDescent="0.3">
      <c r="B129" t="str">
        <f t="shared" si="5"/>
        <v>cebada</v>
      </c>
      <c r="C129">
        <f t="shared" si="10"/>
        <v>2</v>
      </c>
      <c r="D129">
        <v>4</v>
      </c>
      <c r="E129" s="9">
        <f t="shared" si="8"/>
        <v>5</v>
      </c>
      <c r="F129" s="9">
        <v>4</v>
      </c>
      <c r="G129" s="7"/>
      <c r="H129" s="9">
        <v>5</v>
      </c>
      <c r="I129" s="8"/>
      <c r="J129" s="9">
        <f t="shared" si="12"/>
        <v>5</v>
      </c>
      <c r="K129" s="9"/>
      <c r="L129" s="7"/>
      <c r="M129" s="9"/>
      <c r="N129" s="8"/>
    </row>
    <row r="130" spans="2:14" ht="15.75" thickBot="1" x14ac:dyDescent="0.3">
      <c r="B130" t="str">
        <f t="shared" si="5"/>
        <v>cebada</v>
      </c>
      <c r="C130">
        <f t="shared" si="10"/>
        <v>2</v>
      </c>
      <c r="D130">
        <v>4</v>
      </c>
      <c r="E130" s="14">
        <f t="shared" si="8"/>
        <v>6</v>
      </c>
      <c r="F130" s="11">
        <v>4</v>
      </c>
      <c r="G130" s="12"/>
      <c r="H130" s="14">
        <v>5</v>
      </c>
      <c r="I130" s="13"/>
      <c r="J130" s="14">
        <f t="shared" si="12"/>
        <v>6</v>
      </c>
      <c r="K130" s="11"/>
      <c r="L130" s="12"/>
      <c r="M130" s="14"/>
      <c r="N130" s="13"/>
    </row>
    <row r="131" spans="2:14" ht="15.75" thickBot="1" x14ac:dyDescent="0.3">
      <c r="B131" t="str">
        <f t="shared" si="5"/>
        <v>cebada</v>
      </c>
      <c r="C131">
        <f t="shared" si="10"/>
        <v>2</v>
      </c>
      <c r="D131">
        <v>4</v>
      </c>
      <c r="E131" s="9">
        <f t="shared" si="8"/>
        <v>7</v>
      </c>
      <c r="F131" s="7">
        <v>4</v>
      </c>
      <c r="G131" s="7"/>
      <c r="H131" s="9"/>
      <c r="I131" s="16"/>
      <c r="J131" s="9">
        <f t="shared" si="12"/>
        <v>7</v>
      </c>
      <c r="K131" s="7"/>
      <c r="L131" s="7"/>
      <c r="M131" s="9"/>
      <c r="N131" s="16"/>
    </row>
    <row r="132" spans="2:14" ht="15.75" thickBot="1" x14ac:dyDescent="0.3">
      <c r="B132" t="str">
        <f t="shared" si="5"/>
        <v>cebada</v>
      </c>
      <c r="C132">
        <f t="shared" si="10"/>
        <v>2</v>
      </c>
      <c r="D132">
        <v>4</v>
      </c>
      <c r="E132" s="14">
        <f t="shared" si="8"/>
        <v>8</v>
      </c>
      <c r="F132" s="11">
        <v>3</v>
      </c>
      <c r="G132" s="15"/>
      <c r="H132" s="14">
        <v>10</v>
      </c>
      <c r="I132" s="13"/>
      <c r="J132" s="14">
        <f t="shared" si="12"/>
        <v>8</v>
      </c>
      <c r="K132" s="11"/>
      <c r="L132" s="15"/>
      <c r="M132" s="14"/>
      <c r="N132" s="13"/>
    </row>
    <row r="133" spans="2:14" ht="15.75" thickBot="1" x14ac:dyDescent="0.3">
      <c r="B133" t="str">
        <f t="shared" si="5"/>
        <v>cebada</v>
      </c>
      <c r="C133">
        <f t="shared" si="10"/>
        <v>2</v>
      </c>
      <c r="D133">
        <v>4</v>
      </c>
      <c r="E133" s="9">
        <f t="shared" si="8"/>
        <v>9</v>
      </c>
      <c r="F133" s="9">
        <v>3</v>
      </c>
      <c r="G133" s="7"/>
      <c r="H133" s="9">
        <v>10</v>
      </c>
      <c r="I133" s="8"/>
      <c r="J133" s="9">
        <f t="shared" si="12"/>
        <v>9</v>
      </c>
      <c r="K133" s="9"/>
      <c r="L133" s="7"/>
      <c r="M133" s="9"/>
      <c r="N133" s="8"/>
    </row>
    <row r="134" spans="2:14" ht="15.75" thickBot="1" x14ac:dyDescent="0.3">
      <c r="B134" t="str">
        <f t="shared" si="5"/>
        <v>cebada</v>
      </c>
      <c r="C134">
        <f t="shared" si="10"/>
        <v>2</v>
      </c>
      <c r="D134">
        <v>4</v>
      </c>
      <c r="E134" s="28">
        <f t="shared" si="8"/>
        <v>10</v>
      </c>
      <c r="F134" s="29">
        <v>4</v>
      </c>
      <c r="G134" s="30"/>
      <c r="H134" s="28">
        <v>5</v>
      </c>
      <c r="I134" s="31"/>
      <c r="J134" s="28">
        <f t="shared" si="12"/>
        <v>10</v>
      </c>
      <c r="K134" s="29"/>
      <c r="L134" s="30"/>
      <c r="M134" s="28"/>
      <c r="N134" s="31"/>
    </row>
    <row r="135" spans="2:14" ht="15.75" thickBot="1" x14ac:dyDescent="0.3">
      <c r="B135" t="str">
        <f t="shared" si="5"/>
        <v>cebada</v>
      </c>
      <c r="C135">
        <f t="shared" si="10"/>
        <v>2</v>
      </c>
      <c r="D135">
        <f t="shared" si="11"/>
        <v>5</v>
      </c>
      <c r="E135" s="9">
        <f t="shared" ref="E135:E144" si="13">E125</f>
        <v>1</v>
      </c>
      <c r="F135" s="9"/>
      <c r="G135" s="7"/>
      <c r="H135" s="9"/>
      <c r="I135" s="8"/>
      <c r="J135" s="9">
        <f t="shared" si="9"/>
        <v>1</v>
      </c>
      <c r="K135" s="9"/>
      <c r="L135" s="7"/>
      <c r="M135" s="9"/>
      <c r="N135" s="8"/>
    </row>
    <row r="136" spans="2:14" ht="15.75" thickBot="1" x14ac:dyDescent="0.3">
      <c r="B136" t="str">
        <f t="shared" si="5"/>
        <v>cebada</v>
      </c>
      <c r="C136">
        <f t="shared" si="10"/>
        <v>2</v>
      </c>
      <c r="D136">
        <f t="shared" si="11"/>
        <v>5</v>
      </c>
      <c r="E136" s="14">
        <f t="shared" si="13"/>
        <v>2</v>
      </c>
      <c r="F136" s="11"/>
      <c r="G136" s="12"/>
      <c r="H136" s="14"/>
      <c r="I136" s="13"/>
      <c r="J136" s="14">
        <f t="shared" si="9"/>
        <v>2</v>
      </c>
      <c r="K136" s="11"/>
      <c r="L136" s="12"/>
      <c r="M136" s="14"/>
      <c r="N136" s="13"/>
    </row>
    <row r="137" spans="2:14" ht="15.75" thickBot="1" x14ac:dyDescent="0.3">
      <c r="B137" t="str">
        <f t="shared" si="5"/>
        <v>cebada</v>
      </c>
      <c r="C137">
        <f t="shared" si="10"/>
        <v>2</v>
      </c>
      <c r="D137">
        <f t="shared" si="11"/>
        <v>5</v>
      </c>
      <c r="E137" s="9">
        <f t="shared" si="13"/>
        <v>3</v>
      </c>
      <c r="F137" s="7"/>
      <c r="G137" s="7"/>
      <c r="H137" s="9"/>
      <c r="I137" s="16"/>
      <c r="J137" s="9">
        <f t="shared" si="9"/>
        <v>3</v>
      </c>
      <c r="K137" s="7"/>
      <c r="L137" s="7"/>
      <c r="M137" s="9"/>
      <c r="N137" s="16"/>
    </row>
    <row r="138" spans="2:14" ht="15.75" thickBot="1" x14ac:dyDescent="0.3">
      <c r="B138" t="str">
        <f t="shared" si="5"/>
        <v>cebada</v>
      </c>
      <c r="C138">
        <f t="shared" si="10"/>
        <v>2</v>
      </c>
      <c r="D138">
        <f t="shared" si="11"/>
        <v>5</v>
      </c>
      <c r="E138" s="14">
        <f t="shared" si="13"/>
        <v>4</v>
      </c>
      <c r="F138" s="11"/>
      <c r="G138" s="15"/>
      <c r="H138" s="14"/>
      <c r="I138" s="13"/>
      <c r="J138" s="14">
        <f t="shared" si="9"/>
        <v>4</v>
      </c>
      <c r="K138" s="11"/>
      <c r="L138" s="15"/>
      <c r="M138" s="14"/>
      <c r="N138" s="13"/>
    </row>
    <row r="139" spans="2:14" ht="15.75" thickBot="1" x14ac:dyDescent="0.3">
      <c r="B139" t="str">
        <f t="shared" si="5"/>
        <v>cebada</v>
      </c>
      <c r="C139">
        <f t="shared" si="10"/>
        <v>2</v>
      </c>
      <c r="D139">
        <f t="shared" si="11"/>
        <v>5</v>
      </c>
      <c r="E139" s="9">
        <f t="shared" si="13"/>
        <v>5</v>
      </c>
      <c r="F139" s="9"/>
      <c r="G139" s="7"/>
      <c r="H139" s="9"/>
      <c r="I139" s="8"/>
      <c r="J139" s="9">
        <f t="shared" si="9"/>
        <v>5</v>
      </c>
      <c r="K139" s="9"/>
      <c r="L139" s="7"/>
      <c r="M139" s="9"/>
      <c r="N139" s="8"/>
    </row>
    <row r="140" spans="2:14" ht="15.75" thickBot="1" x14ac:dyDescent="0.3">
      <c r="B140" t="str">
        <f t="shared" si="5"/>
        <v>cebada</v>
      </c>
      <c r="C140">
        <f t="shared" si="10"/>
        <v>2</v>
      </c>
      <c r="D140">
        <f t="shared" si="11"/>
        <v>5</v>
      </c>
      <c r="E140" s="14">
        <f t="shared" si="13"/>
        <v>6</v>
      </c>
      <c r="F140" s="11"/>
      <c r="G140" s="12"/>
      <c r="H140" s="14"/>
      <c r="I140" s="13"/>
      <c r="J140" s="14">
        <f t="shared" si="9"/>
        <v>6</v>
      </c>
      <c r="K140" s="11"/>
      <c r="L140" s="12"/>
      <c r="M140" s="14"/>
      <c r="N140" s="13"/>
    </row>
    <row r="141" spans="2:14" ht="15.75" thickBot="1" x14ac:dyDescent="0.3">
      <c r="B141" t="str">
        <f t="shared" si="5"/>
        <v>cebada</v>
      </c>
      <c r="C141">
        <f t="shared" si="10"/>
        <v>2</v>
      </c>
      <c r="D141">
        <f t="shared" si="11"/>
        <v>5</v>
      </c>
      <c r="E141" s="9">
        <f t="shared" si="13"/>
        <v>7</v>
      </c>
      <c r="F141" s="7"/>
      <c r="G141" s="7"/>
      <c r="H141" s="9"/>
      <c r="I141" s="16"/>
      <c r="J141" s="9">
        <f t="shared" si="9"/>
        <v>7</v>
      </c>
      <c r="K141" s="7"/>
      <c r="L141" s="7"/>
      <c r="M141" s="9"/>
      <c r="N141" s="16"/>
    </row>
    <row r="142" spans="2:14" ht="15.75" thickBot="1" x14ac:dyDescent="0.3">
      <c r="B142" t="str">
        <f t="shared" si="5"/>
        <v>cebada</v>
      </c>
      <c r="C142">
        <f t="shared" si="10"/>
        <v>2</v>
      </c>
      <c r="D142">
        <f t="shared" si="11"/>
        <v>5</v>
      </c>
      <c r="E142" s="14">
        <f t="shared" si="13"/>
        <v>8</v>
      </c>
      <c r="F142" s="11"/>
      <c r="G142" s="15"/>
      <c r="H142" s="14"/>
      <c r="I142" s="13"/>
      <c r="J142" s="14">
        <f t="shared" si="9"/>
        <v>8</v>
      </c>
      <c r="K142" s="11"/>
      <c r="L142" s="15"/>
      <c r="M142" s="14"/>
      <c r="N142" s="13"/>
    </row>
    <row r="143" spans="2:14" ht="15.75" thickBot="1" x14ac:dyDescent="0.3">
      <c r="B143" t="str">
        <f t="shared" si="5"/>
        <v>cebada</v>
      </c>
      <c r="C143">
        <f t="shared" si="10"/>
        <v>2</v>
      </c>
      <c r="D143">
        <f t="shared" si="11"/>
        <v>5</v>
      </c>
      <c r="E143" s="9">
        <f t="shared" si="13"/>
        <v>9</v>
      </c>
      <c r="F143" s="9"/>
      <c r="G143" s="7"/>
      <c r="H143" s="9"/>
      <c r="I143" s="8"/>
      <c r="J143" s="9">
        <f t="shared" si="9"/>
        <v>9</v>
      </c>
      <c r="K143" s="9"/>
      <c r="L143" s="7"/>
      <c r="M143" s="9"/>
      <c r="N143" s="8"/>
    </row>
    <row r="144" spans="2:14" ht="15.75" thickBot="1" x14ac:dyDescent="0.3">
      <c r="B144" t="str">
        <f t="shared" ref="B144:B207" si="14">+B134</f>
        <v>cebada</v>
      </c>
      <c r="C144">
        <f t="shared" si="10"/>
        <v>2</v>
      </c>
      <c r="D144">
        <f t="shared" si="11"/>
        <v>5</v>
      </c>
      <c r="E144" s="28">
        <f t="shared" si="13"/>
        <v>10</v>
      </c>
      <c r="F144" s="29"/>
      <c r="G144" s="30"/>
      <c r="H144" s="28"/>
      <c r="I144" s="31"/>
      <c r="J144" s="28">
        <f t="shared" ref="J144:J207" si="15">+E144</f>
        <v>10</v>
      </c>
      <c r="K144" s="29"/>
      <c r="L144" s="30"/>
      <c r="M144" s="28"/>
      <c r="N144" s="31"/>
    </row>
    <row r="145" spans="2:14" ht="15.75" thickBot="1" x14ac:dyDescent="0.3">
      <c r="B145" t="str">
        <f t="shared" si="14"/>
        <v>cebada</v>
      </c>
      <c r="C145">
        <f t="shared" si="10"/>
        <v>2</v>
      </c>
      <c r="D145">
        <f t="shared" si="11"/>
        <v>6</v>
      </c>
      <c r="E145" s="9">
        <f t="shared" ref="E145:E207" si="16">E135</f>
        <v>1</v>
      </c>
      <c r="F145" s="9"/>
      <c r="G145" s="7"/>
      <c r="H145" s="9"/>
      <c r="I145" s="8"/>
      <c r="J145" s="9">
        <f t="shared" si="15"/>
        <v>1</v>
      </c>
      <c r="K145" s="9"/>
      <c r="L145" s="7"/>
      <c r="M145" s="9"/>
      <c r="N145" s="8"/>
    </row>
    <row r="146" spans="2:14" ht="15.75" thickBot="1" x14ac:dyDescent="0.3">
      <c r="B146" t="str">
        <f t="shared" si="14"/>
        <v>cebada</v>
      </c>
      <c r="C146">
        <f t="shared" si="10"/>
        <v>2</v>
      </c>
      <c r="D146">
        <f t="shared" si="11"/>
        <v>6</v>
      </c>
      <c r="E146" s="14">
        <f t="shared" si="16"/>
        <v>2</v>
      </c>
      <c r="F146" s="11"/>
      <c r="G146" s="12"/>
      <c r="H146" s="14"/>
      <c r="I146" s="13"/>
      <c r="J146" s="14">
        <f t="shared" si="15"/>
        <v>2</v>
      </c>
      <c r="K146" s="11"/>
      <c r="L146" s="12"/>
      <c r="M146" s="14"/>
      <c r="N146" s="13"/>
    </row>
    <row r="147" spans="2:14" ht="15.75" thickBot="1" x14ac:dyDescent="0.3">
      <c r="B147" t="str">
        <f t="shared" si="14"/>
        <v>cebada</v>
      </c>
      <c r="C147">
        <f t="shared" si="10"/>
        <v>2</v>
      </c>
      <c r="D147">
        <f t="shared" si="11"/>
        <v>6</v>
      </c>
      <c r="E147" s="9">
        <f t="shared" si="16"/>
        <v>3</v>
      </c>
      <c r="F147" s="7"/>
      <c r="G147" s="7"/>
      <c r="H147" s="9"/>
      <c r="I147" s="16"/>
      <c r="J147" s="9">
        <f t="shared" si="15"/>
        <v>3</v>
      </c>
      <c r="K147" s="7"/>
      <c r="L147" s="7"/>
      <c r="M147" s="9"/>
      <c r="N147" s="16"/>
    </row>
    <row r="148" spans="2:14" ht="15.75" thickBot="1" x14ac:dyDescent="0.3">
      <c r="B148" t="str">
        <f t="shared" si="14"/>
        <v>cebada</v>
      </c>
      <c r="C148">
        <f t="shared" si="10"/>
        <v>2</v>
      </c>
      <c r="D148">
        <f t="shared" si="11"/>
        <v>6</v>
      </c>
      <c r="E148" s="14">
        <f t="shared" si="16"/>
        <v>4</v>
      </c>
      <c r="F148" s="11"/>
      <c r="G148" s="15"/>
      <c r="H148" s="14"/>
      <c r="I148" s="13"/>
      <c r="J148" s="14">
        <f t="shared" si="15"/>
        <v>4</v>
      </c>
      <c r="K148" s="11"/>
      <c r="L148" s="15"/>
      <c r="M148" s="14"/>
      <c r="N148" s="13"/>
    </row>
    <row r="149" spans="2:14" ht="15.75" thickBot="1" x14ac:dyDescent="0.3">
      <c r="B149" t="str">
        <f t="shared" si="14"/>
        <v>cebada</v>
      </c>
      <c r="C149">
        <f t="shared" si="10"/>
        <v>2</v>
      </c>
      <c r="D149">
        <f t="shared" si="11"/>
        <v>6</v>
      </c>
      <c r="E149" s="9">
        <f t="shared" si="16"/>
        <v>5</v>
      </c>
      <c r="F149" s="9"/>
      <c r="G149" s="7"/>
      <c r="H149" s="9"/>
      <c r="I149" s="8"/>
      <c r="J149" s="9">
        <f t="shared" si="15"/>
        <v>5</v>
      </c>
      <c r="K149" s="9"/>
      <c r="L149" s="7"/>
      <c r="M149" s="9"/>
      <c r="N149" s="8"/>
    </row>
    <row r="150" spans="2:14" ht="15.75" thickBot="1" x14ac:dyDescent="0.3">
      <c r="B150" t="str">
        <f t="shared" si="14"/>
        <v>cebada</v>
      </c>
      <c r="C150">
        <f t="shared" si="10"/>
        <v>2</v>
      </c>
      <c r="D150">
        <f t="shared" si="11"/>
        <v>6</v>
      </c>
      <c r="E150" s="14">
        <f t="shared" si="16"/>
        <v>6</v>
      </c>
      <c r="F150" s="11"/>
      <c r="G150" s="12"/>
      <c r="H150" s="14"/>
      <c r="I150" s="13"/>
      <c r="J150" s="14">
        <f t="shared" si="15"/>
        <v>6</v>
      </c>
      <c r="K150" s="11"/>
      <c r="L150" s="12"/>
      <c r="M150" s="14"/>
      <c r="N150" s="13"/>
    </row>
    <row r="151" spans="2:14" ht="15.75" thickBot="1" x14ac:dyDescent="0.3">
      <c r="B151" t="str">
        <f t="shared" si="14"/>
        <v>cebada</v>
      </c>
      <c r="C151">
        <f t="shared" si="10"/>
        <v>2</v>
      </c>
      <c r="D151">
        <f t="shared" si="11"/>
        <v>6</v>
      </c>
      <c r="E151" s="9">
        <f t="shared" si="16"/>
        <v>7</v>
      </c>
      <c r="F151" s="7"/>
      <c r="G151" s="7"/>
      <c r="H151" s="9"/>
      <c r="I151" s="16"/>
      <c r="J151" s="9">
        <f t="shared" si="15"/>
        <v>7</v>
      </c>
      <c r="K151" s="7"/>
      <c r="L151" s="7"/>
      <c r="M151" s="9"/>
      <c r="N151" s="16"/>
    </row>
    <row r="152" spans="2:14" ht="15.75" thickBot="1" x14ac:dyDescent="0.3">
      <c r="B152" t="str">
        <f t="shared" si="14"/>
        <v>cebada</v>
      </c>
      <c r="C152">
        <f t="shared" si="10"/>
        <v>2</v>
      </c>
      <c r="D152">
        <f t="shared" si="11"/>
        <v>6</v>
      </c>
      <c r="E152" s="14">
        <f t="shared" si="16"/>
        <v>8</v>
      </c>
      <c r="F152" s="11"/>
      <c r="G152" s="15"/>
      <c r="H152" s="14"/>
      <c r="I152" s="13"/>
      <c r="J152" s="14">
        <f t="shared" si="15"/>
        <v>8</v>
      </c>
      <c r="K152" s="11"/>
      <c r="L152" s="15"/>
      <c r="M152" s="14"/>
      <c r="N152" s="13"/>
    </row>
    <row r="153" spans="2:14" ht="15.75" thickBot="1" x14ac:dyDescent="0.3">
      <c r="B153" t="str">
        <f t="shared" si="14"/>
        <v>cebada</v>
      </c>
      <c r="C153">
        <f t="shared" si="10"/>
        <v>2</v>
      </c>
      <c r="D153">
        <f t="shared" si="11"/>
        <v>6</v>
      </c>
      <c r="E153" s="9">
        <f t="shared" si="16"/>
        <v>9</v>
      </c>
      <c r="F153" s="9"/>
      <c r="G153" s="7"/>
      <c r="H153" s="9"/>
      <c r="I153" s="8"/>
      <c r="J153" s="9">
        <f t="shared" si="15"/>
        <v>9</v>
      </c>
      <c r="K153" s="9"/>
      <c r="L153" s="7"/>
      <c r="M153" s="9"/>
      <c r="N153" s="8"/>
    </row>
    <row r="154" spans="2:14" ht="15.75" thickBot="1" x14ac:dyDescent="0.3">
      <c r="B154" t="str">
        <f t="shared" si="14"/>
        <v>cebada</v>
      </c>
      <c r="C154">
        <f t="shared" si="10"/>
        <v>2</v>
      </c>
      <c r="D154">
        <f t="shared" si="11"/>
        <v>6</v>
      </c>
      <c r="E154" s="28">
        <f t="shared" si="16"/>
        <v>10</v>
      </c>
      <c r="F154" s="29"/>
      <c r="G154" s="30"/>
      <c r="H154" s="28"/>
      <c r="I154" s="31"/>
      <c r="J154" s="28">
        <f t="shared" si="15"/>
        <v>10</v>
      </c>
      <c r="K154" s="29"/>
      <c r="L154" s="30"/>
      <c r="M154" s="28"/>
      <c r="N154" s="31"/>
    </row>
    <row r="155" spans="2:14" ht="15.75" thickBot="1" x14ac:dyDescent="0.3">
      <c r="B155" t="str">
        <f t="shared" si="14"/>
        <v>cebada</v>
      </c>
      <c r="C155">
        <f t="shared" si="10"/>
        <v>2</v>
      </c>
      <c r="D155">
        <f t="shared" si="11"/>
        <v>7</v>
      </c>
      <c r="E155" s="9">
        <f t="shared" si="16"/>
        <v>1</v>
      </c>
      <c r="F155" s="9">
        <v>4</v>
      </c>
      <c r="G155" s="7"/>
      <c r="H155" s="9"/>
      <c r="I155" s="8"/>
      <c r="J155" s="9">
        <f t="shared" si="15"/>
        <v>1</v>
      </c>
      <c r="K155" s="9">
        <v>4</v>
      </c>
      <c r="L155" s="7"/>
      <c r="M155" s="9"/>
      <c r="N155" s="8"/>
    </row>
    <row r="156" spans="2:14" ht="15.75" thickBot="1" x14ac:dyDescent="0.3">
      <c r="B156" t="str">
        <f t="shared" si="14"/>
        <v>cebada</v>
      </c>
      <c r="C156">
        <f t="shared" si="10"/>
        <v>2</v>
      </c>
      <c r="D156">
        <f t="shared" si="11"/>
        <v>7</v>
      </c>
      <c r="E156" s="14">
        <f t="shared" si="16"/>
        <v>2</v>
      </c>
      <c r="F156" s="11">
        <v>3</v>
      </c>
      <c r="G156" s="12"/>
      <c r="H156" s="14">
        <v>10</v>
      </c>
      <c r="I156" s="13"/>
      <c r="J156" s="14">
        <f t="shared" si="15"/>
        <v>2</v>
      </c>
      <c r="K156" s="11">
        <v>4</v>
      </c>
      <c r="L156" s="12">
        <v>5</v>
      </c>
      <c r="M156" s="14"/>
      <c r="N156" s="13"/>
    </row>
    <row r="157" spans="2:14" ht="15.75" thickBot="1" x14ac:dyDescent="0.3">
      <c r="B157" t="str">
        <f t="shared" si="14"/>
        <v>cebada</v>
      </c>
      <c r="C157">
        <f t="shared" si="10"/>
        <v>2</v>
      </c>
      <c r="D157">
        <f t="shared" si="11"/>
        <v>7</v>
      </c>
      <c r="E157" s="9">
        <f t="shared" si="16"/>
        <v>3</v>
      </c>
      <c r="F157" s="7">
        <v>4</v>
      </c>
      <c r="G157" s="7"/>
      <c r="H157" s="9">
        <v>5</v>
      </c>
      <c r="I157" s="16"/>
      <c r="J157" s="9">
        <f t="shared" si="15"/>
        <v>3</v>
      </c>
      <c r="K157" s="7">
        <v>4</v>
      </c>
      <c r="L157" s="7"/>
      <c r="M157" s="9">
        <v>5</v>
      </c>
      <c r="N157" s="16"/>
    </row>
    <row r="158" spans="2:14" ht="15.75" thickBot="1" x14ac:dyDescent="0.3">
      <c r="B158" t="str">
        <f t="shared" si="14"/>
        <v>cebada</v>
      </c>
      <c r="C158">
        <f t="shared" si="10"/>
        <v>2</v>
      </c>
      <c r="D158">
        <f t="shared" si="11"/>
        <v>7</v>
      </c>
      <c r="E158" s="14">
        <f t="shared" si="16"/>
        <v>4</v>
      </c>
      <c r="F158" s="11">
        <v>4</v>
      </c>
      <c r="G158" s="15"/>
      <c r="H158" s="14">
        <v>5</v>
      </c>
      <c r="I158" s="13"/>
      <c r="J158" s="14">
        <f t="shared" si="15"/>
        <v>4</v>
      </c>
      <c r="K158" s="11">
        <v>4</v>
      </c>
      <c r="L158" s="15">
        <v>5</v>
      </c>
      <c r="M158" s="14"/>
      <c r="N158" s="13"/>
    </row>
    <row r="159" spans="2:14" ht="15.75" thickBot="1" x14ac:dyDescent="0.3">
      <c r="B159" t="str">
        <f t="shared" si="14"/>
        <v>cebada</v>
      </c>
      <c r="C159">
        <f t="shared" si="10"/>
        <v>2</v>
      </c>
      <c r="D159">
        <f t="shared" si="11"/>
        <v>7</v>
      </c>
      <c r="E159" s="9">
        <f t="shared" si="16"/>
        <v>5</v>
      </c>
      <c r="F159" s="9">
        <v>4</v>
      </c>
      <c r="G159" s="7"/>
      <c r="H159" s="9">
        <v>5</v>
      </c>
      <c r="I159" s="8"/>
      <c r="J159" s="9">
        <f t="shared" si="15"/>
        <v>5</v>
      </c>
      <c r="K159" s="9">
        <v>4</v>
      </c>
      <c r="L159" s="7"/>
      <c r="M159" s="9"/>
      <c r="N159" s="8"/>
    </row>
    <row r="160" spans="2:14" ht="15.75" thickBot="1" x14ac:dyDescent="0.3">
      <c r="B160" t="str">
        <f t="shared" si="14"/>
        <v>cebada</v>
      </c>
      <c r="C160">
        <f t="shared" ref="C160:C223" si="17">C70+1</f>
        <v>2</v>
      </c>
      <c r="D160">
        <f t="shared" ref="D160:D214" si="18">D70</f>
        <v>7</v>
      </c>
      <c r="E160" s="14">
        <f t="shared" si="16"/>
        <v>6</v>
      </c>
      <c r="F160" s="11">
        <v>4</v>
      </c>
      <c r="G160" s="12"/>
      <c r="H160" s="14"/>
      <c r="I160" s="13"/>
      <c r="J160" s="14">
        <f t="shared" si="15"/>
        <v>6</v>
      </c>
      <c r="K160" s="11">
        <v>4</v>
      </c>
      <c r="L160" s="12"/>
      <c r="M160" s="14">
        <v>5</v>
      </c>
      <c r="N160" s="13"/>
    </row>
    <row r="161" spans="2:14" ht="15.75" thickBot="1" x14ac:dyDescent="0.3">
      <c r="B161" t="str">
        <f t="shared" si="14"/>
        <v>cebada</v>
      </c>
      <c r="C161">
        <f t="shared" si="17"/>
        <v>2</v>
      </c>
      <c r="D161">
        <f t="shared" si="18"/>
        <v>7</v>
      </c>
      <c r="E161" s="9">
        <f t="shared" si="16"/>
        <v>7</v>
      </c>
      <c r="F161" s="7">
        <v>4</v>
      </c>
      <c r="G161" s="7"/>
      <c r="H161" s="9">
        <v>5</v>
      </c>
      <c r="I161" s="16"/>
      <c r="J161" s="9">
        <f t="shared" si="15"/>
        <v>7</v>
      </c>
      <c r="K161" s="7">
        <v>4</v>
      </c>
      <c r="L161" s="7"/>
      <c r="M161" s="9"/>
      <c r="N161" s="16"/>
    </row>
    <row r="162" spans="2:14" ht="15.75" thickBot="1" x14ac:dyDescent="0.3">
      <c r="B162" t="str">
        <f t="shared" si="14"/>
        <v>cebada</v>
      </c>
      <c r="C162">
        <f t="shared" si="17"/>
        <v>2</v>
      </c>
      <c r="D162">
        <f t="shared" si="18"/>
        <v>7</v>
      </c>
      <c r="E162" s="14">
        <f t="shared" si="16"/>
        <v>8</v>
      </c>
      <c r="F162" s="11">
        <v>4</v>
      </c>
      <c r="G162" s="15"/>
      <c r="H162" s="14"/>
      <c r="I162" s="13"/>
      <c r="J162" s="14">
        <f t="shared" si="15"/>
        <v>8</v>
      </c>
      <c r="K162" s="11">
        <v>3</v>
      </c>
      <c r="L162" s="15">
        <v>5</v>
      </c>
      <c r="M162" s="14">
        <v>5</v>
      </c>
      <c r="N162" s="13"/>
    </row>
    <row r="163" spans="2:14" ht="15.75" thickBot="1" x14ac:dyDescent="0.3">
      <c r="B163" t="str">
        <f t="shared" si="14"/>
        <v>cebada</v>
      </c>
      <c r="C163">
        <f t="shared" si="17"/>
        <v>2</v>
      </c>
      <c r="D163">
        <f t="shared" si="18"/>
        <v>7</v>
      </c>
      <c r="E163" s="9">
        <f t="shared" si="16"/>
        <v>9</v>
      </c>
      <c r="F163" s="9">
        <v>4</v>
      </c>
      <c r="G163" s="7"/>
      <c r="H163" s="9"/>
      <c r="I163" s="8"/>
      <c r="J163" s="9">
        <f t="shared" si="15"/>
        <v>9</v>
      </c>
      <c r="K163" s="9">
        <v>4</v>
      </c>
      <c r="L163" s="7"/>
      <c r="M163" s="9">
        <v>5</v>
      </c>
      <c r="N163" s="8"/>
    </row>
    <row r="164" spans="2:14" ht="15.75" thickBot="1" x14ac:dyDescent="0.3">
      <c r="B164" t="str">
        <f t="shared" si="14"/>
        <v>cebada</v>
      </c>
      <c r="C164">
        <f t="shared" si="17"/>
        <v>2</v>
      </c>
      <c r="D164">
        <f t="shared" si="18"/>
        <v>7</v>
      </c>
      <c r="E164" s="28">
        <f t="shared" si="16"/>
        <v>10</v>
      </c>
      <c r="F164" s="29">
        <v>4</v>
      </c>
      <c r="G164" s="30"/>
      <c r="H164" s="28">
        <v>5</v>
      </c>
      <c r="I164" s="31"/>
      <c r="J164" s="28">
        <f t="shared" si="15"/>
        <v>10</v>
      </c>
      <c r="K164" s="29">
        <v>4</v>
      </c>
      <c r="L164" s="30"/>
      <c r="M164" s="28">
        <v>5</v>
      </c>
      <c r="N164" s="31"/>
    </row>
    <row r="165" spans="2:14" ht="15.75" thickBot="1" x14ac:dyDescent="0.3">
      <c r="B165" t="str">
        <f t="shared" si="14"/>
        <v>cebada</v>
      </c>
      <c r="C165">
        <f t="shared" si="17"/>
        <v>2</v>
      </c>
      <c r="D165">
        <f t="shared" si="18"/>
        <v>8</v>
      </c>
      <c r="E165" s="9">
        <f t="shared" si="16"/>
        <v>1</v>
      </c>
      <c r="F165" s="9">
        <v>4</v>
      </c>
      <c r="G165" s="7"/>
      <c r="H165" s="9"/>
      <c r="I165" s="8"/>
      <c r="J165" s="9">
        <f t="shared" si="15"/>
        <v>1</v>
      </c>
      <c r="K165" s="9">
        <v>4</v>
      </c>
      <c r="L165" s="7">
        <v>5</v>
      </c>
      <c r="M165" s="9"/>
      <c r="N165" s="8"/>
    </row>
    <row r="166" spans="2:14" ht="15.75" thickBot="1" x14ac:dyDescent="0.3">
      <c r="B166" t="str">
        <f t="shared" si="14"/>
        <v>cebada</v>
      </c>
      <c r="C166">
        <f t="shared" si="17"/>
        <v>2</v>
      </c>
      <c r="D166">
        <f t="shared" si="18"/>
        <v>8</v>
      </c>
      <c r="E166" s="14">
        <f t="shared" si="16"/>
        <v>2</v>
      </c>
      <c r="F166" s="11">
        <v>4</v>
      </c>
      <c r="G166" s="12"/>
      <c r="H166" s="14">
        <v>5</v>
      </c>
      <c r="I166" s="13"/>
      <c r="J166" s="14">
        <f t="shared" si="15"/>
        <v>2</v>
      </c>
      <c r="K166" s="11">
        <v>4</v>
      </c>
      <c r="L166" s="12">
        <v>5</v>
      </c>
      <c r="M166" s="14"/>
      <c r="N166" s="13"/>
    </row>
    <row r="167" spans="2:14" ht="15.75" thickBot="1" x14ac:dyDescent="0.3">
      <c r="B167" t="str">
        <f t="shared" si="14"/>
        <v>cebada</v>
      </c>
      <c r="C167">
        <f t="shared" si="17"/>
        <v>2</v>
      </c>
      <c r="D167">
        <f t="shared" si="18"/>
        <v>8</v>
      </c>
      <c r="E167" s="9">
        <f t="shared" si="16"/>
        <v>3</v>
      </c>
      <c r="F167" s="7">
        <v>4</v>
      </c>
      <c r="G167" s="7"/>
      <c r="H167" s="9">
        <v>5</v>
      </c>
      <c r="I167" s="16"/>
      <c r="J167" s="9">
        <f t="shared" si="15"/>
        <v>3</v>
      </c>
      <c r="K167" s="7">
        <v>3</v>
      </c>
      <c r="L167" s="7"/>
      <c r="M167" s="9">
        <v>10</v>
      </c>
      <c r="N167" s="16"/>
    </row>
    <row r="168" spans="2:14" ht="15.75" thickBot="1" x14ac:dyDescent="0.3">
      <c r="B168" t="str">
        <f t="shared" si="14"/>
        <v>cebada</v>
      </c>
      <c r="C168">
        <f t="shared" si="17"/>
        <v>2</v>
      </c>
      <c r="D168">
        <f t="shared" si="18"/>
        <v>8</v>
      </c>
      <c r="E168" s="14">
        <f t="shared" si="16"/>
        <v>4</v>
      </c>
      <c r="F168" s="11">
        <v>4</v>
      </c>
      <c r="G168" s="15"/>
      <c r="H168" s="14">
        <v>5</v>
      </c>
      <c r="I168" s="13"/>
      <c r="J168" s="14">
        <f t="shared" si="15"/>
        <v>4</v>
      </c>
      <c r="K168" s="11">
        <v>4</v>
      </c>
      <c r="L168" s="15"/>
      <c r="M168" s="14">
        <v>5</v>
      </c>
      <c r="N168" s="13"/>
    </row>
    <row r="169" spans="2:14" ht="15.75" thickBot="1" x14ac:dyDescent="0.3">
      <c r="B169" t="str">
        <f t="shared" si="14"/>
        <v>cebada</v>
      </c>
      <c r="C169">
        <f t="shared" si="17"/>
        <v>2</v>
      </c>
      <c r="D169">
        <f t="shared" si="18"/>
        <v>8</v>
      </c>
      <c r="E169" s="9">
        <f t="shared" si="16"/>
        <v>5</v>
      </c>
      <c r="F169" s="9">
        <v>4</v>
      </c>
      <c r="G169" s="7"/>
      <c r="H169" s="9"/>
      <c r="I169" s="8"/>
      <c r="J169" s="9">
        <f t="shared" si="15"/>
        <v>5</v>
      </c>
      <c r="K169" s="9">
        <v>4</v>
      </c>
      <c r="L169" s="7"/>
      <c r="M169" s="9">
        <v>5</v>
      </c>
      <c r="N169" s="8"/>
    </row>
    <row r="170" spans="2:14" ht="15.75" thickBot="1" x14ac:dyDescent="0.3">
      <c r="B170" t="str">
        <f t="shared" si="14"/>
        <v>cebada</v>
      </c>
      <c r="C170">
        <f t="shared" si="17"/>
        <v>2</v>
      </c>
      <c r="D170">
        <f t="shared" si="18"/>
        <v>8</v>
      </c>
      <c r="E170" s="14">
        <f t="shared" si="16"/>
        <v>6</v>
      </c>
      <c r="F170" s="11">
        <v>4</v>
      </c>
      <c r="G170" s="12"/>
      <c r="H170" s="14"/>
      <c r="I170" s="13"/>
      <c r="J170" s="14">
        <f t="shared" si="15"/>
        <v>6</v>
      </c>
      <c r="K170" s="11">
        <v>4</v>
      </c>
      <c r="L170" s="12"/>
      <c r="M170" s="14"/>
      <c r="N170" s="13"/>
    </row>
    <row r="171" spans="2:14" ht="15.75" thickBot="1" x14ac:dyDescent="0.3">
      <c r="B171" t="str">
        <f t="shared" si="14"/>
        <v>cebada</v>
      </c>
      <c r="C171">
        <f t="shared" si="17"/>
        <v>2</v>
      </c>
      <c r="D171">
        <f t="shared" si="18"/>
        <v>8</v>
      </c>
      <c r="E171" s="9">
        <f t="shared" si="16"/>
        <v>7</v>
      </c>
      <c r="F171" s="7">
        <v>4</v>
      </c>
      <c r="G171" s="7"/>
      <c r="H171" s="9"/>
      <c r="I171" s="16"/>
      <c r="J171" s="9">
        <f t="shared" si="15"/>
        <v>7</v>
      </c>
      <c r="K171" s="7">
        <v>4</v>
      </c>
      <c r="L171" s="7"/>
      <c r="M171" s="9"/>
      <c r="N171" s="16"/>
    </row>
    <row r="172" spans="2:14" ht="15.75" thickBot="1" x14ac:dyDescent="0.3">
      <c r="B172" t="str">
        <f t="shared" si="14"/>
        <v>cebada</v>
      </c>
      <c r="C172">
        <f t="shared" si="17"/>
        <v>2</v>
      </c>
      <c r="D172">
        <f t="shared" si="18"/>
        <v>8</v>
      </c>
      <c r="E172" s="14">
        <f t="shared" si="16"/>
        <v>8</v>
      </c>
      <c r="F172" s="11"/>
      <c r="G172" s="15"/>
      <c r="H172" s="14"/>
      <c r="I172" s="13"/>
      <c r="J172" s="14">
        <f t="shared" si="15"/>
        <v>8</v>
      </c>
      <c r="K172" s="11"/>
      <c r="L172" s="15"/>
      <c r="M172" s="14"/>
      <c r="N172" s="13"/>
    </row>
    <row r="173" spans="2:14" ht="15.75" thickBot="1" x14ac:dyDescent="0.3">
      <c r="B173" t="str">
        <f t="shared" si="14"/>
        <v>cebada</v>
      </c>
      <c r="C173">
        <f t="shared" si="17"/>
        <v>2</v>
      </c>
      <c r="D173">
        <f t="shared" si="18"/>
        <v>8</v>
      </c>
      <c r="E173" s="9">
        <f t="shared" si="16"/>
        <v>9</v>
      </c>
      <c r="F173" s="9"/>
      <c r="G173" s="7"/>
      <c r="H173" s="9"/>
      <c r="I173" s="8"/>
      <c r="J173" s="9">
        <f t="shared" si="15"/>
        <v>9</v>
      </c>
      <c r="K173" s="9"/>
      <c r="L173" s="7"/>
      <c r="M173" s="9"/>
      <c r="N173" s="8"/>
    </row>
    <row r="174" spans="2:14" ht="15.75" thickBot="1" x14ac:dyDescent="0.3">
      <c r="B174" t="str">
        <f t="shared" si="14"/>
        <v>cebada</v>
      </c>
      <c r="C174">
        <f t="shared" si="17"/>
        <v>2</v>
      </c>
      <c r="D174">
        <f t="shared" si="18"/>
        <v>8</v>
      </c>
      <c r="E174" s="28">
        <f t="shared" si="16"/>
        <v>10</v>
      </c>
      <c r="F174" s="29"/>
      <c r="G174" s="30"/>
      <c r="H174" s="28"/>
      <c r="I174" s="31"/>
      <c r="J174" s="28">
        <f t="shared" si="15"/>
        <v>10</v>
      </c>
      <c r="K174" s="29"/>
      <c r="L174" s="30"/>
      <c r="M174" s="28"/>
      <c r="N174" s="31"/>
    </row>
    <row r="175" spans="2:14" ht="15.75" thickBot="1" x14ac:dyDescent="0.3">
      <c r="B175" t="str">
        <f t="shared" si="14"/>
        <v>cebada</v>
      </c>
      <c r="C175">
        <f t="shared" si="17"/>
        <v>2</v>
      </c>
      <c r="D175">
        <v>9</v>
      </c>
      <c r="E175" s="9">
        <f t="shared" si="16"/>
        <v>1</v>
      </c>
      <c r="F175" s="9">
        <v>4</v>
      </c>
      <c r="G175" s="7"/>
      <c r="H175" s="9">
        <v>5</v>
      </c>
      <c r="I175" s="8"/>
      <c r="J175" s="9">
        <f t="shared" si="15"/>
        <v>1</v>
      </c>
      <c r="K175" s="9">
        <v>4</v>
      </c>
      <c r="L175" s="7"/>
      <c r="M175" s="9"/>
      <c r="N175" s="8"/>
    </row>
    <row r="176" spans="2:14" ht="15.75" thickBot="1" x14ac:dyDescent="0.3">
      <c r="B176" t="str">
        <f t="shared" si="14"/>
        <v>cebada</v>
      </c>
      <c r="C176">
        <f t="shared" si="17"/>
        <v>2</v>
      </c>
      <c r="D176">
        <v>9</v>
      </c>
      <c r="E176" s="14">
        <f t="shared" si="16"/>
        <v>2</v>
      </c>
      <c r="F176" s="11">
        <v>4</v>
      </c>
      <c r="G176" s="12">
        <v>5</v>
      </c>
      <c r="H176" s="14"/>
      <c r="I176" s="13"/>
      <c r="J176" s="14">
        <f t="shared" si="15"/>
        <v>2</v>
      </c>
      <c r="K176" s="11">
        <v>3</v>
      </c>
      <c r="L176" s="12">
        <v>5</v>
      </c>
      <c r="M176" s="14">
        <v>5</v>
      </c>
      <c r="N176" s="13"/>
    </row>
    <row r="177" spans="2:14" ht="15.75" thickBot="1" x14ac:dyDescent="0.3">
      <c r="B177" t="str">
        <f t="shared" si="14"/>
        <v>cebada</v>
      </c>
      <c r="C177">
        <f t="shared" si="17"/>
        <v>2</v>
      </c>
      <c r="D177">
        <v>9</v>
      </c>
      <c r="E177" s="9">
        <f t="shared" si="16"/>
        <v>3</v>
      </c>
      <c r="F177" s="7">
        <v>3</v>
      </c>
      <c r="G177" s="7"/>
      <c r="H177" s="9">
        <v>10</v>
      </c>
      <c r="I177" s="16"/>
      <c r="J177" s="9">
        <f t="shared" si="15"/>
        <v>3</v>
      </c>
      <c r="K177" s="7">
        <v>3</v>
      </c>
      <c r="L177" s="7"/>
      <c r="M177" s="9">
        <v>10</v>
      </c>
      <c r="N177" s="16"/>
    </row>
    <row r="178" spans="2:14" ht="15.75" thickBot="1" x14ac:dyDescent="0.3">
      <c r="B178" t="str">
        <f t="shared" si="14"/>
        <v>cebada</v>
      </c>
      <c r="C178">
        <f t="shared" si="17"/>
        <v>2</v>
      </c>
      <c r="D178">
        <v>9</v>
      </c>
      <c r="E178" s="14">
        <f t="shared" si="16"/>
        <v>4</v>
      </c>
      <c r="F178" s="11">
        <v>4</v>
      </c>
      <c r="G178" s="15"/>
      <c r="H178" s="14">
        <v>5</v>
      </c>
      <c r="I178" s="13"/>
      <c r="J178" s="14">
        <f t="shared" si="15"/>
        <v>4</v>
      </c>
      <c r="K178" s="11">
        <v>3</v>
      </c>
      <c r="L178" s="15">
        <v>5</v>
      </c>
      <c r="M178" s="14">
        <v>5</v>
      </c>
      <c r="N178" s="13"/>
    </row>
    <row r="179" spans="2:14" ht="15.75" thickBot="1" x14ac:dyDescent="0.3">
      <c r="B179" t="str">
        <f t="shared" si="14"/>
        <v>cebada</v>
      </c>
      <c r="C179">
        <f t="shared" si="17"/>
        <v>2</v>
      </c>
      <c r="D179">
        <v>9</v>
      </c>
      <c r="E179" s="9">
        <f t="shared" si="16"/>
        <v>5</v>
      </c>
      <c r="F179" s="9">
        <v>4</v>
      </c>
      <c r="G179" s="7"/>
      <c r="H179" s="9">
        <v>5</v>
      </c>
      <c r="I179" s="8"/>
      <c r="J179" s="9">
        <f t="shared" si="15"/>
        <v>5</v>
      </c>
      <c r="K179" s="9">
        <v>3</v>
      </c>
      <c r="L179" s="7"/>
      <c r="M179" s="9">
        <v>10</v>
      </c>
      <c r="N179" s="8"/>
    </row>
    <row r="180" spans="2:14" ht="15.75" thickBot="1" x14ac:dyDescent="0.3">
      <c r="B180" t="str">
        <f t="shared" si="14"/>
        <v>cebada</v>
      </c>
      <c r="C180">
        <f t="shared" si="17"/>
        <v>2</v>
      </c>
      <c r="D180">
        <v>9</v>
      </c>
      <c r="E180" s="14">
        <f t="shared" si="16"/>
        <v>6</v>
      </c>
      <c r="F180" s="11">
        <v>3</v>
      </c>
      <c r="G180" s="12"/>
      <c r="H180" s="14">
        <v>10</v>
      </c>
      <c r="I180" s="13"/>
      <c r="J180" s="14">
        <f t="shared" si="15"/>
        <v>6</v>
      </c>
      <c r="K180" s="11">
        <v>3</v>
      </c>
      <c r="L180" s="12"/>
      <c r="M180" s="14">
        <v>10</v>
      </c>
      <c r="N180" s="13"/>
    </row>
    <row r="181" spans="2:14" ht="15.75" thickBot="1" x14ac:dyDescent="0.3">
      <c r="B181" t="str">
        <f t="shared" si="14"/>
        <v>cebada</v>
      </c>
      <c r="C181">
        <f t="shared" si="17"/>
        <v>2</v>
      </c>
      <c r="D181">
        <v>9</v>
      </c>
      <c r="E181" s="9">
        <f t="shared" si="16"/>
        <v>7</v>
      </c>
      <c r="F181" s="7">
        <v>4</v>
      </c>
      <c r="G181" s="7"/>
      <c r="H181" s="9">
        <v>5</v>
      </c>
      <c r="I181" s="16"/>
      <c r="J181" s="9">
        <f t="shared" si="15"/>
        <v>7</v>
      </c>
      <c r="K181" s="7">
        <v>4</v>
      </c>
      <c r="L181" s="7"/>
      <c r="M181" s="9">
        <v>5</v>
      </c>
      <c r="N181" s="16"/>
    </row>
    <row r="182" spans="2:14" ht="15.75" thickBot="1" x14ac:dyDescent="0.3">
      <c r="B182" t="str">
        <f t="shared" si="14"/>
        <v>cebada</v>
      </c>
      <c r="C182">
        <f t="shared" si="17"/>
        <v>2</v>
      </c>
      <c r="D182">
        <v>9</v>
      </c>
      <c r="E182" s="14">
        <f t="shared" si="16"/>
        <v>8</v>
      </c>
      <c r="F182" s="11">
        <v>4</v>
      </c>
      <c r="G182" s="15"/>
      <c r="H182" s="14">
        <v>5</v>
      </c>
      <c r="I182" s="13"/>
      <c r="J182" s="14">
        <f t="shared" si="15"/>
        <v>8</v>
      </c>
      <c r="K182" s="11">
        <v>4</v>
      </c>
      <c r="L182" s="15">
        <v>5</v>
      </c>
      <c r="M182" s="14">
        <v>5</v>
      </c>
      <c r="N182" s="13"/>
    </row>
    <row r="183" spans="2:14" ht="15.75" thickBot="1" x14ac:dyDescent="0.3">
      <c r="B183" t="str">
        <f t="shared" si="14"/>
        <v>cebada</v>
      </c>
      <c r="C183">
        <f t="shared" si="17"/>
        <v>2</v>
      </c>
      <c r="D183">
        <v>9</v>
      </c>
      <c r="E183" s="9">
        <f t="shared" si="16"/>
        <v>9</v>
      </c>
      <c r="F183" s="9">
        <v>3</v>
      </c>
      <c r="G183" s="7"/>
      <c r="H183" s="9">
        <v>15</v>
      </c>
      <c r="I183" s="8"/>
      <c r="J183" s="9">
        <f t="shared" si="15"/>
        <v>9</v>
      </c>
      <c r="K183" s="9">
        <v>4</v>
      </c>
      <c r="L183" s="7"/>
      <c r="M183" s="9"/>
      <c r="N183" s="8"/>
    </row>
    <row r="184" spans="2:14" ht="15.75" thickBot="1" x14ac:dyDescent="0.3">
      <c r="B184" t="str">
        <f t="shared" si="14"/>
        <v>cebada</v>
      </c>
      <c r="C184">
        <f t="shared" si="17"/>
        <v>2</v>
      </c>
      <c r="D184">
        <v>9</v>
      </c>
      <c r="E184" s="28">
        <f t="shared" si="16"/>
        <v>10</v>
      </c>
      <c r="F184" s="29">
        <v>4</v>
      </c>
      <c r="G184" s="30"/>
      <c r="H184" s="28"/>
      <c r="I184" s="31"/>
      <c r="J184" s="28">
        <f t="shared" si="15"/>
        <v>10</v>
      </c>
      <c r="K184" s="29">
        <v>4</v>
      </c>
      <c r="L184" s="30"/>
      <c r="M184" s="28">
        <v>5</v>
      </c>
      <c r="N184" s="31"/>
    </row>
    <row r="185" spans="2:14" ht="15.75" thickBot="1" x14ac:dyDescent="0.3">
      <c r="B185" t="str">
        <f t="shared" si="14"/>
        <v>cebada</v>
      </c>
      <c r="C185">
        <f t="shared" si="17"/>
        <v>3</v>
      </c>
      <c r="D185">
        <f t="shared" si="18"/>
        <v>1</v>
      </c>
      <c r="E185" s="9">
        <f t="shared" si="16"/>
        <v>1</v>
      </c>
      <c r="F185" s="9">
        <v>3</v>
      </c>
      <c r="G185" s="7"/>
      <c r="H185" s="9">
        <v>10</v>
      </c>
      <c r="I185" s="8"/>
      <c r="J185" s="9">
        <v>1</v>
      </c>
      <c r="K185" s="9">
        <v>3</v>
      </c>
      <c r="L185" s="7"/>
      <c r="M185" s="9">
        <v>10</v>
      </c>
      <c r="N185" s="8"/>
    </row>
    <row r="186" spans="2:14" ht="15.75" thickBot="1" x14ac:dyDescent="0.3">
      <c r="B186" t="str">
        <f t="shared" si="14"/>
        <v>cebada</v>
      </c>
      <c r="C186">
        <f t="shared" si="17"/>
        <v>3</v>
      </c>
      <c r="D186">
        <f t="shared" si="18"/>
        <v>1</v>
      </c>
      <c r="E186" s="14">
        <f t="shared" si="16"/>
        <v>2</v>
      </c>
      <c r="F186" s="11">
        <v>3</v>
      </c>
      <c r="G186" s="12"/>
      <c r="H186" s="14">
        <v>10</v>
      </c>
      <c r="I186" s="13"/>
      <c r="J186" s="14">
        <v>2</v>
      </c>
      <c r="K186" s="11">
        <v>3</v>
      </c>
      <c r="L186" s="12">
        <v>5</v>
      </c>
      <c r="M186" s="14">
        <v>5</v>
      </c>
      <c r="N186" s="13"/>
    </row>
    <row r="187" spans="2:14" ht="15.75" thickBot="1" x14ac:dyDescent="0.3">
      <c r="B187" t="str">
        <f t="shared" si="14"/>
        <v>cebada</v>
      </c>
      <c r="C187">
        <f t="shared" si="17"/>
        <v>3</v>
      </c>
      <c r="D187">
        <f t="shared" si="18"/>
        <v>1</v>
      </c>
      <c r="E187" s="9">
        <f t="shared" si="16"/>
        <v>3</v>
      </c>
      <c r="F187" s="7">
        <v>3</v>
      </c>
      <c r="G187" s="7"/>
      <c r="H187" s="9">
        <v>10</v>
      </c>
      <c r="I187" s="16"/>
      <c r="J187" s="9">
        <v>3</v>
      </c>
      <c r="K187" s="7">
        <v>3</v>
      </c>
      <c r="L187" s="7"/>
      <c r="M187" s="9">
        <v>10</v>
      </c>
      <c r="N187" s="16"/>
    </row>
    <row r="188" spans="2:14" ht="15.75" thickBot="1" x14ac:dyDescent="0.3">
      <c r="B188" t="str">
        <f t="shared" si="14"/>
        <v>cebada</v>
      </c>
      <c r="C188">
        <f t="shared" si="17"/>
        <v>3</v>
      </c>
      <c r="D188">
        <f t="shared" si="18"/>
        <v>1</v>
      </c>
      <c r="E188" s="14">
        <f t="shared" si="16"/>
        <v>4</v>
      </c>
      <c r="F188" s="11">
        <v>3</v>
      </c>
      <c r="G188" s="15"/>
      <c r="H188" s="14">
        <v>15</v>
      </c>
      <c r="I188" s="13"/>
      <c r="J188" s="14">
        <v>4</v>
      </c>
      <c r="K188" s="11">
        <v>4</v>
      </c>
      <c r="L188" s="15"/>
      <c r="M188" s="14">
        <v>5</v>
      </c>
      <c r="N188" s="13"/>
    </row>
    <row r="189" spans="2:14" ht="15.75" thickBot="1" x14ac:dyDescent="0.3">
      <c r="B189" t="str">
        <f t="shared" si="14"/>
        <v>cebada</v>
      </c>
      <c r="C189">
        <f t="shared" si="17"/>
        <v>3</v>
      </c>
      <c r="D189">
        <f t="shared" si="18"/>
        <v>1</v>
      </c>
      <c r="E189" s="9">
        <f t="shared" si="16"/>
        <v>5</v>
      </c>
      <c r="F189" s="9">
        <v>4</v>
      </c>
      <c r="G189" s="7"/>
      <c r="H189" s="9"/>
      <c r="I189" s="8"/>
      <c r="J189" s="9">
        <v>5</v>
      </c>
      <c r="K189" s="9">
        <v>3</v>
      </c>
      <c r="L189" s="7">
        <v>5</v>
      </c>
      <c r="M189" s="9">
        <v>5</v>
      </c>
      <c r="N189" s="8"/>
    </row>
    <row r="190" spans="2:14" ht="15.75" thickBot="1" x14ac:dyDescent="0.3">
      <c r="B190" t="str">
        <f t="shared" si="14"/>
        <v>cebada</v>
      </c>
      <c r="C190">
        <f t="shared" si="17"/>
        <v>3</v>
      </c>
      <c r="D190">
        <f t="shared" si="18"/>
        <v>1</v>
      </c>
      <c r="E190" s="14">
        <f t="shared" si="16"/>
        <v>6</v>
      </c>
      <c r="F190" s="11">
        <v>4</v>
      </c>
      <c r="G190" s="12"/>
      <c r="H190" s="14">
        <v>5</v>
      </c>
      <c r="I190" s="13"/>
      <c r="J190" s="14">
        <v>6</v>
      </c>
      <c r="K190" s="11">
        <v>4</v>
      </c>
      <c r="L190" s="12"/>
      <c r="M190" s="14">
        <v>5</v>
      </c>
      <c r="N190" s="13"/>
    </row>
    <row r="191" spans="2:14" ht="15.75" thickBot="1" x14ac:dyDescent="0.3">
      <c r="B191" t="str">
        <f t="shared" si="14"/>
        <v>cebada</v>
      </c>
      <c r="C191">
        <f t="shared" si="17"/>
        <v>3</v>
      </c>
      <c r="D191">
        <f t="shared" si="18"/>
        <v>1</v>
      </c>
      <c r="E191" s="9">
        <f t="shared" si="16"/>
        <v>7</v>
      </c>
      <c r="F191" s="7">
        <v>3</v>
      </c>
      <c r="G191" s="7"/>
      <c r="H191" s="9">
        <v>7</v>
      </c>
      <c r="I191" s="16"/>
      <c r="J191" s="9">
        <v>7</v>
      </c>
      <c r="K191" s="7">
        <v>4</v>
      </c>
      <c r="L191" s="7"/>
      <c r="M191" s="9">
        <v>5</v>
      </c>
      <c r="N191" s="16"/>
    </row>
    <row r="192" spans="2:14" ht="15.75" thickBot="1" x14ac:dyDescent="0.3">
      <c r="B192" t="str">
        <f t="shared" si="14"/>
        <v>cebada</v>
      </c>
      <c r="C192">
        <f t="shared" si="17"/>
        <v>3</v>
      </c>
      <c r="D192">
        <f t="shared" si="18"/>
        <v>1</v>
      </c>
      <c r="E192" s="14">
        <f t="shared" si="16"/>
        <v>8</v>
      </c>
      <c r="F192" s="11">
        <v>3</v>
      </c>
      <c r="G192" s="15"/>
      <c r="H192" s="14">
        <v>15</v>
      </c>
      <c r="I192" s="13"/>
      <c r="J192" s="14">
        <v>8</v>
      </c>
      <c r="K192" s="11">
        <v>3</v>
      </c>
      <c r="L192" s="15"/>
      <c r="M192" s="14">
        <v>10</v>
      </c>
      <c r="N192" s="13"/>
    </row>
    <row r="193" spans="2:14" ht="15.75" thickBot="1" x14ac:dyDescent="0.3">
      <c r="B193" t="str">
        <f t="shared" si="14"/>
        <v>cebada</v>
      </c>
      <c r="C193">
        <f t="shared" si="17"/>
        <v>3</v>
      </c>
      <c r="D193">
        <f t="shared" si="18"/>
        <v>1</v>
      </c>
      <c r="E193" s="9">
        <f t="shared" si="16"/>
        <v>9</v>
      </c>
      <c r="F193" s="9">
        <v>4</v>
      </c>
      <c r="G193" s="7"/>
      <c r="H193" s="9">
        <v>5</v>
      </c>
      <c r="I193" s="8"/>
      <c r="J193" s="9">
        <v>9</v>
      </c>
      <c r="K193" s="9">
        <v>3</v>
      </c>
      <c r="L193" s="7">
        <v>5</v>
      </c>
      <c r="M193" s="9">
        <v>10</v>
      </c>
      <c r="N193" s="8"/>
    </row>
    <row r="194" spans="2:14" ht="15.75" thickBot="1" x14ac:dyDescent="0.3">
      <c r="B194" t="str">
        <f t="shared" si="14"/>
        <v>cebada</v>
      </c>
      <c r="C194">
        <f t="shared" si="17"/>
        <v>3</v>
      </c>
      <c r="D194">
        <f t="shared" si="18"/>
        <v>1</v>
      </c>
      <c r="E194" s="28">
        <f t="shared" si="16"/>
        <v>10</v>
      </c>
      <c r="F194" s="29">
        <v>4</v>
      </c>
      <c r="G194" s="30"/>
      <c r="H194" s="28">
        <v>5</v>
      </c>
      <c r="I194" s="31"/>
      <c r="J194" s="28">
        <v>10</v>
      </c>
      <c r="K194" s="29">
        <v>3</v>
      </c>
      <c r="L194" s="30"/>
      <c r="M194" s="28">
        <v>10</v>
      </c>
      <c r="N194" s="31"/>
    </row>
    <row r="195" spans="2:14" ht="15.75" thickBot="1" x14ac:dyDescent="0.3">
      <c r="B195" t="str">
        <f t="shared" si="14"/>
        <v>cebada</v>
      </c>
      <c r="C195">
        <f t="shared" si="17"/>
        <v>3</v>
      </c>
      <c r="D195">
        <f t="shared" si="18"/>
        <v>2</v>
      </c>
      <c r="E195" s="9">
        <f t="shared" si="16"/>
        <v>1</v>
      </c>
      <c r="F195" s="9">
        <v>4</v>
      </c>
      <c r="G195" s="7"/>
      <c r="H195" s="9">
        <v>5</v>
      </c>
      <c r="I195" s="8"/>
      <c r="J195" s="9">
        <f t="shared" si="15"/>
        <v>1</v>
      </c>
      <c r="K195" s="9">
        <v>3</v>
      </c>
      <c r="L195" s="7">
        <v>5</v>
      </c>
      <c r="M195" s="9">
        <v>5</v>
      </c>
      <c r="N195" s="8"/>
    </row>
    <row r="196" spans="2:14" ht="15.75" thickBot="1" x14ac:dyDescent="0.3">
      <c r="B196" t="str">
        <f t="shared" si="14"/>
        <v>cebada</v>
      </c>
      <c r="C196">
        <f t="shared" si="17"/>
        <v>3</v>
      </c>
      <c r="D196">
        <f t="shared" si="18"/>
        <v>2</v>
      </c>
      <c r="E196" s="14">
        <f t="shared" si="16"/>
        <v>2</v>
      </c>
      <c r="F196" s="11">
        <v>4</v>
      </c>
      <c r="G196" s="12"/>
      <c r="H196" s="14">
        <v>5</v>
      </c>
      <c r="I196" s="13"/>
      <c r="J196" s="14">
        <f t="shared" si="15"/>
        <v>2</v>
      </c>
      <c r="K196" s="11">
        <v>3</v>
      </c>
      <c r="L196" s="12">
        <v>5</v>
      </c>
      <c r="M196" s="14">
        <v>5</v>
      </c>
      <c r="N196" s="13"/>
    </row>
    <row r="197" spans="2:14" ht="15.75" thickBot="1" x14ac:dyDescent="0.3">
      <c r="B197" t="str">
        <f t="shared" si="14"/>
        <v>cebada</v>
      </c>
      <c r="C197">
        <f t="shared" si="17"/>
        <v>3</v>
      </c>
      <c r="D197">
        <f t="shared" si="18"/>
        <v>2</v>
      </c>
      <c r="E197" s="9">
        <f t="shared" si="16"/>
        <v>3</v>
      </c>
      <c r="F197" s="7">
        <v>4</v>
      </c>
      <c r="G197" s="7"/>
      <c r="H197" s="9">
        <v>5</v>
      </c>
      <c r="I197" s="16"/>
      <c r="J197" s="9">
        <f t="shared" si="15"/>
        <v>3</v>
      </c>
      <c r="K197" s="7">
        <v>4</v>
      </c>
      <c r="L197" s="7">
        <v>5</v>
      </c>
      <c r="M197" s="9"/>
      <c r="N197" s="16"/>
    </row>
    <row r="198" spans="2:14" ht="15.75" thickBot="1" x14ac:dyDescent="0.3">
      <c r="B198" t="str">
        <f t="shared" si="14"/>
        <v>cebada</v>
      </c>
      <c r="C198">
        <f t="shared" si="17"/>
        <v>3</v>
      </c>
      <c r="D198">
        <f t="shared" si="18"/>
        <v>2</v>
      </c>
      <c r="E198" s="14">
        <f t="shared" si="16"/>
        <v>4</v>
      </c>
      <c r="F198" s="11">
        <v>4</v>
      </c>
      <c r="G198" s="15"/>
      <c r="H198" s="14"/>
      <c r="I198" s="13"/>
      <c r="J198" s="14">
        <f t="shared" si="15"/>
        <v>4</v>
      </c>
      <c r="K198" s="11">
        <v>4</v>
      </c>
      <c r="L198" s="15">
        <v>5</v>
      </c>
      <c r="M198" s="14"/>
      <c r="N198" s="13"/>
    </row>
    <row r="199" spans="2:14" ht="15.75" thickBot="1" x14ac:dyDescent="0.3">
      <c r="B199" t="str">
        <f t="shared" si="14"/>
        <v>cebada</v>
      </c>
      <c r="C199">
        <f t="shared" si="17"/>
        <v>3</v>
      </c>
      <c r="D199">
        <f t="shared" si="18"/>
        <v>2</v>
      </c>
      <c r="E199" s="9">
        <f t="shared" si="16"/>
        <v>5</v>
      </c>
      <c r="F199" s="9">
        <v>4</v>
      </c>
      <c r="G199" s="7"/>
      <c r="H199" s="9">
        <v>5</v>
      </c>
      <c r="I199" s="8"/>
      <c r="J199" s="9">
        <f t="shared" si="15"/>
        <v>5</v>
      </c>
      <c r="K199" s="9">
        <v>4</v>
      </c>
      <c r="L199" s="7"/>
      <c r="M199" s="9">
        <v>5</v>
      </c>
      <c r="N199" s="8"/>
    </row>
    <row r="200" spans="2:14" ht="15.75" thickBot="1" x14ac:dyDescent="0.3">
      <c r="B200" t="str">
        <f t="shared" si="14"/>
        <v>cebada</v>
      </c>
      <c r="C200">
        <f t="shared" si="17"/>
        <v>3</v>
      </c>
      <c r="D200">
        <f t="shared" si="18"/>
        <v>2</v>
      </c>
      <c r="E200" s="14">
        <f t="shared" si="16"/>
        <v>6</v>
      </c>
      <c r="F200" s="11">
        <v>4</v>
      </c>
      <c r="G200" s="12"/>
      <c r="H200" s="14"/>
      <c r="I200" s="13"/>
      <c r="J200" s="14">
        <f t="shared" si="15"/>
        <v>6</v>
      </c>
      <c r="K200" s="11">
        <v>4</v>
      </c>
      <c r="L200" s="12"/>
      <c r="M200" s="14"/>
      <c r="N200" s="13"/>
    </row>
    <row r="201" spans="2:14" ht="15.75" thickBot="1" x14ac:dyDescent="0.3">
      <c r="B201" t="str">
        <f t="shared" si="14"/>
        <v>cebada</v>
      </c>
      <c r="C201">
        <f t="shared" si="17"/>
        <v>3</v>
      </c>
      <c r="D201">
        <f t="shared" si="18"/>
        <v>2</v>
      </c>
      <c r="E201" s="9">
        <f t="shared" si="16"/>
        <v>7</v>
      </c>
      <c r="F201" s="7">
        <v>4</v>
      </c>
      <c r="G201" s="7"/>
      <c r="H201" s="9">
        <v>10</v>
      </c>
      <c r="I201" s="16"/>
      <c r="J201" s="9">
        <f t="shared" si="15"/>
        <v>7</v>
      </c>
      <c r="K201" s="7">
        <v>4</v>
      </c>
      <c r="L201" s="7"/>
      <c r="M201" s="9">
        <v>5</v>
      </c>
      <c r="N201" s="16"/>
    </row>
    <row r="202" spans="2:14" ht="15.75" thickBot="1" x14ac:dyDescent="0.3">
      <c r="B202" t="str">
        <f t="shared" si="14"/>
        <v>cebada</v>
      </c>
      <c r="C202">
        <f t="shared" si="17"/>
        <v>3</v>
      </c>
      <c r="D202">
        <f t="shared" si="18"/>
        <v>2</v>
      </c>
      <c r="E202" s="14">
        <f t="shared" si="16"/>
        <v>8</v>
      </c>
      <c r="F202" s="11">
        <v>4</v>
      </c>
      <c r="G202" s="15"/>
      <c r="H202" s="14">
        <v>5</v>
      </c>
      <c r="I202" s="13"/>
      <c r="J202" s="14">
        <f t="shared" si="15"/>
        <v>8</v>
      </c>
      <c r="K202" s="11">
        <v>4</v>
      </c>
      <c r="L202" s="15"/>
      <c r="M202" s="14">
        <v>5</v>
      </c>
      <c r="N202" s="13"/>
    </row>
    <row r="203" spans="2:14" ht="15.75" thickBot="1" x14ac:dyDescent="0.3">
      <c r="B203" t="str">
        <f t="shared" si="14"/>
        <v>cebada</v>
      </c>
      <c r="C203">
        <f t="shared" si="17"/>
        <v>3</v>
      </c>
      <c r="D203">
        <f t="shared" si="18"/>
        <v>2</v>
      </c>
      <c r="E203" s="9">
        <f t="shared" si="16"/>
        <v>9</v>
      </c>
      <c r="F203" s="9">
        <v>4</v>
      </c>
      <c r="G203" s="7"/>
      <c r="H203" s="9"/>
      <c r="I203" s="8"/>
      <c r="J203" s="9">
        <f t="shared" si="15"/>
        <v>9</v>
      </c>
      <c r="K203" s="9">
        <v>4</v>
      </c>
      <c r="L203" s="7"/>
      <c r="M203" s="9"/>
      <c r="N203" s="8"/>
    </row>
    <row r="204" spans="2:14" ht="15.75" thickBot="1" x14ac:dyDescent="0.3">
      <c r="B204" t="str">
        <f t="shared" si="14"/>
        <v>cebada</v>
      </c>
      <c r="C204">
        <f t="shared" si="17"/>
        <v>3</v>
      </c>
      <c r="D204">
        <f t="shared" si="18"/>
        <v>2</v>
      </c>
      <c r="E204" s="28">
        <f t="shared" si="16"/>
        <v>10</v>
      </c>
      <c r="F204" s="29">
        <v>4</v>
      </c>
      <c r="G204" s="30"/>
      <c r="H204" s="28">
        <v>5</v>
      </c>
      <c r="I204" s="31"/>
      <c r="J204" s="28">
        <f t="shared" si="15"/>
        <v>10</v>
      </c>
      <c r="K204" s="29">
        <v>3</v>
      </c>
      <c r="L204" s="30">
        <v>5</v>
      </c>
      <c r="M204" s="28">
        <v>10</v>
      </c>
      <c r="N204" s="31"/>
    </row>
    <row r="205" spans="2:14" ht="15.75" thickBot="1" x14ac:dyDescent="0.3">
      <c r="B205" t="str">
        <f t="shared" si="14"/>
        <v>cebada</v>
      </c>
      <c r="C205">
        <f t="shared" si="17"/>
        <v>3</v>
      </c>
      <c r="D205">
        <f t="shared" si="18"/>
        <v>3</v>
      </c>
      <c r="E205" s="9">
        <f t="shared" si="16"/>
        <v>1</v>
      </c>
      <c r="F205" s="9">
        <v>4</v>
      </c>
      <c r="G205" s="7"/>
      <c r="H205" s="9"/>
      <c r="I205" s="8"/>
      <c r="J205" s="9">
        <f t="shared" si="15"/>
        <v>1</v>
      </c>
      <c r="K205" s="9">
        <v>3</v>
      </c>
      <c r="L205" s="7"/>
      <c r="M205" s="9">
        <v>10</v>
      </c>
      <c r="N205" s="8"/>
    </row>
    <row r="206" spans="2:14" ht="15.75" thickBot="1" x14ac:dyDescent="0.3">
      <c r="B206" t="str">
        <f t="shared" si="14"/>
        <v>cebada</v>
      </c>
      <c r="C206">
        <f t="shared" si="17"/>
        <v>3</v>
      </c>
      <c r="D206">
        <f t="shared" si="18"/>
        <v>3</v>
      </c>
      <c r="E206" s="14">
        <f t="shared" si="16"/>
        <v>2</v>
      </c>
      <c r="F206" s="11">
        <v>4</v>
      </c>
      <c r="G206" s="12"/>
      <c r="H206" s="14">
        <v>5</v>
      </c>
      <c r="I206" s="13"/>
      <c r="J206" s="14">
        <f t="shared" si="15"/>
        <v>2</v>
      </c>
      <c r="K206" s="11">
        <v>3</v>
      </c>
      <c r="L206" s="12"/>
      <c r="M206" s="14">
        <v>10</v>
      </c>
      <c r="N206" s="13"/>
    </row>
    <row r="207" spans="2:14" ht="15.75" thickBot="1" x14ac:dyDescent="0.3">
      <c r="B207" t="str">
        <f t="shared" si="14"/>
        <v>cebada</v>
      </c>
      <c r="C207">
        <f t="shared" si="17"/>
        <v>3</v>
      </c>
      <c r="D207">
        <f t="shared" si="18"/>
        <v>3</v>
      </c>
      <c r="E207" s="9">
        <f t="shared" si="16"/>
        <v>3</v>
      </c>
      <c r="F207" s="7">
        <v>4</v>
      </c>
      <c r="G207" s="7"/>
      <c r="H207" s="9">
        <v>5</v>
      </c>
      <c r="I207" s="16"/>
      <c r="J207" s="9">
        <f t="shared" si="15"/>
        <v>3</v>
      </c>
      <c r="K207" s="7">
        <v>4</v>
      </c>
      <c r="L207" s="7"/>
      <c r="M207" s="9">
        <v>5</v>
      </c>
      <c r="N207" s="16"/>
    </row>
    <row r="208" spans="2:14" ht="15.75" thickBot="1" x14ac:dyDescent="0.3">
      <c r="B208" t="str">
        <f t="shared" ref="B208:B271" si="19">+B198</f>
        <v>cebada</v>
      </c>
      <c r="C208">
        <f t="shared" si="17"/>
        <v>3</v>
      </c>
      <c r="D208">
        <f t="shared" si="18"/>
        <v>3</v>
      </c>
      <c r="E208" s="14">
        <f t="shared" ref="E208:E271" si="20">E198</f>
        <v>4</v>
      </c>
      <c r="F208" s="11">
        <v>4</v>
      </c>
      <c r="G208" s="15"/>
      <c r="H208" s="14"/>
      <c r="I208" s="13"/>
      <c r="J208" s="14">
        <f t="shared" ref="J208:J271" si="21">+E208</f>
        <v>4</v>
      </c>
      <c r="K208" s="11">
        <v>4</v>
      </c>
      <c r="L208" s="15"/>
      <c r="M208" s="14">
        <v>5</v>
      </c>
      <c r="N208" s="13"/>
    </row>
    <row r="209" spans="2:14" ht="15.75" thickBot="1" x14ac:dyDescent="0.3">
      <c r="B209" t="str">
        <f t="shared" si="19"/>
        <v>cebada</v>
      </c>
      <c r="C209">
        <f t="shared" si="17"/>
        <v>3</v>
      </c>
      <c r="D209">
        <f t="shared" si="18"/>
        <v>3</v>
      </c>
      <c r="E209" s="9">
        <f t="shared" si="20"/>
        <v>5</v>
      </c>
      <c r="F209" s="9">
        <v>4</v>
      </c>
      <c r="G209" s="7"/>
      <c r="H209" s="9"/>
      <c r="I209" s="8"/>
      <c r="J209" s="9">
        <f t="shared" si="21"/>
        <v>5</v>
      </c>
      <c r="K209" s="9">
        <v>4</v>
      </c>
      <c r="L209" s="7"/>
      <c r="M209" s="9">
        <v>5</v>
      </c>
      <c r="N209" s="8"/>
    </row>
    <row r="210" spans="2:14" ht="15.75" thickBot="1" x14ac:dyDescent="0.3">
      <c r="B210" t="str">
        <f t="shared" si="19"/>
        <v>cebada</v>
      </c>
      <c r="C210">
        <f t="shared" si="17"/>
        <v>3</v>
      </c>
      <c r="D210">
        <f t="shared" si="18"/>
        <v>3</v>
      </c>
      <c r="E210" s="14">
        <f t="shared" si="20"/>
        <v>6</v>
      </c>
      <c r="F210" s="11">
        <v>4</v>
      </c>
      <c r="G210" s="12"/>
      <c r="H210" s="14">
        <v>5</v>
      </c>
      <c r="I210" s="13"/>
      <c r="J210" s="14">
        <f t="shared" si="21"/>
        <v>6</v>
      </c>
      <c r="K210" s="11">
        <v>4</v>
      </c>
      <c r="L210" s="12"/>
      <c r="M210" s="14"/>
      <c r="N210" s="13"/>
    </row>
    <row r="211" spans="2:14" ht="15.75" thickBot="1" x14ac:dyDescent="0.3">
      <c r="B211" t="str">
        <f t="shared" si="19"/>
        <v>cebada</v>
      </c>
      <c r="C211">
        <f t="shared" si="17"/>
        <v>3</v>
      </c>
      <c r="D211">
        <f t="shared" si="18"/>
        <v>3</v>
      </c>
      <c r="E211" s="9">
        <f t="shared" si="20"/>
        <v>7</v>
      </c>
      <c r="F211" s="7">
        <v>4</v>
      </c>
      <c r="G211" s="7"/>
      <c r="H211" s="9"/>
      <c r="I211" s="16"/>
      <c r="J211" s="9">
        <f t="shared" si="21"/>
        <v>7</v>
      </c>
      <c r="K211" s="7">
        <v>3</v>
      </c>
      <c r="L211" s="7">
        <v>0</v>
      </c>
      <c r="M211" s="9">
        <v>10</v>
      </c>
      <c r="N211" s="16"/>
    </row>
    <row r="212" spans="2:14" ht="15.75" thickBot="1" x14ac:dyDescent="0.3">
      <c r="B212" t="str">
        <f t="shared" si="19"/>
        <v>cebada</v>
      </c>
      <c r="C212">
        <f t="shared" si="17"/>
        <v>3</v>
      </c>
      <c r="D212">
        <f t="shared" si="18"/>
        <v>3</v>
      </c>
      <c r="E212" s="14">
        <f t="shared" si="20"/>
        <v>8</v>
      </c>
      <c r="F212" s="11">
        <v>4</v>
      </c>
      <c r="G212" s="15"/>
      <c r="H212" s="14"/>
      <c r="I212" s="13"/>
      <c r="J212" s="14">
        <f t="shared" si="21"/>
        <v>8</v>
      </c>
      <c r="K212" s="11">
        <v>4</v>
      </c>
      <c r="L212" s="15"/>
      <c r="M212" s="14">
        <v>5</v>
      </c>
      <c r="N212" s="13"/>
    </row>
    <row r="213" spans="2:14" ht="15.75" thickBot="1" x14ac:dyDescent="0.3">
      <c r="B213" t="str">
        <f t="shared" si="19"/>
        <v>cebada</v>
      </c>
      <c r="C213">
        <f t="shared" si="17"/>
        <v>3</v>
      </c>
      <c r="D213">
        <f t="shared" si="18"/>
        <v>3</v>
      </c>
      <c r="E213" s="9">
        <f t="shared" si="20"/>
        <v>9</v>
      </c>
      <c r="F213" s="9">
        <v>3</v>
      </c>
      <c r="G213" s="7"/>
      <c r="H213" s="9">
        <v>10</v>
      </c>
      <c r="I213" s="8"/>
      <c r="J213" s="9">
        <f t="shared" si="21"/>
        <v>9</v>
      </c>
      <c r="K213" s="9">
        <v>4</v>
      </c>
      <c r="L213" s="7"/>
      <c r="M213" s="9">
        <v>5</v>
      </c>
      <c r="N213" s="8"/>
    </row>
    <row r="214" spans="2:14" ht="15.75" thickBot="1" x14ac:dyDescent="0.3">
      <c r="B214" t="str">
        <f t="shared" si="19"/>
        <v>cebada</v>
      </c>
      <c r="C214">
        <f t="shared" si="17"/>
        <v>3</v>
      </c>
      <c r="D214">
        <f t="shared" si="18"/>
        <v>3</v>
      </c>
      <c r="E214" s="28">
        <f t="shared" si="20"/>
        <v>10</v>
      </c>
      <c r="F214" s="29">
        <v>3</v>
      </c>
      <c r="G214" s="30"/>
      <c r="H214" s="28">
        <v>10</v>
      </c>
      <c r="I214" s="31"/>
      <c r="J214" s="28">
        <f t="shared" si="21"/>
        <v>10</v>
      </c>
      <c r="K214" s="29">
        <v>4</v>
      </c>
      <c r="L214" s="30"/>
      <c r="M214" s="28"/>
      <c r="N214" s="31"/>
    </row>
    <row r="215" spans="2:14" ht="15.75" thickBot="1" x14ac:dyDescent="0.3">
      <c r="B215" t="str">
        <f t="shared" si="19"/>
        <v>cebada</v>
      </c>
      <c r="C215">
        <f t="shared" si="17"/>
        <v>3</v>
      </c>
      <c r="D215">
        <v>4</v>
      </c>
      <c r="E215" s="9">
        <f t="shared" si="20"/>
        <v>1</v>
      </c>
      <c r="F215" s="9">
        <v>4</v>
      </c>
      <c r="G215" s="7"/>
      <c r="H215" s="9"/>
      <c r="I215" s="8"/>
      <c r="J215" s="9">
        <f t="shared" si="21"/>
        <v>1</v>
      </c>
      <c r="K215" s="9">
        <v>3</v>
      </c>
      <c r="L215" s="7"/>
      <c r="M215" s="9">
        <v>10</v>
      </c>
      <c r="N215" s="8"/>
    </row>
    <row r="216" spans="2:14" ht="15.75" thickBot="1" x14ac:dyDescent="0.3">
      <c r="B216" t="str">
        <f t="shared" si="19"/>
        <v>cebada</v>
      </c>
      <c r="C216">
        <f t="shared" si="17"/>
        <v>3</v>
      </c>
      <c r="D216">
        <v>4</v>
      </c>
      <c r="E216" s="14">
        <f t="shared" si="20"/>
        <v>2</v>
      </c>
      <c r="F216" s="11">
        <v>4</v>
      </c>
      <c r="G216" s="12"/>
      <c r="H216" s="14">
        <v>5</v>
      </c>
      <c r="I216" s="13"/>
      <c r="J216" s="14">
        <f t="shared" si="21"/>
        <v>2</v>
      </c>
      <c r="K216" s="11">
        <v>3</v>
      </c>
      <c r="L216" s="12"/>
      <c r="M216" s="14">
        <v>10</v>
      </c>
      <c r="N216" s="13"/>
    </row>
    <row r="217" spans="2:14" ht="15.75" thickBot="1" x14ac:dyDescent="0.3">
      <c r="B217" t="str">
        <f t="shared" si="19"/>
        <v>cebada</v>
      </c>
      <c r="C217">
        <f t="shared" si="17"/>
        <v>3</v>
      </c>
      <c r="D217">
        <v>4</v>
      </c>
      <c r="E217" s="9">
        <f t="shared" si="20"/>
        <v>3</v>
      </c>
      <c r="F217" s="7">
        <v>3</v>
      </c>
      <c r="G217" s="7"/>
      <c r="H217" s="9">
        <v>10</v>
      </c>
      <c r="I217" s="16"/>
      <c r="J217" s="9">
        <f t="shared" si="21"/>
        <v>3</v>
      </c>
      <c r="K217" s="7">
        <v>4</v>
      </c>
      <c r="L217" s="7"/>
      <c r="M217" s="9">
        <v>5</v>
      </c>
      <c r="N217" s="16"/>
    </row>
    <row r="218" spans="2:14" ht="15.75" thickBot="1" x14ac:dyDescent="0.3">
      <c r="B218" t="str">
        <f t="shared" si="19"/>
        <v>cebada</v>
      </c>
      <c r="C218">
        <f t="shared" si="17"/>
        <v>3</v>
      </c>
      <c r="D218">
        <v>4</v>
      </c>
      <c r="E218" s="14">
        <f t="shared" si="20"/>
        <v>4</v>
      </c>
      <c r="F218" s="11">
        <v>4</v>
      </c>
      <c r="G218" s="15"/>
      <c r="H218" s="14">
        <v>5</v>
      </c>
      <c r="I218" s="13"/>
      <c r="J218" s="14">
        <f t="shared" si="21"/>
        <v>4</v>
      </c>
      <c r="K218" s="11">
        <v>4</v>
      </c>
      <c r="L218" s="15"/>
      <c r="M218" s="14">
        <v>5</v>
      </c>
      <c r="N218" s="13"/>
    </row>
    <row r="219" spans="2:14" ht="15.75" thickBot="1" x14ac:dyDescent="0.3">
      <c r="B219" t="str">
        <f t="shared" si="19"/>
        <v>cebada</v>
      </c>
      <c r="C219">
        <f t="shared" si="17"/>
        <v>3</v>
      </c>
      <c r="D219">
        <v>4</v>
      </c>
      <c r="E219" s="9">
        <f t="shared" si="20"/>
        <v>5</v>
      </c>
      <c r="F219" s="9">
        <v>4</v>
      </c>
      <c r="G219" s="7"/>
      <c r="H219" s="9"/>
      <c r="I219" s="8"/>
      <c r="J219" s="9">
        <f t="shared" si="21"/>
        <v>5</v>
      </c>
      <c r="K219" s="9">
        <v>3</v>
      </c>
      <c r="L219" s="7"/>
      <c r="M219" s="9">
        <v>10</v>
      </c>
      <c r="N219" s="8"/>
    </row>
    <row r="220" spans="2:14" ht="15.75" thickBot="1" x14ac:dyDescent="0.3">
      <c r="B220" t="str">
        <f t="shared" si="19"/>
        <v>cebada</v>
      </c>
      <c r="C220">
        <f t="shared" si="17"/>
        <v>3</v>
      </c>
      <c r="D220">
        <v>4</v>
      </c>
      <c r="E220" s="14">
        <f t="shared" si="20"/>
        <v>6</v>
      </c>
      <c r="F220" s="11">
        <v>4</v>
      </c>
      <c r="G220" s="12"/>
      <c r="H220" s="14">
        <v>5</v>
      </c>
      <c r="I220" s="13"/>
      <c r="J220" s="14">
        <f t="shared" si="21"/>
        <v>6</v>
      </c>
      <c r="K220" s="11">
        <v>4</v>
      </c>
      <c r="L220" s="12"/>
      <c r="M220" s="14">
        <v>5</v>
      </c>
      <c r="N220" s="13"/>
    </row>
    <row r="221" spans="2:14" ht="15.75" thickBot="1" x14ac:dyDescent="0.3">
      <c r="B221" t="str">
        <f t="shared" si="19"/>
        <v>cebada</v>
      </c>
      <c r="C221">
        <f t="shared" si="17"/>
        <v>3</v>
      </c>
      <c r="D221">
        <v>4</v>
      </c>
      <c r="E221" s="9">
        <f t="shared" si="20"/>
        <v>7</v>
      </c>
      <c r="F221" s="7">
        <v>4</v>
      </c>
      <c r="G221" s="7"/>
      <c r="H221" s="9"/>
      <c r="I221" s="16"/>
      <c r="J221" s="9">
        <f t="shared" si="21"/>
        <v>7</v>
      </c>
      <c r="K221" s="7">
        <v>4</v>
      </c>
      <c r="L221" s="7"/>
      <c r="M221" s="9"/>
      <c r="N221" s="16"/>
    </row>
    <row r="222" spans="2:14" ht="15.75" thickBot="1" x14ac:dyDescent="0.3">
      <c r="B222" t="str">
        <f t="shared" si="19"/>
        <v>cebada</v>
      </c>
      <c r="C222">
        <f t="shared" si="17"/>
        <v>3</v>
      </c>
      <c r="D222">
        <v>4</v>
      </c>
      <c r="E222" s="14">
        <f t="shared" si="20"/>
        <v>8</v>
      </c>
      <c r="F222" s="11">
        <v>4</v>
      </c>
      <c r="G222" s="15"/>
      <c r="H222" s="14"/>
      <c r="I222" s="13"/>
      <c r="J222" s="14">
        <f t="shared" si="21"/>
        <v>8</v>
      </c>
      <c r="K222" s="11">
        <v>4</v>
      </c>
      <c r="L222" s="15"/>
      <c r="M222" s="14">
        <v>5</v>
      </c>
      <c r="N222" s="13"/>
    </row>
    <row r="223" spans="2:14" ht="15.75" thickBot="1" x14ac:dyDescent="0.3">
      <c r="B223" t="str">
        <f t="shared" si="19"/>
        <v>cebada</v>
      </c>
      <c r="C223">
        <f t="shared" si="17"/>
        <v>3</v>
      </c>
      <c r="D223">
        <v>4</v>
      </c>
      <c r="E223" s="9">
        <f t="shared" si="20"/>
        <v>9</v>
      </c>
      <c r="F223" s="9">
        <v>3</v>
      </c>
      <c r="G223" s="7"/>
      <c r="H223" s="9">
        <v>10</v>
      </c>
      <c r="I223" s="8"/>
      <c r="J223" s="9">
        <f t="shared" si="21"/>
        <v>9</v>
      </c>
      <c r="K223" s="9">
        <v>3</v>
      </c>
      <c r="L223" s="7"/>
      <c r="M223" s="9">
        <v>10</v>
      </c>
      <c r="N223" s="8"/>
    </row>
    <row r="224" spans="2:14" ht="15.75" thickBot="1" x14ac:dyDescent="0.3">
      <c r="B224" t="str">
        <f t="shared" si="19"/>
        <v>cebada</v>
      </c>
      <c r="C224">
        <f t="shared" ref="C224:C274" si="22">C134+1</f>
        <v>3</v>
      </c>
      <c r="D224">
        <v>4</v>
      </c>
      <c r="E224" s="28">
        <f t="shared" si="20"/>
        <v>10</v>
      </c>
      <c r="F224" s="29">
        <v>4</v>
      </c>
      <c r="G224" s="30"/>
      <c r="H224" s="28">
        <v>5</v>
      </c>
      <c r="I224" s="31"/>
      <c r="J224" s="28">
        <f t="shared" si="21"/>
        <v>10</v>
      </c>
      <c r="K224" s="29">
        <v>3</v>
      </c>
      <c r="L224" s="30"/>
      <c r="M224" s="28">
        <v>15</v>
      </c>
      <c r="N224" s="31"/>
    </row>
    <row r="225" spans="2:14" ht="15.75" thickBot="1" x14ac:dyDescent="0.3">
      <c r="B225" t="str">
        <f t="shared" si="19"/>
        <v>cebada</v>
      </c>
      <c r="C225">
        <f t="shared" si="22"/>
        <v>3</v>
      </c>
      <c r="D225">
        <f t="shared" ref="D225:D264" si="23">D135</f>
        <v>5</v>
      </c>
      <c r="E225" s="9">
        <f t="shared" si="20"/>
        <v>1</v>
      </c>
      <c r="F225" s="9">
        <v>4</v>
      </c>
      <c r="G225" s="7"/>
      <c r="H225" s="9">
        <v>5</v>
      </c>
      <c r="I225" s="8"/>
      <c r="J225" s="9">
        <f t="shared" si="21"/>
        <v>1</v>
      </c>
      <c r="K225" s="9">
        <v>3</v>
      </c>
      <c r="L225" s="7"/>
      <c r="M225" s="9">
        <v>10</v>
      </c>
      <c r="N225" s="8"/>
    </row>
    <row r="226" spans="2:14" ht="15.75" thickBot="1" x14ac:dyDescent="0.3">
      <c r="B226" t="str">
        <f t="shared" si="19"/>
        <v>cebada</v>
      </c>
      <c r="C226">
        <f t="shared" si="22"/>
        <v>3</v>
      </c>
      <c r="D226">
        <f t="shared" si="23"/>
        <v>5</v>
      </c>
      <c r="E226" s="14">
        <f t="shared" si="20"/>
        <v>2</v>
      </c>
      <c r="F226" s="11">
        <v>4</v>
      </c>
      <c r="G226" s="12"/>
      <c r="H226" s="14">
        <v>5</v>
      </c>
      <c r="I226" s="13"/>
      <c r="J226" s="14">
        <f t="shared" si="21"/>
        <v>2</v>
      </c>
      <c r="K226" s="11">
        <v>4</v>
      </c>
      <c r="L226" s="12"/>
      <c r="M226" s="14">
        <v>5</v>
      </c>
      <c r="N226" s="13"/>
    </row>
    <row r="227" spans="2:14" ht="15.75" thickBot="1" x14ac:dyDescent="0.3">
      <c r="B227" t="str">
        <f t="shared" si="19"/>
        <v>cebada</v>
      </c>
      <c r="C227">
        <f t="shared" si="22"/>
        <v>3</v>
      </c>
      <c r="D227">
        <f t="shared" si="23"/>
        <v>5</v>
      </c>
      <c r="E227" s="9">
        <f t="shared" si="20"/>
        <v>3</v>
      </c>
      <c r="F227" s="7">
        <v>3</v>
      </c>
      <c r="G227" s="7"/>
      <c r="H227" s="9">
        <v>10</v>
      </c>
      <c r="I227" s="16"/>
      <c r="J227" s="9">
        <f t="shared" si="21"/>
        <v>3</v>
      </c>
      <c r="K227" s="7">
        <v>3</v>
      </c>
      <c r="L227" s="7">
        <v>5</v>
      </c>
      <c r="M227" s="9">
        <v>5</v>
      </c>
      <c r="N227" s="16"/>
    </row>
    <row r="228" spans="2:14" ht="15.75" thickBot="1" x14ac:dyDescent="0.3">
      <c r="B228" t="str">
        <f t="shared" si="19"/>
        <v>cebada</v>
      </c>
      <c r="C228">
        <f t="shared" si="22"/>
        <v>3</v>
      </c>
      <c r="D228">
        <f t="shared" si="23"/>
        <v>5</v>
      </c>
      <c r="E228" s="14">
        <f t="shared" si="20"/>
        <v>4</v>
      </c>
      <c r="F228" s="11">
        <v>3</v>
      </c>
      <c r="G228" s="15"/>
      <c r="H228" s="14">
        <v>10</v>
      </c>
      <c r="I228" s="13"/>
      <c r="J228" s="14">
        <f t="shared" si="21"/>
        <v>4</v>
      </c>
      <c r="K228" s="11">
        <v>3</v>
      </c>
      <c r="L228" s="15"/>
      <c r="M228" s="14">
        <v>10</v>
      </c>
      <c r="N228" s="13"/>
    </row>
    <row r="229" spans="2:14" ht="15.75" thickBot="1" x14ac:dyDescent="0.3">
      <c r="B229" t="str">
        <f t="shared" si="19"/>
        <v>cebada</v>
      </c>
      <c r="C229">
        <f t="shared" si="22"/>
        <v>3</v>
      </c>
      <c r="D229">
        <f t="shared" si="23"/>
        <v>5</v>
      </c>
      <c r="E229" s="9">
        <f t="shared" si="20"/>
        <v>5</v>
      </c>
      <c r="F229" s="9">
        <v>4</v>
      </c>
      <c r="G229" s="7"/>
      <c r="H229" s="9">
        <v>5</v>
      </c>
      <c r="I229" s="8"/>
      <c r="J229" s="9">
        <f t="shared" si="21"/>
        <v>5</v>
      </c>
      <c r="K229" s="9">
        <v>4</v>
      </c>
      <c r="L229" s="7"/>
      <c r="M229" s="9">
        <v>5</v>
      </c>
      <c r="N229" s="8"/>
    </row>
    <row r="230" spans="2:14" ht="15.75" thickBot="1" x14ac:dyDescent="0.3">
      <c r="B230" t="str">
        <f t="shared" si="19"/>
        <v>cebada</v>
      </c>
      <c r="C230">
        <f t="shared" si="22"/>
        <v>3</v>
      </c>
      <c r="D230">
        <f t="shared" si="23"/>
        <v>5</v>
      </c>
      <c r="E230" s="14">
        <f t="shared" si="20"/>
        <v>6</v>
      </c>
      <c r="F230" s="11">
        <v>4</v>
      </c>
      <c r="G230" s="12"/>
      <c r="H230" s="14"/>
      <c r="I230" s="13"/>
      <c r="J230" s="14">
        <f t="shared" si="21"/>
        <v>6</v>
      </c>
      <c r="K230" s="11">
        <v>4</v>
      </c>
      <c r="L230" s="12"/>
      <c r="M230" s="14">
        <v>10</v>
      </c>
      <c r="N230" s="13"/>
    </row>
    <row r="231" spans="2:14" ht="15.75" thickBot="1" x14ac:dyDescent="0.3">
      <c r="B231" t="str">
        <f t="shared" si="19"/>
        <v>cebada</v>
      </c>
      <c r="C231">
        <f t="shared" si="22"/>
        <v>3</v>
      </c>
      <c r="D231">
        <f t="shared" si="23"/>
        <v>5</v>
      </c>
      <c r="E231" s="9">
        <f t="shared" si="20"/>
        <v>7</v>
      </c>
      <c r="F231" s="7">
        <v>4</v>
      </c>
      <c r="G231" s="7"/>
      <c r="H231" s="9">
        <v>5</v>
      </c>
      <c r="I231" s="16"/>
      <c r="J231" s="9">
        <f t="shared" si="21"/>
        <v>7</v>
      </c>
      <c r="K231" s="7">
        <v>3</v>
      </c>
      <c r="L231" s="7"/>
      <c r="M231" s="9">
        <v>10</v>
      </c>
      <c r="N231" s="16"/>
    </row>
    <row r="232" spans="2:14" ht="15.75" thickBot="1" x14ac:dyDescent="0.3">
      <c r="B232" t="str">
        <f t="shared" si="19"/>
        <v>cebada</v>
      </c>
      <c r="C232">
        <f t="shared" si="22"/>
        <v>3</v>
      </c>
      <c r="D232">
        <f t="shared" si="23"/>
        <v>5</v>
      </c>
      <c r="E232" s="14">
        <f t="shared" si="20"/>
        <v>8</v>
      </c>
      <c r="F232" s="11">
        <v>4</v>
      </c>
      <c r="G232" s="15"/>
      <c r="H232" s="14"/>
      <c r="I232" s="13"/>
      <c r="J232" s="14">
        <f t="shared" si="21"/>
        <v>8</v>
      </c>
      <c r="K232" s="11">
        <v>4</v>
      </c>
      <c r="L232" s="15"/>
      <c r="M232" s="14">
        <v>5</v>
      </c>
      <c r="N232" s="13"/>
    </row>
    <row r="233" spans="2:14" ht="15.75" thickBot="1" x14ac:dyDescent="0.3">
      <c r="B233" t="str">
        <f t="shared" si="19"/>
        <v>cebada</v>
      </c>
      <c r="C233">
        <f t="shared" si="22"/>
        <v>3</v>
      </c>
      <c r="D233">
        <f t="shared" si="23"/>
        <v>5</v>
      </c>
      <c r="E233" s="9">
        <f t="shared" si="20"/>
        <v>9</v>
      </c>
      <c r="F233" s="9">
        <v>4</v>
      </c>
      <c r="G233" s="7"/>
      <c r="H233" s="9">
        <v>5</v>
      </c>
      <c r="I233" s="8"/>
      <c r="J233" s="9">
        <f t="shared" si="21"/>
        <v>9</v>
      </c>
      <c r="K233" s="9">
        <v>4</v>
      </c>
      <c r="L233" s="7"/>
      <c r="M233" s="9">
        <v>5</v>
      </c>
      <c r="N233" s="8"/>
    </row>
    <row r="234" spans="2:14" ht="15.75" thickBot="1" x14ac:dyDescent="0.3">
      <c r="B234" t="str">
        <f t="shared" si="19"/>
        <v>cebada</v>
      </c>
      <c r="C234">
        <f t="shared" si="22"/>
        <v>3</v>
      </c>
      <c r="D234">
        <f t="shared" si="23"/>
        <v>5</v>
      </c>
      <c r="E234" s="28">
        <f t="shared" si="20"/>
        <v>10</v>
      </c>
      <c r="F234" s="29">
        <v>4</v>
      </c>
      <c r="G234" s="30"/>
      <c r="H234" s="28">
        <v>5</v>
      </c>
      <c r="I234" s="31"/>
      <c r="J234" s="28">
        <f t="shared" si="21"/>
        <v>10</v>
      </c>
      <c r="K234" s="29">
        <v>3</v>
      </c>
      <c r="L234" s="30"/>
      <c r="M234" s="28">
        <v>10</v>
      </c>
      <c r="N234" s="31"/>
    </row>
    <row r="235" spans="2:14" ht="15.75" thickBot="1" x14ac:dyDescent="0.3">
      <c r="B235" t="str">
        <f t="shared" si="19"/>
        <v>cebada</v>
      </c>
      <c r="C235">
        <f t="shared" si="22"/>
        <v>3</v>
      </c>
      <c r="D235">
        <f t="shared" si="23"/>
        <v>6</v>
      </c>
      <c r="E235" s="9">
        <f t="shared" si="20"/>
        <v>1</v>
      </c>
      <c r="F235" s="9">
        <v>4</v>
      </c>
      <c r="G235" s="7"/>
      <c r="H235" s="9">
        <v>5</v>
      </c>
      <c r="I235" s="8"/>
      <c r="J235" s="9">
        <f t="shared" si="21"/>
        <v>1</v>
      </c>
      <c r="K235" s="9">
        <v>3</v>
      </c>
      <c r="L235" s="7">
        <v>5</v>
      </c>
      <c r="M235" s="9">
        <v>5</v>
      </c>
      <c r="N235" s="8"/>
    </row>
    <row r="236" spans="2:14" ht="15.75" thickBot="1" x14ac:dyDescent="0.3">
      <c r="B236" t="str">
        <f t="shared" si="19"/>
        <v>cebada</v>
      </c>
      <c r="C236">
        <f t="shared" si="22"/>
        <v>3</v>
      </c>
      <c r="D236">
        <f t="shared" si="23"/>
        <v>6</v>
      </c>
      <c r="E236" s="14">
        <f t="shared" si="20"/>
        <v>2</v>
      </c>
      <c r="F236" s="11">
        <v>4</v>
      </c>
      <c r="G236" s="12"/>
      <c r="H236" s="14">
        <v>5</v>
      </c>
      <c r="I236" s="13"/>
      <c r="J236" s="14">
        <f t="shared" si="21"/>
        <v>2</v>
      </c>
      <c r="K236" s="11">
        <v>4</v>
      </c>
      <c r="L236" s="12"/>
      <c r="M236" s="14">
        <v>5</v>
      </c>
      <c r="N236" s="13"/>
    </row>
    <row r="237" spans="2:14" ht="15.75" thickBot="1" x14ac:dyDescent="0.3">
      <c r="B237" t="str">
        <f t="shared" si="19"/>
        <v>cebada</v>
      </c>
      <c r="C237">
        <f t="shared" si="22"/>
        <v>3</v>
      </c>
      <c r="D237">
        <f t="shared" si="23"/>
        <v>6</v>
      </c>
      <c r="E237" s="9">
        <f t="shared" si="20"/>
        <v>3</v>
      </c>
      <c r="F237" s="7">
        <v>3</v>
      </c>
      <c r="G237" s="7"/>
      <c r="H237" s="9">
        <v>10</v>
      </c>
      <c r="I237" s="16"/>
      <c r="J237" s="9">
        <f t="shared" si="21"/>
        <v>3</v>
      </c>
      <c r="K237" s="7">
        <v>3</v>
      </c>
      <c r="L237" s="7">
        <v>10</v>
      </c>
      <c r="M237" s="9">
        <v>5</v>
      </c>
      <c r="N237" s="16"/>
    </row>
    <row r="238" spans="2:14" ht="15.75" thickBot="1" x14ac:dyDescent="0.3">
      <c r="B238" t="str">
        <f t="shared" si="19"/>
        <v>cebada</v>
      </c>
      <c r="C238">
        <f t="shared" si="22"/>
        <v>3</v>
      </c>
      <c r="D238">
        <f t="shared" si="23"/>
        <v>6</v>
      </c>
      <c r="E238" s="14">
        <f t="shared" si="20"/>
        <v>4</v>
      </c>
      <c r="F238" s="11">
        <v>3</v>
      </c>
      <c r="G238" s="15"/>
      <c r="H238" s="14">
        <v>10</v>
      </c>
      <c r="I238" s="13"/>
      <c r="J238" s="14">
        <f t="shared" si="21"/>
        <v>4</v>
      </c>
      <c r="K238" s="11">
        <v>3</v>
      </c>
      <c r="L238" s="15">
        <v>10</v>
      </c>
      <c r="M238" s="14"/>
      <c r="N238" s="13"/>
    </row>
    <row r="239" spans="2:14" ht="15.75" thickBot="1" x14ac:dyDescent="0.3">
      <c r="B239" t="str">
        <f t="shared" si="19"/>
        <v>cebada</v>
      </c>
      <c r="C239">
        <f t="shared" si="22"/>
        <v>3</v>
      </c>
      <c r="D239">
        <f t="shared" si="23"/>
        <v>6</v>
      </c>
      <c r="E239" s="9">
        <f t="shared" si="20"/>
        <v>5</v>
      </c>
      <c r="F239" s="9">
        <v>4</v>
      </c>
      <c r="G239" s="7"/>
      <c r="H239" s="9">
        <v>5</v>
      </c>
      <c r="I239" s="8"/>
      <c r="J239" s="9">
        <f t="shared" si="21"/>
        <v>5</v>
      </c>
      <c r="K239" s="9">
        <v>4</v>
      </c>
      <c r="L239" s="7">
        <v>5</v>
      </c>
      <c r="M239" s="9">
        <v>5</v>
      </c>
      <c r="N239" s="8"/>
    </row>
    <row r="240" spans="2:14" ht="15.75" thickBot="1" x14ac:dyDescent="0.3">
      <c r="B240" t="str">
        <f t="shared" si="19"/>
        <v>cebada</v>
      </c>
      <c r="C240">
        <f t="shared" si="22"/>
        <v>3</v>
      </c>
      <c r="D240">
        <f t="shared" si="23"/>
        <v>6</v>
      </c>
      <c r="E240" s="14">
        <f t="shared" si="20"/>
        <v>6</v>
      </c>
      <c r="F240" s="11">
        <v>4</v>
      </c>
      <c r="G240" s="12"/>
      <c r="H240" s="14"/>
      <c r="I240" s="13"/>
      <c r="J240" s="14">
        <f t="shared" si="21"/>
        <v>6</v>
      </c>
      <c r="K240" s="11">
        <v>4</v>
      </c>
      <c r="L240" s="12"/>
      <c r="M240" s="14"/>
      <c r="N240" s="13"/>
    </row>
    <row r="241" spans="2:14" ht="15.75" thickBot="1" x14ac:dyDescent="0.3">
      <c r="B241" t="str">
        <f t="shared" si="19"/>
        <v>cebada</v>
      </c>
      <c r="C241">
        <f t="shared" si="22"/>
        <v>3</v>
      </c>
      <c r="D241">
        <f t="shared" si="23"/>
        <v>6</v>
      </c>
      <c r="E241" s="9">
        <f t="shared" si="20"/>
        <v>7</v>
      </c>
      <c r="F241" s="7">
        <v>4</v>
      </c>
      <c r="G241" s="7"/>
      <c r="H241" s="9">
        <v>5</v>
      </c>
      <c r="I241" s="16"/>
      <c r="J241" s="9">
        <f t="shared" si="21"/>
        <v>7</v>
      </c>
      <c r="K241" s="7">
        <v>4</v>
      </c>
      <c r="L241" s="7"/>
      <c r="M241" s="9">
        <v>5</v>
      </c>
      <c r="N241" s="16"/>
    </row>
    <row r="242" spans="2:14" ht="15.75" thickBot="1" x14ac:dyDescent="0.3">
      <c r="B242" t="str">
        <f t="shared" si="19"/>
        <v>cebada</v>
      </c>
      <c r="C242">
        <f t="shared" si="22"/>
        <v>3</v>
      </c>
      <c r="D242">
        <f t="shared" si="23"/>
        <v>6</v>
      </c>
      <c r="E242" s="14">
        <f t="shared" si="20"/>
        <v>8</v>
      </c>
      <c r="F242" s="11">
        <v>4</v>
      </c>
      <c r="G242" s="15"/>
      <c r="H242" s="14"/>
      <c r="I242" s="13"/>
      <c r="J242" s="14">
        <f t="shared" si="21"/>
        <v>8</v>
      </c>
      <c r="K242" s="11">
        <v>4</v>
      </c>
      <c r="L242" s="15"/>
      <c r="M242" s="14">
        <v>5</v>
      </c>
      <c r="N242" s="13"/>
    </row>
    <row r="243" spans="2:14" ht="15.75" thickBot="1" x14ac:dyDescent="0.3">
      <c r="B243" t="str">
        <f t="shared" si="19"/>
        <v>cebada</v>
      </c>
      <c r="C243">
        <f t="shared" si="22"/>
        <v>3</v>
      </c>
      <c r="D243">
        <f t="shared" si="23"/>
        <v>6</v>
      </c>
      <c r="E243" s="9">
        <f t="shared" si="20"/>
        <v>9</v>
      </c>
      <c r="F243" s="9">
        <v>4</v>
      </c>
      <c r="G243" s="7"/>
      <c r="H243" s="9"/>
      <c r="I243" s="8"/>
      <c r="J243" s="9">
        <f t="shared" si="21"/>
        <v>9</v>
      </c>
      <c r="K243" s="9">
        <v>3</v>
      </c>
      <c r="L243" s="7">
        <v>5</v>
      </c>
      <c r="M243" s="9">
        <v>5</v>
      </c>
      <c r="N243" s="8"/>
    </row>
    <row r="244" spans="2:14" ht="15.75" thickBot="1" x14ac:dyDescent="0.3">
      <c r="B244" t="str">
        <f t="shared" si="19"/>
        <v>cebada</v>
      </c>
      <c r="C244">
        <f t="shared" si="22"/>
        <v>3</v>
      </c>
      <c r="D244">
        <f t="shared" si="23"/>
        <v>6</v>
      </c>
      <c r="E244" s="28">
        <f t="shared" si="20"/>
        <v>10</v>
      </c>
      <c r="F244" s="29">
        <v>3</v>
      </c>
      <c r="G244" s="30"/>
      <c r="H244" s="28">
        <v>10</v>
      </c>
      <c r="I244" s="31"/>
      <c r="J244" s="28">
        <f t="shared" si="21"/>
        <v>10</v>
      </c>
      <c r="K244" s="29">
        <v>4</v>
      </c>
      <c r="L244" s="30"/>
      <c r="M244" s="28">
        <v>5</v>
      </c>
      <c r="N244" s="31"/>
    </row>
    <row r="245" spans="2:14" ht="15.75" thickBot="1" x14ac:dyDescent="0.3">
      <c r="B245" t="str">
        <f t="shared" si="19"/>
        <v>cebada</v>
      </c>
      <c r="C245">
        <f t="shared" si="22"/>
        <v>3</v>
      </c>
      <c r="D245">
        <f t="shared" si="23"/>
        <v>7</v>
      </c>
      <c r="E245" s="9">
        <f t="shared" si="20"/>
        <v>1</v>
      </c>
      <c r="F245" s="9"/>
      <c r="G245" s="7"/>
      <c r="H245" s="9"/>
      <c r="I245" s="8"/>
      <c r="J245" s="9">
        <f t="shared" si="21"/>
        <v>1</v>
      </c>
      <c r="K245" s="9"/>
      <c r="L245" s="7"/>
      <c r="M245" s="9"/>
      <c r="N245" s="8"/>
    </row>
    <row r="246" spans="2:14" ht="15.75" thickBot="1" x14ac:dyDescent="0.3">
      <c r="B246" t="str">
        <f t="shared" si="19"/>
        <v>cebada</v>
      </c>
      <c r="C246">
        <f t="shared" si="22"/>
        <v>3</v>
      </c>
      <c r="D246">
        <f t="shared" si="23"/>
        <v>7</v>
      </c>
      <c r="E246" s="14">
        <f t="shared" si="20"/>
        <v>2</v>
      </c>
      <c r="F246" s="11"/>
      <c r="G246" s="12"/>
      <c r="H246" s="14"/>
      <c r="I246" s="13"/>
      <c r="J246" s="14">
        <f t="shared" si="21"/>
        <v>2</v>
      </c>
      <c r="K246" s="11"/>
      <c r="L246" s="12"/>
      <c r="M246" s="14"/>
      <c r="N246" s="13"/>
    </row>
    <row r="247" spans="2:14" ht="15.75" thickBot="1" x14ac:dyDescent="0.3">
      <c r="B247" t="str">
        <f t="shared" si="19"/>
        <v>cebada</v>
      </c>
      <c r="C247">
        <f t="shared" si="22"/>
        <v>3</v>
      </c>
      <c r="D247">
        <f t="shared" si="23"/>
        <v>7</v>
      </c>
      <c r="E247" s="9">
        <f t="shared" si="20"/>
        <v>3</v>
      </c>
      <c r="F247" s="7"/>
      <c r="G247" s="7"/>
      <c r="H247" s="9"/>
      <c r="I247" s="16"/>
      <c r="J247" s="9">
        <f t="shared" si="21"/>
        <v>3</v>
      </c>
      <c r="K247" s="7"/>
      <c r="L247" s="7"/>
      <c r="M247" s="9"/>
      <c r="N247" s="16"/>
    </row>
    <row r="248" spans="2:14" ht="15.75" thickBot="1" x14ac:dyDescent="0.3">
      <c r="B248" t="str">
        <f t="shared" si="19"/>
        <v>cebada</v>
      </c>
      <c r="C248">
        <f t="shared" si="22"/>
        <v>3</v>
      </c>
      <c r="D248">
        <f t="shared" si="23"/>
        <v>7</v>
      </c>
      <c r="E248" s="14">
        <f t="shared" si="20"/>
        <v>4</v>
      </c>
      <c r="F248" s="11"/>
      <c r="G248" s="15"/>
      <c r="H248" s="14"/>
      <c r="I248" s="13"/>
      <c r="J248" s="14">
        <f t="shared" si="21"/>
        <v>4</v>
      </c>
      <c r="K248" s="11"/>
      <c r="L248" s="15"/>
      <c r="M248" s="14"/>
      <c r="N248" s="13"/>
    </row>
    <row r="249" spans="2:14" ht="15.75" thickBot="1" x14ac:dyDescent="0.3">
      <c r="B249" t="str">
        <f t="shared" si="19"/>
        <v>cebada</v>
      </c>
      <c r="C249">
        <f t="shared" si="22"/>
        <v>3</v>
      </c>
      <c r="D249">
        <f t="shared" si="23"/>
        <v>7</v>
      </c>
      <c r="E249" s="9">
        <f t="shared" si="20"/>
        <v>5</v>
      </c>
      <c r="F249" s="9"/>
      <c r="G249" s="7"/>
      <c r="H249" s="9"/>
      <c r="I249" s="8"/>
      <c r="J249" s="9">
        <f t="shared" si="21"/>
        <v>5</v>
      </c>
      <c r="K249" s="9"/>
      <c r="L249" s="7"/>
      <c r="M249" s="9"/>
      <c r="N249" s="8"/>
    </row>
    <row r="250" spans="2:14" ht="15.75" thickBot="1" x14ac:dyDescent="0.3">
      <c r="B250" t="str">
        <f t="shared" si="19"/>
        <v>cebada</v>
      </c>
      <c r="C250">
        <f t="shared" si="22"/>
        <v>3</v>
      </c>
      <c r="D250">
        <f t="shared" si="23"/>
        <v>7</v>
      </c>
      <c r="E250" s="14">
        <f t="shared" si="20"/>
        <v>6</v>
      </c>
      <c r="F250" s="11"/>
      <c r="G250" s="12"/>
      <c r="H250" s="14"/>
      <c r="I250" s="13"/>
      <c r="J250" s="14">
        <f t="shared" si="21"/>
        <v>6</v>
      </c>
      <c r="K250" s="11"/>
      <c r="L250" s="12"/>
      <c r="M250" s="14"/>
      <c r="N250" s="13"/>
    </row>
    <row r="251" spans="2:14" ht="15.75" thickBot="1" x14ac:dyDescent="0.3">
      <c r="B251" t="str">
        <f t="shared" si="19"/>
        <v>cebada</v>
      </c>
      <c r="C251">
        <f t="shared" si="22"/>
        <v>3</v>
      </c>
      <c r="D251">
        <f t="shared" si="23"/>
        <v>7</v>
      </c>
      <c r="E251" s="9">
        <f t="shared" si="20"/>
        <v>7</v>
      </c>
      <c r="F251" s="7"/>
      <c r="G251" s="7"/>
      <c r="H251" s="9"/>
      <c r="I251" s="16"/>
      <c r="J251" s="9">
        <f t="shared" si="21"/>
        <v>7</v>
      </c>
      <c r="K251" s="7"/>
      <c r="L251" s="7"/>
      <c r="M251" s="9"/>
      <c r="N251" s="16"/>
    </row>
    <row r="252" spans="2:14" ht="15.75" thickBot="1" x14ac:dyDescent="0.3">
      <c r="B252" t="str">
        <f t="shared" si="19"/>
        <v>cebada</v>
      </c>
      <c r="C252">
        <f t="shared" si="22"/>
        <v>3</v>
      </c>
      <c r="D252">
        <f t="shared" si="23"/>
        <v>7</v>
      </c>
      <c r="E252" s="14">
        <f t="shared" si="20"/>
        <v>8</v>
      </c>
      <c r="F252" s="11"/>
      <c r="G252" s="15"/>
      <c r="H252" s="14"/>
      <c r="I252" s="13"/>
      <c r="J252" s="14">
        <f t="shared" si="21"/>
        <v>8</v>
      </c>
      <c r="K252" s="11"/>
      <c r="L252" s="15"/>
      <c r="M252" s="14"/>
      <c r="N252" s="13"/>
    </row>
    <row r="253" spans="2:14" ht="15.75" thickBot="1" x14ac:dyDescent="0.3">
      <c r="B253" t="str">
        <f t="shared" si="19"/>
        <v>cebada</v>
      </c>
      <c r="C253">
        <f t="shared" si="22"/>
        <v>3</v>
      </c>
      <c r="D253">
        <f t="shared" si="23"/>
        <v>7</v>
      </c>
      <c r="E253" s="9">
        <f t="shared" si="20"/>
        <v>9</v>
      </c>
      <c r="F253" s="9"/>
      <c r="G253" s="7"/>
      <c r="H253" s="9"/>
      <c r="I253" s="8"/>
      <c r="J253" s="9">
        <f t="shared" si="21"/>
        <v>9</v>
      </c>
      <c r="K253" s="9"/>
      <c r="L253" s="7"/>
      <c r="M253" s="9"/>
      <c r="N253" s="8"/>
    </row>
    <row r="254" spans="2:14" ht="15.75" thickBot="1" x14ac:dyDescent="0.3">
      <c r="B254" t="str">
        <f t="shared" si="19"/>
        <v>cebada</v>
      </c>
      <c r="C254">
        <f t="shared" si="22"/>
        <v>3</v>
      </c>
      <c r="D254">
        <f t="shared" si="23"/>
        <v>7</v>
      </c>
      <c r="E254" s="28">
        <f t="shared" si="20"/>
        <v>10</v>
      </c>
      <c r="F254" s="29"/>
      <c r="G254" s="30"/>
      <c r="H254" s="28"/>
      <c r="I254" s="31"/>
      <c r="J254" s="28">
        <f t="shared" si="21"/>
        <v>10</v>
      </c>
      <c r="K254" s="29"/>
      <c r="L254" s="30"/>
      <c r="M254" s="28"/>
      <c r="N254" s="31"/>
    </row>
    <row r="255" spans="2:14" ht="15.75" thickBot="1" x14ac:dyDescent="0.3">
      <c r="B255" t="str">
        <f t="shared" si="19"/>
        <v>cebada</v>
      </c>
      <c r="C255">
        <f t="shared" si="22"/>
        <v>3</v>
      </c>
      <c r="D255">
        <f t="shared" si="23"/>
        <v>8</v>
      </c>
      <c r="E255" s="9">
        <f t="shared" si="20"/>
        <v>1</v>
      </c>
      <c r="F255" s="9">
        <v>4</v>
      </c>
      <c r="G255" s="7"/>
      <c r="H255" s="9"/>
      <c r="I255" s="8"/>
      <c r="J255" s="9">
        <f t="shared" si="21"/>
        <v>1</v>
      </c>
      <c r="K255" s="9">
        <v>3</v>
      </c>
      <c r="L255" s="7">
        <v>5</v>
      </c>
      <c r="M255" s="9">
        <v>5</v>
      </c>
      <c r="N255" s="8"/>
    </row>
    <row r="256" spans="2:14" ht="15.75" thickBot="1" x14ac:dyDescent="0.3">
      <c r="B256" t="str">
        <f t="shared" si="19"/>
        <v>cebada</v>
      </c>
      <c r="C256">
        <f t="shared" si="22"/>
        <v>3</v>
      </c>
      <c r="D256">
        <f t="shared" si="23"/>
        <v>8</v>
      </c>
      <c r="E256" s="14">
        <f t="shared" si="20"/>
        <v>2</v>
      </c>
      <c r="F256" s="11">
        <v>4</v>
      </c>
      <c r="G256" s="12"/>
      <c r="H256" s="14">
        <v>5</v>
      </c>
      <c r="I256" s="13"/>
      <c r="J256" s="14">
        <f t="shared" si="21"/>
        <v>2</v>
      </c>
      <c r="K256" s="11">
        <v>3</v>
      </c>
      <c r="L256" s="12"/>
      <c r="M256" s="14">
        <v>10</v>
      </c>
      <c r="N256" s="13"/>
    </row>
    <row r="257" spans="2:14" ht="15.75" thickBot="1" x14ac:dyDescent="0.3">
      <c r="B257" t="str">
        <f t="shared" si="19"/>
        <v>cebada</v>
      </c>
      <c r="C257">
        <f t="shared" si="22"/>
        <v>3</v>
      </c>
      <c r="D257">
        <f t="shared" si="23"/>
        <v>8</v>
      </c>
      <c r="E257" s="9">
        <f t="shared" si="20"/>
        <v>3</v>
      </c>
      <c r="F257" s="7">
        <v>4</v>
      </c>
      <c r="G257" s="7"/>
      <c r="H257" s="9">
        <v>5</v>
      </c>
      <c r="I257" s="16"/>
      <c r="J257" s="9">
        <f t="shared" si="21"/>
        <v>3</v>
      </c>
      <c r="K257" s="7">
        <v>3</v>
      </c>
      <c r="L257" s="7"/>
      <c r="M257" s="9">
        <v>10</v>
      </c>
      <c r="N257" s="16"/>
    </row>
    <row r="258" spans="2:14" ht="15.75" thickBot="1" x14ac:dyDescent="0.3">
      <c r="B258" t="str">
        <f t="shared" si="19"/>
        <v>cebada</v>
      </c>
      <c r="C258">
        <f t="shared" si="22"/>
        <v>3</v>
      </c>
      <c r="D258">
        <f t="shared" si="23"/>
        <v>8</v>
      </c>
      <c r="E258" s="14">
        <f t="shared" si="20"/>
        <v>4</v>
      </c>
      <c r="F258" s="11">
        <v>4</v>
      </c>
      <c r="G258" s="15"/>
      <c r="H258" s="14"/>
      <c r="I258" s="13"/>
      <c r="J258" s="14">
        <f t="shared" si="21"/>
        <v>4</v>
      </c>
      <c r="K258" s="11">
        <v>4</v>
      </c>
      <c r="L258" s="15"/>
      <c r="M258" s="14">
        <v>5</v>
      </c>
      <c r="N258" s="13"/>
    </row>
    <row r="259" spans="2:14" ht="15.75" thickBot="1" x14ac:dyDescent="0.3">
      <c r="B259" t="str">
        <f t="shared" si="19"/>
        <v>cebada</v>
      </c>
      <c r="C259">
        <f t="shared" si="22"/>
        <v>3</v>
      </c>
      <c r="D259">
        <f t="shared" si="23"/>
        <v>8</v>
      </c>
      <c r="E259" s="9">
        <f t="shared" si="20"/>
        <v>5</v>
      </c>
      <c r="F259" s="9">
        <v>4</v>
      </c>
      <c r="G259" s="7"/>
      <c r="H259" s="9"/>
      <c r="I259" s="8"/>
      <c r="J259" s="9">
        <f t="shared" si="21"/>
        <v>5</v>
      </c>
      <c r="K259" s="9">
        <v>4</v>
      </c>
      <c r="L259" s="7"/>
      <c r="M259" s="9">
        <v>5</v>
      </c>
      <c r="N259" s="8"/>
    </row>
    <row r="260" spans="2:14" ht="15.75" thickBot="1" x14ac:dyDescent="0.3">
      <c r="B260" t="str">
        <f t="shared" si="19"/>
        <v>cebada</v>
      </c>
      <c r="C260">
        <f t="shared" si="22"/>
        <v>3</v>
      </c>
      <c r="D260">
        <f t="shared" si="23"/>
        <v>8</v>
      </c>
      <c r="E260" s="14">
        <f t="shared" si="20"/>
        <v>6</v>
      </c>
      <c r="F260" s="11">
        <v>4</v>
      </c>
      <c r="G260" s="12"/>
      <c r="H260" s="14"/>
      <c r="I260" s="13"/>
      <c r="J260" s="14">
        <f t="shared" si="21"/>
        <v>6</v>
      </c>
      <c r="K260" s="11">
        <v>4</v>
      </c>
      <c r="L260" s="12"/>
      <c r="M260" s="14"/>
      <c r="N260" s="13"/>
    </row>
    <row r="261" spans="2:14" ht="15.75" thickBot="1" x14ac:dyDescent="0.3">
      <c r="B261" t="str">
        <f t="shared" si="19"/>
        <v>cebada</v>
      </c>
      <c r="C261">
        <f t="shared" si="22"/>
        <v>3</v>
      </c>
      <c r="D261">
        <f t="shared" si="23"/>
        <v>8</v>
      </c>
      <c r="E261" s="9">
        <f t="shared" si="20"/>
        <v>7</v>
      </c>
      <c r="F261" s="7">
        <v>4</v>
      </c>
      <c r="G261" s="7"/>
      <c r="H261" s="9">
        <v>5</v>
      </c>
      <c r="I261" s="16"/>
      <c r="J261" s="9">
        <f t="shared" si="21"/>
        <v>7</v>
      </c>
      <c r="K261" s="7">
        <v>4</v>
      </c>
      <c r="L261" s="7"/>
      <c r="M261" s="9">
        <v>5</v>
      </c>
      <c r="N261" s="16"/>
    </row>
    <row r="262" spans="2:14" ht="15.75" thickBot="1" x14ac:dyDescent="0.3">
      <c r="B262" t="str">
        <f t="shared" si="19"/>
        <v>cebada</v>
      </c>
      <c r="C262">
        <f t="shared" si="22"/>
        <v>3</v>
      </c>
      <c r="D262">
        <f t="shared" si="23"/>
        <v>8</v>
      </c>
      <c r="E262" s="14">
        <f t="shared" si="20"/>
        <v>8</v>
      </c>
      <c r="F262" s="11">
        <v>4</v>
      </c>
      <c r="G262" s="15"/>
      <c r="H262" s="14">
        <v>5</v>
      </c>
      <c r="I262" s="13"/>
      <c r="J262" s="14">
        <f t="shared" si="21"/>
        <v>8</v>
      </c>
      <c r="K262" s="11">
        <v>4</v>
      </c>
      <c r="L262" s="15"/>
      <c r="M262" s="14">
        <v>5</v>
      </c>
      <c r="N262" s="13"/>
    </row>
    <row r="263" spans="2:14" ht="15.75" thickBot="1" x14ac:dyDescent="0.3">
      <c r="B263" t="str">
        <f t="shared" si="19"/>
        <v>cebada</v>
      </c>
      <c r="C263">
        <f t="shared" si="22"/>
        <v>3</v>
      </c>
      <c r="D263">
        <f t="shared" si="23"/>
        <v>8</v>
      </c>
      <c r="E263" s="9">
        <f t="shared" si="20"/>
        <v>9</v>
      </c>
      <c r="F263" s="9">
        <v>4</v>
      </c>
      <c r="G263" s="7"/>
      <c r="H263" s="9">
        <v>5</v>
      </c>
      <c r="I263" s="8"/>
      <c r="J263" s="9">
        <f t="shared" si="21"/>
        <v>9</v>
      </c>
      <c r="K263" s="9">
        <v>4</v>
      </c>
      <c r="L263" s="7">
        <v>5</v>
      </c>
      <c r="M263" s="9"/>
      <c r="N263" s="8"/>
    </row>
    <row r="264" spans="2:14" ht="15.75" thickBot="1" x14ac:dyDescent="0.3">
      <c r="B264" t="str">
        <f t="shared" si="19"/>
        <v>cebada</v>
      </c>
      <c r="C264">
        <f t="shared" si="22"/>
        <v>3</v>
      </c>
      <c r="D264">
        <f t="shared" si="23"/>
        <v>8</v>
      </c>
      <c r="E264" s="28">
        <f t="shared" si="20"/>
        <v>10</v>
      </c>
      <c r="F264" s="29">
        <v>4</v>
      </c>
      <c r="G264" s="30"/>
      <c r="H264" s="28">
        <v>5</v>
      </c>
      <c r="I264" s="31"/>
      <c r="J264" s="28">
        <f t="shared" si="21"/>
        <v>10</v>
      </c>
      <c r="K264" s="29">
        <v>4</v>
      </c>
      <c r="L264" s="30"/>
      <c r="M264" s="28"/>
      <c r="N264" s="31"/>
    </row>
    <row r="265" spans="2:14" ht="15.75" thickBot="1" x14ac:dyDescent="0.3">
      <c r="B265" t="str">
        <f t="shared" si="19"/>
        <v>cebada</v>
      </c>
      <c r="C265">
        <f t="shared" si="22"/>
        <v>3</v>
      </c>
      <c r="D265">
        <v>9</v>
      </c>
      <c r="E265" s="9">
        <f t="shared" si="20"/>
        <v>1</v>
      </c>
      <c r="F265" s="9">
        <v>4</v>
      </c>
      <c r="G265" s="7"/>
      <c r="H265" s="9">
        <v>5</v>
      </c>
      <c r="I265" s="8"/>
      <c r="J265" s="9">
        <f t="shared" si="21"/>
        <v>1</v>
      </c>
      <c r="K265" s="9">
        <v>4</v>
      </c>
      <c r="L265" s="7"/>
      <c r="M265" s="9">
        <v>5</v>
      </c>
      <c r="N265" s="8"/>
    </row>
    <row r="266" spans="2:14" ht="15.75" thickBot="1" x14ac:dyDescent="0.3">
      <c r="B266" t="str">
        <f t="shared" si="19"/>
        <v>cebada</v>
      </c>
      <c r="C266">
        <f t="shared" si="22"/>
        <v>3</v>
      </c>
      <c r="D266">
        <v>9</v>
      </c>
      <c r="E266" s="14">
        <f t="shared" si="20"/>
        <v>2</v>
      </c>
      <c r="F266" s="11">
        <v>4</v>
      </c>
      <c r="G266" s="12"/>
      <c r="H266" s="14">
        <v>10</v>
      </c>
      <c r="I266" s="13"/>
      <c r="J266" s="14">
        <f t="shared" si="21"/>
        <v>2</v>
      </c>
      <c r="K266" s="11">
        <v>3</v>
      </c>
      <c r="L266" s="12"/>
      <c r="M266" s="14">
        <v>10</v>
      </c>
      <c r="N266" s="13"/>
    </row>
    <row r="267" spans="2:14" ht="15.75" thickBot="1" x14ac:dyDescent="0.3">
      <c r="B267" t="str">
        <f t="shared" si="19"/>
        <v>cebada</v>
      </c>
      <c r="C267">
        <f t="shared" si="22"/>
        <v>3</v>
      </c>
      <c r="D267">
        <v>9</v>
      </c>
      <c r="E267" s="9">
        <f t="shared" si="20"/>
        <v>3</v>
      </c>
      <c r="F267" s="7">
        <v>4</v>
      </c>
      <c r="G267" s="7"/>
      <c r="H267" s="9">
        <v>5</v>
      </c>
      <c r="I267" s="16"/>
      <c r="J267" s="9">
        <f t="shared" si="21"/>
        <v>3</v>
      </c>
      <c r="K267" s="7">
        <v>4</v>
      </c>
      <c r="L267" s="7"/>
      <c r="M267" s="9">
        <v>5</v>
      </c>
      <c r="N267" s="16"/>
    </row>
    <row r="268" spans="2:14" ht="15.75" thickBot="1" x14ac:dyDescent="0.3">
      <c r="B268" t="str">
        <f t="shared" si="19"/>
        <v>cebada</v>
      </c>
      <c r="C268">
        <f t="shared" si="22"/>
        <v>3</v>
      </c>
      <c r="D268">
        <v>9</v>
      </c>
      <c r="E268" s="14">
        <f t="shared" si="20"/>
        <v>4</v>
      </c>
      <c r="F268" s="11">
        <v>4</v>
      </c>
      <c r="G268" s="15"/>
      <c r="H268" s="14">
        <v>5</v>
      </c>
      <c r="I268" s="13"/>
      <c r="J268" s="14">
        <f t="shared" si="21"/>
        <v>4</v>
      </c>
      <c r="K268" s="11">
        <v>4</v>
      </c>
      <c r="L268" s="15"/>
      <c r="M268" s="14">
        <v>5</v>
      </c>
      <c r="N268" s="13"/>
    </row>
    <row r="269" spans="2:14" ht="15.75" thickBot="1" x14ac:dyDescent="0.3">
      <c r="B269" t="str">
        <f t="shared" si="19"/>
        <v>cebada</v>
      </c>
      <c r="C269">
        <f t="shared" si="22"/>
        <v>3</v>
      </c>
      <c r="D269">
        <v>9</v>
      </c>
      <c r="E269" s="9">
        <f t="shared" si="20"/>
        <v>5</v>
      </c>
      <c r="F269" s="9">
        <v>4</v>
      </c>
      <c r="G269" s="7"/>
      <c r="H269" s="9"/>
      <c r="I269" s="8"/>
      <c r="J269" s="9">
        <f t="shared" si="21"/>
        <v>5</v>
      </c>
      <c r="K269" s="9">
        <v>3</v>
      </c>
      <c r="L269" s="7"/>
      <c r="M269" s="9">
        <v>15</v>
      </c>
      <c r="N269" s="8"/>
    </row>
    <row r="270" spans="2:14" ht="15.75" thickBot="1" x14ac:dyDescent="0.3">
      <c r="B270" t="str">
        <f t="shared" si="19"/>
        <v>cebada</v>
      </c>
      <c r="C270">
        <f t="shared" si="22"/>
        <v>3</v>
      </c>
      <c r="D270">
        <v>9</v>
      </c>
      <c r="E270" s="14">
        <f t="shared" si="20"/>
        <v>6</v>
      </c>
      <c r="F270" s="11">
        <v>4</v>
      </c>
      <c r="G270" s="12"/>
      <c r="H270" s="14"/>
      <c r="I270" s="13"/>
      <c r="J270" s="14">
        <f t="shared" si="21"/>
        <v>6</v>
      </c>
      <c r="K270" s="11">
        <v>3</v>
      </c>
      <c r="L270" s="12"/>
      <c r="M270" s="14">
        <v>10</v>
      </c>
      <c r="N270" s="13"/>
    </row>
    <row r="271" spans="2:14" ht="15.75" thickBot="1" x14ac:dyDescent="0.3">
      <c r="B271" t="str">
        <f t="shared" si="19"/>
        <v>cebada</v>
      </c>
      <c r="C271">
        <f t="shared" si="22"/>
        <v>3</v>
      </c>
      <c r="D271">
        <v>9</v>
      </c>
      <c r="E271" s="9">
        <f t="shared" si="20"/>
        <v>7</v>
      </c>
      <c r="F271" s="7">
        <v>4</v>
      </c>
      <c r="G271" s="7"/>
      <c r="H271" s="9">
        <v>5</v>
      </c>
      <c r="I271" s="16"/>
      <c r="J271" s="9">
        <f t="shared" si="21"/>
        <v>7</v>
      </c>
      <c r="K271" s="7">
        <v>4</v>
      </c>
      <c r="L271" s="7"/>
      <c r="M271" s="9">
        <v>5</v>
      </c>
      <c r="N271" s="16"/>
    </row>
    <row r="272" spans="2:14" ht="15.75" thickBot="1" x14ac:dyDescent="0.3">
      <c r="B272" t="str">
        <f t="shared" ref="B272:B274" si="24">+B262</f>
        <v>cebada</v>
      </c>
      <c r="C272">
        <f t="shared" si="22"/>
        <v>3</v>
      </c>
      <c r="D272">
        <v>9</v>
      </c>
      <c r="E272" s="14">
        <f t="shared" ref="E272:E274" si="25">E262</f>
        <v>8</v>
      </c>
      <c r="F272" s="11">
        <v>3</v>
      </c>
      <c r="G272" s="15"/>
      <c r="H272" s="14">
        <v>10</v>
      </c>
      <c r="I272" s="13"/>
      <c r="J272" s="14">
        <f t="shared" ref="J272:J274" si="26">+E272</f>
        <v>8</v>
      </c>
      <c r="K272" s="11">
        <v>4</v>
      </c>
      <c r="L272" s="15"/>
      <c r="M272" s="14">
        <v>5</v>
      </c>
      <c r="N272" s="13"/>
    </row>
    <row r="273" spans="2:14" ht="15.75" thickBot="1" x14ac:dyDescent="0.3">
      <c r="B273" t="str">
        <f t="shared" si="24"/>
        <v>cebada</v>
      </c>
      <c r="C273">
        <f t="shared" si="22"/>
        <v>3</v>
      </c>
      <c r="D273">
        <v>9</v>
      </c>
      <c r="E273" s="9">
        <f t="shared" si="25"/>
        <v>9</v>
      </c>
      <c r="F273" s="9">
        <v>4</v>
      </c>
      <c r="G273" s="7"/>
      <c r="H273" s="9">
        <v>5</v>
      </c>
      <c r="I273" s="8"/>
      <c r="J273" s="9">
        <f t="shared" si="26"/>
        <v>9</v>
      </c>
      <c r="K273" s="9">
        <v>3</v>
      </c>
      <c r="L273" s="7"/>
      <c r="M273" s="9">
        <v>15</v>
      </c>
      <c r="N273" s="8"/>
    </row>
    <row r="274" spans="2:14" x14ac:dyDescent="0.25">
      <c r="B274" t="str">
        <f t="shared" si="24"/>
        <v>cebada</v>
      </c>
      <c r="C274">
        <f t="shared" si="22"/>
        <v>3</v>
      </c>
      <c r="D274">
        <v>9</v>
      </c>
      <c r="E274" s="28">
        <f t="shared" si="25"/>
        <v>10</v>
      </c>
      <c r="F274" s="29">
        <v>4</v>
      </c>
      <c r="G274" s="30"/>
      <c r="H274" s="28">
        <v>5</v>
      </c>
      <c r="I274" s="31"/>
      <c r="J274" s="28">
        <f t="shared" si="26"/>
        <v>10</v>
      </c>
      <c r="K274" s="29">
        <v>3</v>
      </c>
      <c r="L274" s="30"/>
      <c r="M274" s="28">
        <v>10</v>
      </c>
      <c r="N274" s="31"/>
    </row>
    <row r="276" spans="2:14" x14ac:dyDescent="0.25">
      <c r="D276" t="s">
        <v>19</v>
      </c>
      <c r="E276">
        <v>1</v>
      </c>
      <c r="F276">
        <v>3</v>
      </c>
      <c r="H276">
        <v>10</v>
      </c>
      <c r="K276">
        <v>3</v>
      </c>
      <c r="M276">
        <v>10</v>
      </c>
    </row>
    <row r="277" spans="2:14" x14ac:dyDescent="0.25">
      <c r="D277" s="26" t="s">
        <v>20</v>
      </c>
      <c r="E277">
        <v>2</v>
      </c>
      <c r="F277">
        <v>3</v>
      </c>
      <c r="H277">
        <v>10</v>
      </c>
      <c r="K277">
        <v>3</v>
      </c>
      <c r="L277">
        <v>5</v>
      </c>
      <c r="M277">
        <v>5</v>
      </c>
    </row>
    <row r="278" spans="2:14" x14ac:dyDescent="0.25">
      <c r="E278">
        <v>3</v>
      </c>
      <c r="F278">
        <v>3</v>
      </c>
      <c r="H278">
        <v>10</v>
      </c>
      <c r="K278">
        <v>3</v>
      </c>
      <c r="M278">
        <v>10</v>
      </c>
    </row>
    <row r="279" spans="2:14" x14ac:dyDescent="0.25">
      <c r="E279">
        <v>4</v>
      </c>
      <c r="F279">
        <v>3</v>
      </c>
      <c r="H279">
        <v>15</v>
      </c>
      <c r="K279">
        <v>4</v>
      </c>
      <c r="M279">
        <v>5</v>
      </c>
    </row>
    <row r="280" spans="2:14" x14ac:dyDescent="0.25">
      <c r="E280">
        <v>5</v>
      </c>
      <c r="F280">
        <v>4</v>
      </c>
      <c r="K280">
        <v>3</v>
      </c>
      <c r="L280">
        <v>5</v>
      </c>
      <c r="M280">
        <v>5</v>
      </c>
    </row>
    <row r="281" spans="2:14" x14ac:dyDescent="0.25">
      <c r="E281">
        <v>6</v>
      </c>
      <c r="F281">
        <v>4</v>
      </c>
      <c r="H281">
        <v>5</v>
      </c>
      <c r="K281">
        <v>4</v>
      </c>
      <c r="M281">
        <v>5</v>
      </c>
    </row>
    <row r="282" spans="2:14" x14ac:dyDescent="0.25">
      <c r="E282">
        <v>7</v>
      </c>
      <c r="F282">
        <v>3</v>
      </c>
      <c r="H282">
        <v>7</v>
      </c>
      <c r="K282">
        <v>4</v>
      </c>
      <c r="M282">
        <v>5</v>
      </c>
    </row>
    <row r="283" spans="2:14" x14ac:dyDescent="0.25">
      <c r="E283">
        <v>8</v>
      </c>
      <c r="F283">
        <v>3</v>
      </c>
      <c r="H283">
        <v>15</v>
      </c>
      <c r="K283">
        <v>3</v>
      </c>
      <c r="M283">
        <v>10</v>
      </c>
    </row>
    <row r="284" spans="2:14" x14ac:dyDescent="0.25">
      <c r="E284">
        <v>9</v>
      </c>
      <c r="F284">
        <v>4</v>
      </c>
      <c r="H284">
        <v>5</v>
      </c>
      <c r="K284">
        <v>3</v>
      </c>
      <c r="L284">
        <v>5</v>
      </c>
      <c r="M284">
        <v>10</v>
      </c>
    </row>
    <row r="285" spans="2:14" x14ac:dyDescent="0.25">
      <c r="E285">
        <v>10</v>
      </c>
      <c r="F285">
        <v>4</v>
      </c>
      <c r="H285">
        <v>5</v>
      </c>
      <c r="K285">
        <v>3</v>
      </c>
      <c r="M28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Ensayo Trigo Laprida</vt:lpstr>
      <vt:lpstr>Ensayo Cebada Laprida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2020-11-12T22:56:02Z</dcterms:created>
  <dcterms:modified xsi:type="dcterms:W3CDTF">2020-12-04T02:07:42Z</dcterms:modified>
</cp:coreProperties>
</file>