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82486\Desktop\"/>
    </mc:Choice>
  </mc:AlternateContent>
  <bookViews>
    <workbookView xWindow="-120" yWindow="-120" windowWidth="15600" windowHeight="11760"/>
  </bookViews>
  <sheets>
    <sheet name="juanchi " sheetId="4" r:id="rId1"/>
  </sheets>
  <calcPr calcId="152511"/>
  <pivotCaches>
    <pivotCache cacheId="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4" l="1"/>
</calcChain>
</file>

<file path=xl/sharedStrings.xml><?xml version="1.0" encoding="utf-8"?>
<sst xmlns="http://schemas.openxmlformats.org/spreadsheetml/2006/main" count="13" uniqueCount="13">
  <si>
    <t>Date/Time</t>
  </si>
  <si>
    <t>Rango</t>
  </si>
  <si>
    <t xml:space="preserve"> fila</t>
  </si>
  <si>
    <t>Peso</t>
  </si>
  <si>
    <t>Humedad</t>
  </si>
  <si>
    <t>Peso de prueba</t>
  </si>
  <si>
    <t>Nota rÃ¡pida</t>
  </si>
  <si>
    <t>Secuencia Harvest</t>
  </si>
  <si>
    <t xml:space="preserve">tratamiento </t>
  </si>
  <si>
    <t>Row Labels</t>
  </si>
  <si>
    <t>Grand Total</t>
  </si>
  <si>
    <t>Average of Peso</t>
  </si>
  <si>
    <t xml:space="preserve">superficie cosecha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</si>
</sst>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lores Matias ARIN" refreshedDate="44203.666552199073" createdVersion="5" refreshedVersion="5" minRefreshableVersion="3" recordCount="32">
  <cacheSource type="worksheet">
    <worksheetSource ref="D1:I33" sheet="juanchi "/>
  </cacheSource>
  <cacheFields count="6">
    <cacheField name="Peso" numFmtId="0">
      <sharedItems containsSemiMixedTypes="0" containsString="0" containsNumber="1" minValue="4.6390000000000002" maxValue="7.3959999999999999"/>
    </cacheField>
    <cacheField name="Humedad" numFmtId="0">
      <sharedItems containsSemiMixedTypes="0" containsString="0" containsNumber="1" minValue="13" maxValue="14.5"/>
    </cacheField>
    <cacheField name="Peso de prueba" numFmtId="0">
      <sharedItems containsSemiMixedTypes="0" containsString="0" containsNumber="1" minValue="79.099999999999994" maxValue="81.5"/>
    </cacheField>
    <cacheField name="Nota rÃ¡pida" numFmtId="0">
      <sharedItems containsNonDate="0" containsString="0" containsBlank="1"/>
    </cacheField>
    <cacheField name="Secuencia Harvest" numFmtId="0">
      <sharedItems containsSemiMixedTypes="0" containsString="0" containsNumber="1" containsInteger="1" minValue="9" maxValue="152"/>
    </cacheField>
    <cacheField name="tratamiento " numFmtId="0">
      <sharedItems containsSemiMixedTypes="0" containsString="0" containsNumber="1" containsInteger="1" minValue="1" maxValue="7" count="7">
        <n v="1"/>
        <n v="7"/>
        <n v="2"/>
        <n v="3"/>
        <n v="4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4.6390000000000002"/>
    <n v="14.1"/>
    <n v="79.099999999999994"/>
    <m/>
    <n v="9"/>
    <x v="0"/>
  </r>
  <r>
    <n v="7.008"/>
    <n v="14.4"/>
    <n v="79.7"/>
    <m/>
    <n v="10"/>
    <x v="1"/>
  </r>
  <r>
    <n v="5.49"/>
    <n v="14.3"/>
    <n v="80"/>
    <m/>
    <n v="12"/>
    <x v="2"/>
  </r>
  <r>
    <n v="7.19"/>
    <n v="14.5"/>
    <n v="80.599999999999994"/>
    <m/>
    <n v="11"/>
    <x v="3"/>
  </r>
  <r>
    <n v="6.6280000000000001"/>
    <n v="14"/>
    <n v="80.2"/>
    <m/>
    <n v="29"/>
    <x v="3"/>
  </r>
  <r>
    <n v="7.1130000000000004"/>
    <n v="14.3"/>
    <n v="79.7"/>
    <m/>
    <n v="30"/>
    <x v="2"/>
  </r>
  <r>
    <n v="5.6390000000000002"/>
    <n v="14.3"/>
    <n v="80.2"/>
    <m/>
    <n v="32"/>
    <x v="4"/>
  </r>
  <r>
    <n v="6.6630000000000003"/>
    <n v="14.4"/>
    <n v="80.099999999999994"/>
    <m/>
    <n v="31"/>
    <x v="5"/>
  </r>
  <r>
    <n v="6.2089999999999996"/>
    <n v="14.2"/>
    <n v="80.400000000000006"/>
    <m/>
    <n v="49"/>
    <x v="6"/>
  </r>
  <r>
    <n v="6.9089999999999998"/>
    <n v="14.2"/>
    <n v="81"/>
    <m/>
    <n v="50"/>
    <x v="4"/>
  </r>
  <r>
    <n v="6.5289999999999999"/>
    <n v="13.9"/>
    <n v="80.7"/>
    <m/>
    <n v="52"/>
    <x v="5"/>
  </r>
  <r>
    <n v="6.8049999999999997"/>
    <n v="14.1"/>
    <n v="81"/>
    <m/>
    <n v="51"/>
    <x v="6"/>
  </r>
  <r>
    <n v="7.2629999999999999"/>
    <n v="13.7"/>
    <n v="80.599999999999994"/>
    <m/>
    <n v="69"/>
    <x v="1"/>
  </r>
  <r>
    <n v="6.7809999999999997"/>
    <n v="13.8"/>
    <n v="80.5"/>
    <m/>
    <n v="70"/>
    <x v="0"/>
  </r>
  <r>
    <n v="6.4729999999999999"/>
    <n v="13.6"/>
    <n v="80.7"/>
    <m/>
    <n v="72"/>
    <x v="0"/>
  </r>
  <r>
    <n v="6.5979999999999999"/>
    <n v="13.5"/>
    <n v="81"/>
    <m/>
    <n v="71"/>
    <x v="0"/>
  </r>
  <r>
    <n v="7.085"/>
    <n v="13.6"/>
    <n v="79.599999999999994"/>
    <m/>
    <n v="89"/>
    <x v="5"/>
  </r>
  <r>
    <n v="7.3959999999999999"/>
    <n v="13.5"/>
    <n v="80.2"/>
    <m/>
    <n v="90"/>
    <x v="4"/>
  </r>
  <r>
    <n v="5.7990000000000004"/>
    <n v="13.5"/>
    <n v="80.7"/>
    <m/>
    <n v="92"/>
    <x v="6"/>
  </r>
  <r>
    <n v="6.4740000000000002"/>
    <n v="13.8"/>
    <n v="80.2"/>
    <m/>
    <n v="91"/>
    <x v="5"/>
  </r>
  <r>
    <n v="6.5309999999999997"/>
    <n v="13.4"/>
    <n v="80.099999999999994"/>
    <m/>
    <n v="109"/>
    <x v="1"/>
  </r>
  <r>
    <n v="6.4429999999999996"/>
    <n v="13.3"/>
    <n v="80.3"/>
    <m/>
    <n v="110"/>
    <x v="0"/>
  </r>
  <r>
    <n v="7.0819999999999999"/>
    <n v="13.2"/>
    <n v="81.099999999999994"/>
    <m/>
    <n v="112"/>
    <x v="2"/>
  </r>
  <r>
    <n v="6.7279999999999998"/>
    <n v="13.2"/>
    <n v="80.900000000000006"/>
    <m/>
    <n v="111"/>
    <x v="6"/>
  </r>
  <r>
    <n v="6.2130000000000001"/>
    <n v="13.3"/>
    <n v="81.3"/>
    <m/>
    <n v="129"/>
    <x v="0"/>
  </r>
  <r>
    <n v="6.8529999999999998"/>
    <n v="13.4"/>
    <n v="80.7"/>
    <m/>
    <n v="130"/>
    <x v="1"/>
  </r>
  <r>
    <n v="6.0910000000000002"/>
    <n v="13"/>
    <n v="80.599999999999994"/>
    <m/>
    <n v="132"/>
    <x v="4"/>
  </r>
  <r>
    <n v="6.258"/>
    <n v="13.2"/>
    <n v="81.5"/>
    <m/>
    <n v="131"/>
    <x v="3"/>
  </r>
  <r>
    <n v="6.93"/>
    <n v="13.2"/>
    <n v="81.099999999999994"/>
    <m/>
    <n v="149"/>
    <x v="3"/>
  </r>
  <r>
    <n v="6.6310000000000002"/>
    <n v="13.3"/>
    <n v="80.8"/>
    <m/>
    <n v="150"/>
    <x v="2"/>
  </r>
  <r>
    <n v="6.0739999999999998"/>
    <n v="13"/>
    <n v="80.900000000000006"/>
    <m/>
    <n v="152"/>
    <x v="0"/>
  </r>
  <r>
    <n v="6.1180000000000003"/>
    <n v="13"/>
    <n v="80.7"/>
    <m/>
    <n v="15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2:L10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8">
        <item x="0"/>
        <item x="2"/>
        <item x="3"/>
        <item x="4"/>
        <item x="6"/>
        <item x="5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Peso" fld="0" subtotal="average" baseField="5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B1" workbookViewId="0">
      <selection activeCell="K14" sqref="K14"/>
    </sheetView>
  </sheetViews>
  <sheetFormatPr defaultRowHeight="14.5" x14ac:dyDescent="0.35"/>
  <cols>
    <col min="11" max="11" width="12.36328125" bestFit="1" customWidth="1"/>
    <col min="12" max="12" width="14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5">
      <c r="A2" s="1">
        <v>44186.754166666666</v>
      </c>
      <c r="B2">
        <v>9</v>
      </c>
      <c r="C2">
        <v>1</v>
      </c>
      <c r="D2">
        <v>4.6390000000000002</v>
      </c>
      <c r="E2">
        <v>14.1</v>
      </c>
      <c r="F2">
        <v>79.099999999999994</v>
      </c>
      <c r="H2">
        <v>9</v>
      </c>
      <c r="I2">
        <v>1</v>
      </c>
      <c r="K2" s="3" t="s">
        <v>9</v>
      </c>
      <c r="L2" t="s">
        <v>11</v>
      </c>
    </row>
    <row r="3" spans="1:14" x14ac:dyDescent="0.35">
      <c r="A3" s="1">
        <v>44186.754490740743</v>
      </c>
      <c r="B3">
        <v>10</v>
      </c>
      <c r="C3">
        <v>1</v>
      </c>
      <c r="D3">
        <v>7.008</v>
      </c>
      <c r="E3">
        <v>14.4</v>
      </c>
      <c r="F3">
        <v>79.7</v>
      </c>
      <c r="H3">
        <v>10</v>
      </c>
      <c r="I3">
        <v>7</v>
      </c>
      <c r="K3" s="4">
        <v>1</v>
      </c>
      <c r="L3" s="5">
        <v>6.1673749999999998</v>
      </c>
      <c r="N3" t="s">
        <v>12</v>
      </c>
    </row>
    <row r="4" spans="1:14" x14ac:dyDescent="0.35">
      <c r="A4" s="1">
        <v>44186.755219907405</v>
      </c>
      <c r="B4">
        <v>9</v>
      </c>
      <c r="C4">
        <v>2</v>
      </c>
      <c r="D4">
        <v>5.49</v>
      </c>
      <c r="E4">
        <v>14.3</v>
      </c>
      <c r="F4">
        <v>80</v>
      </c>
      <c r="H4">
        <v>12</v>
      </c>
      <c r="I4">
        <v>2</v>
      </c>
      <c r="K4" s="4">
        <v>2</v>
      </c>
      <c r="L4" s="5">
        <v>6.5790000000000006</v>
      </c>
      <c r="N4">
        <f>1.4*7</f>
        <v>9.7999999999999989</v>
      </c>
    </row>
    <row r="5" spans="1:14" x14ac:dyDescent="0.35">
      <c r="A5" s="1">
        <v>44186.754942129628</v>
      </c>
      <c r="B5">
        <v>10</v>
      </c>
      <c r="C5">
        <v>2</v>
      </c>
      <c r="D5">
        <v>7.19</v>
      </c>
      <c r="E5">
        <v>14.5</v>
      </c>
      <c r="F5">
        <v>80.599999999999994</v>
      </c>
      <c r="H5">
        <v>11</v>
      </c>
      <c r="I5">
        <v>3</v>
      </c>
      <c r="K5" s="4">
        <v>3</v>
      </c>
      <c r="L5" s="5">
        <v>6.7515000000000001</v>
      </c>
    </row>
    <row r="6" spans="1:14" x14ac:dyDescent="0.35">
      <c r="A6" s="1">
        <v>44186.760312500002</v>
      </c>
      <c r="B6">
        <v>9</v>
      </c>
      <c r="C6">
        <v>3</v>
      </c>
      <c r="D6">
        <v>6.6280000000000001</v>
      </c>
      <c r="E6">
        <v>14</v>
      </c>
      <c r="F6">
        <v>80.2</v>
      </c>
      <c r="H6">
        <v>29</v>
      </c>
      <c r="I6">
        <v>3</v>
      </c>
      <c r="K6" s="4">
        <v>4</v>
      </c>
      <c r="L6" s="5">
        <v>6.50875</v>
      </c>
    </row>
    <row r="7" spans="1:14" x14ac:dyDescent="0.35">
      <c r="A7" s="1">
        <v>44186.76059027778</v>
      </c>
      <c r="B7">
        <v>10</v>
      </c>
      <c r="C7">
        <v>3</v>
      </c>
      <c r="D7">
        <v>7.1130000000000004</v>
      </c>
      <c r="E7">
        <v>14.3</v>
      </c>
      <c r="F7">
        <v>79.7</v>
      </c>
      <c r="H7">
        <v>30</v>
      </c>
      <c r="I7">
        <v>2</v>
      </c>
      <c r="K7" s="4">
        <v>5</v>
      </c>
      <c r="L7" s="5">
        <v>6.3852499999999992</v>
      </c>
    </row>
    <row r="8" spans="1:14" x14ac:dyDescent="0.35">
      <c r="A8" s="1">
        <v>44186.761319444442</v>
      </c>
      <c r="B8">
        <v>9</v>
      </c>
      <c r="C8">
        <v>4</v>
      </c>
      <c r="D8">
        <v>5.6390000000000002</v>
      </c>
      <c r="E8">
        <v>14.3</v>
      </c>
      <c r="F8">
        <v>80.2</v>
      </c>
      <c r="H8">
        <v>32</v>
      </c>
      <c r="I8">
        <v>4</v>
      </c>
      <c r="K8" s="4">
        <v>6</v>
      </c>
      <c r="L8" s="5">
        <v>6.6877500000000003</v>
      </c>
    </row>
    <row r="9" spans="1:14" x14ac:dyDescent="0.35">
      <c r="A9" s="1">
        <v>44186.761076388888</v>
      </c>
      <c r="B9">
        <v>10</v>
      </c>
      <c r="C9">
        <v>4</v>
      </c>
      <c r="D9">
        <v>6.6630000000000003</v>
      </c>
      <c r="E9">
        <v>14.4</v>
      </c>
      <c r="F9">
        <v>80.099999999999994</v>
      </c>
      <c r="H9">
        <v>31</v>
      </c>
      <c r="I9">
        <v>6</v>
      </c>
      <c r="K9" s="4">
        <v>7</v>
      </c>
      <c r="L9" s="5">
        <v>6.9137500000000003</v>
      </c>
    </row>
    <row r="10" spans="1:14" x14ac:dyDescent="0.35">
      <c r="A10" s="1">
        <v>44186.766261574077</v>
      </c>
      <c r="B10">
        <v>9</v>
      </c>
      <c r="C10">
        <v>5</v>
      </c>
      <c r="D10">
        <v>6.2089999999999996</v>
      </c>
      <c r="E10">
        <v>14.2</v>
      </c>
      <c r="F10">
        <v>80.400000000000006</v>
      </c>
      <c r="H10">
        <v>49</v>
      </c>
      <c r="I10">
        <v>5</v>
      </c>
      <c r="K10" s="4" t="s">
        <v>10</v>
      </c>
      <c r="L10" s="2">
        <v>6.5200937500000018</v>
      </c>
    </row>
    <row r="11" spans="1:14" x14ac:dyDescent="0.35">
      <c r="A11" s="1">
        <v>44186.766550925924</v>
      </c>
      <c r="B11">
        <v>10</v>
      </c>
      <c r="C11">
        <v>5</v>
      </c>
      <c r="D11">
        <v>6.9089999999999998</v>
      </c>
      <c r="E11">
        <v>14.2</v>
      </c>
      <c r="F11">
        <v>81</v>
      </c>
      <c r="H11">
        <v>50</v>
      </c>
      <c r="I11">
        <v>4</v>
      </c>
    </row>
    <row r="12" spans="1:14" x14ac:dyDescent="0.35">
      <c r="A12" s="1">
        <v>44186.767465277779</v>
      </c>
      <c r="B12">
        <v>9</v>
      </c>
      <c r="C12">
        <v>6</v>
      </c>
      <c r="D12">
        <v>6.5289999999999999</v>
      </c>
      <c r="E12">
        <v>13.9</v>
      </c>
      <c r="F12">
        <v>80.7</v>
      </c>
      <c r="H12">
        <v>52</v>
      </c>
      <c r="I12">
        <v>6</v>
      </c>
    </row>
    <row r="13" spans="1:14" x14ac:dyDescent="0.35">
      <c r="A13" s="1">
        <v>44186.767187500001</v>
      </c>
      <c r="B13">
        <v>10</v>
      </c>
      <c r="C13">
        <v>6</v>
      </c>
      <c r="D13">
        <v>6.8049999999999997</v>
      </c>
      <c r="E13">
        <v>14.1</v>
      </c>
      <c r="F13">
        <v>81</v>
      </c>
      <c r="H13">
        <v>51</v>
      </c>
      <c r="I13">
        <v>5</v>
      </c>
    </row>
    <row r="14" spans="1:14" x14ac:dyDescent="0.35">
      <c r="A14" s="1">
        <v>44186.776655092595</v>
      </c>
      <c r="B14">
        <v>9</v>
      </c>
      <c r="C14">
        <v>7</v>
      </c>
      <c r="D14">
        <v>7.2629999999999999</v>
      </c>
      <c r="E14">
        <v>13.7</v>
      </c>
      <c r="F14">
        <v>80.599999999999994</v>
      </c>
      <c r="H14">
        <v>69</v>
      </c>
      <c r="I14">
        <v>7</v>
      </c>
    </row>
    <row r="15" spans="1:14" x14ac:dyDescent="0.35">
      <c r="A15" s="1">
        <v>44186.776944444442</v>
      </c>
      <c r="B15">
        <v>10</v>
      </c>
      <c r="C15">
        <v>7</v>
      </c>
      <c r="D15">
        <v>6.7809999999999997</v>
      </c>
      <c r="E15">
        <v>13.8</v>
      </c>
      <c r="F15">
        <v>80.5</v>
      </c>
      <c r="H15">
        <v>70</v>
      </c>
      <c r="I15">
        <v>1</v>
      </c>
    </row>
    <row r="16" spans="1:14" x14ac:dyDescent="0.35">
      <c r="A16" s="1">
        <v>44186.777696759258</v>
      </c>
      <c r="B16">
        <v>9</v>
      </c>
      <c r="C16">
        <v>8</v>
      </c>
      <c r="D16">
        <v>6.4729999999999999</v>
      </c>
      <c r="E16">
        <v>13.6</v>
      </c>
      <c r="F16">
        <v>80.7</v>
      </c>
      <c r="H16">
        <v>72</v>
      </c>
      <c r="I16">
        <v>1</v>
      </c>
    </row>
    <row r="17" spans="1:9" x14ac:dyDescent="0.35">
      <c r="A17" s="1">
        <v>44186.777418981481</v>
      </c>
      <c r="B17">
        <v>10</v>
      </c>
      <c r="C17">
        <v>8</v>
      </c>
      <c r="D17">
        <v>6.5979999999999999</v>
      </c>
      <c r="E17">
        <v>13.5</v>
      </c>
      <c r="F17">
        <v>81</v>
      </c>
      <c r="H17">
        <v>71</v>
      </c>
      <c r="I17">
        <v>1</v>
      </c>
    </row>
    <row r="18" spans="1:9" x14ac:dyDescent="0.35">
      <c r="A18" s="1">
        <v>44186.782488425924</v>
      </c>
      <c r="B18">
        <v>9</v>
      </c>
      <c r="C18">
        <v>9</v>
      </c>
      <c r="D18">
        <v>7.085</v>
      </c>
      <c r="E18">
        <v>13.6</v>
      </c>
      <c r="F18">
        <v>79.599999999999994</v>
      </c>
      <c r="H18">
        <v>89</v>
      </c>
      <c r="I18">
        <v>6</v>
      </c>
    </row>
    <row r="19" spans="1:9" x14ac:dyDescent="0.35">
      <c r="A19" s="1">
        <v>44186.782766203702</v>
      </c>
      <c r="B19">
        <v>10</v>
      </c>
      <c r="C19">
        <v>9</v>
      </c>
      <c r="D19">
        <v>7.3959999999999999</v>
      </c>
      <c r="E19">
        <v>13.5</v>
      </c>
      <c r="F19">
        <v>80.2</v>
      </c>
      <c r="H19">
        <v>90</v>
      </c>
      <c r="I19">
        <v>4</v>
      </c>
    </row>
    <row r="20" spans="1:9" x14ac:dyDescent="0.35">
      <c r="A20" s="1">
        <v>44186.783518518518</v>
      </c>
      <c r="B20">
        <v>9</v>
      </c>
      <c r="C20">
        <v>10</v>
      </c>
      <c r="D20">
        <v>5.7990000000000004</v>
      </c>
      <c r="E20">
        <v>13.5</v>
      </c>
      <c r="F20">
        <v>80.7</v>
      </c>
      <c r="H20">
        <v>92</v>
      </c>
      <c r="I20">
        <v>5</v>
      </c>
    </row>
    <row r="21" spans="1:9" x14ac:dyDescent="0.35">
      <c r="A21" s="1">
        <v>44186.783252314817</v>
      </c>
      <c r="B21">
        <v>10</v>
      </c>
      <c r="C21">
        <v>10</v>
      </c>
      <c r="D21">
        <v>6.4740000000000002</v>
      </c>
      <c r="E21">
        <v>13.8</v>
      </c>
      <c r="F21">
        <v>80.2</v>
      </c>
      <c r="H21">
        <v>91</v>
      </c>
      <c r="I21">
        <v>6</v>
      </c>
    </row>
    <row r="22" spans="1:9" x14ac:dyDescent="0.35">
      <c r="A22" s="1">
        <v>44186.7890625</v>
      </c>
      <c r="B22">
        <v>9</v>
      </c>
      <c r="C22">
        <v>11</v>
      </c>
      <c r="D22">
        <v>6.5309999999999997</v>
      </c>
      <c r="E22">
        <v>13.4</v>
      </c>
      <c r="F22">
        <v>80.099999999999994</v>
      </c>
      <c r="H22">
        <v>109</v>
      </c>
      <c r="I22">
        <v>7</v>
      </c>
    </row>
    <row r="23" spans="1:9" x14ac:dyDescent="0.35">
      <c r="A23" s="1">
        <v>44186.789340277777</v>
      </c>
      <c r="B23">
        <v>10</v>
      </c>
      <c r="C23">
        <v>11</v>
      </c>
      <c r="D23">
        <v>6.4429999999999996</v>
      </c>
      <c r="E23">
        <v>13.3</v>
      </c>
      <c r="F23">
        <v>80.3</v>
      </c>
      <c r="H23">
        <v>110</v>
      </c>
      <c r="I23">
        <v>1</v>
      </c>
    </row>
    <row r="24" spans="1:9" x14ac:dyDescent="0.35">
      <c r="A24" s="1">
        <v>44186.79011574074</v>
      </c>
      <c r="B24">
        <v>9</v>
      </c>
      <c r="C24">
        <v>12</v>
      </c>
      <c r="D24">
        <v>7.0819999999999999</v>
      </c>
      <c r="E24">
        <v>13.2</v>
      </c>
      <c r="F24">
        <v>81.099999999999994</v>
      </c>
      <c r="H24">
        <v>112</v>
      </c>
      <c r="I24">
        <v>2</v>
      </c>
    </row>
    <row r="25" spans="1:9" x14ac:dyDescent="0.35">
      <c r="A25" s="1">
        <v>44186.78979166667</v>
      </c>
      <c r="B25">
        <v>10</v>
      </c>
      <c r="C25">
        <v>12</v>
      </c>
      <c r="D25">
        <v>6.7279999999999998</v>
      </c>
      <c r="E25">
        <v>13.2</v>
      </c>
      <c r="F25">
        <v>80.900000000000006</v>
      </c>
      <c r="H25">
        <v>111</v>
      </c>
      <c r="I25">
        <v>5</v>
      </c>
    </row>
    <row r="26" spans="1:9" x14ac:dyDescent="0.35">
      <c r="A26" s="1">
        <v>44186.799699074072</v>
      </c>
      <c r="B26">
        <v>9</v>
      </c>
      <c r="C26">
        <v>13</v>
      </c>
      <c r="D26">
        <v>6.2130000000000001</v>
      </c>
      <c r="E26">
        <v>13.3</v>
      </c>
      <c r="F26">
        <v>81.3</v>
      </c>
      <c r="H26">
        <v>129</v>
      </c>
      <c r="I26">
        <v>1</v>
      </c>
    </row>
    <row r="27" spans="1:9" x14ac:dyDescent="0.35">
      <c r="A27" s="1">
        <v>44186.800057870372</v>
      </c>
      <c r="B27">
        <v>10</v>
      </c>
      <c r="C27">
        <v>13</v>
      </c>
      <c r="D27">
        <v>6.8529999999999998</v>
      </c>
      <c r="E27">
        <v>13.4</v>
      </c>
      <c r="F27">
        <v>80.7</v>
      </c>
      <c r="H27">
        <v>130</v>
      </c>
      <c r="I27">
        <v>7</v>
      </c>
    </row>
    <row r="28" spans="1:9" x14ac:dyDescent="0.35">
      <c r="A28" s="1">
        <v>44186.800763888888</v>
      </c>
      <c r="B28">
        <v>9</v>
      </c>
      <c r="C28">
        <v>14</v>
      </c>
      <c r="D28">
        <v>6.0910000000000002</v>
      </c>
      <c r="E28">
        <v>13</v>
      </c>
      <c r="F28">
        <v>80.599999999999994</v>
      </c>
      <c r="H28">
        <v>132</v>
      </c>
      <c r="I28">
        <v>4</v>
      </c>
    </row>
    <row r="29" spans="1:9" x14ac:dyDescent="0.35">
      <c r="A29" s="1">
        <v>44186.800497685188</v>
      </c>
      <c r="B29">
        <v>10</v>
      </c>
      <c r="C29">
        <v>14</v>
      </c>
      <c r="D29">
        <v>6.258</v>
      </c>
      <c r="E29">
        <v>13.2</v>
      </c>
      <c r="F29">
        <v>81.5</v>
      </c>
      <c r="H29">
        <v>131</v>
      </c>
      <c r="I29">
        <v>3</v>
      </c>
    </row>
    <row r="30" spans="1:9" x14ac:dyDescent="0.35">
      <c r="A30" s="1">
        <v>44186.805810185186</v>
      </c>
      <c r="B30">
        <v>9</v>
      </c>
      <c r="C30">
        <v>15</v>
      </c>
      <c r="D30">
        <v>6.93</v>
      </c>
      <c r="E30">
        <v>13.2</v>
      </c>
      <c r="F30">
        <v>81.099999999999994</v>
      </c>
      <c r="H30">
        <v>149</v>
      </c>
      <c r="I30">
        <v>3</v>
      </c>
    </row>
    <row r="31" spans="1:9" x14ac:dyDescent="0.35">
      <c r="A31" s="1">
        <v>44186.806087962963</v>
      </c>
      <c r="B31">
        <v>10</v>
      </c>
      <c r="C31">
        <v>15</v>
      </c>
      <c r="D31">
        <v>6.6310000000000002</v>
      </c>
      <c r="E31">
        <v>13.3</v>
      </c>
      <c r="F31">
        <v>80.8</v>
      </c>
      <c r="H31">
        <v>150</v>
      </c>
      <c r="I31">
        <v>2</v>
      </c>
    </row>
    <row r="32" spans="1:9" x14ac:dyDescent="0.35">
      <c r="A32" s="1">
        <v>44186.806817129633</v>
      </c>
      <c r="B32">
        <v>9</v>
      </c>
      <c r="C32">
        <v>16</v>
      </c>
      <c r="D32">
        <v>6.0739999999999998</v>
      </c>
      <c r="E32">
        <v>13</v>
      </c>
      <c r="F32">
        <v>80.900000000000006</v>
      </c>
      <c r="H32">
        <v>152</v>
      </c>
      <c r="I32">
        <v>1</v>
      </c>
    </row>
    <row r="33" spans="1:9" x14ac:dyDescent="0.35">
      <c r="A33" s="1">
        <v>44186.806539351855</v>
      </c>
      <c r="B33">
        <v>10</v>
      </c>
      <c r="C33">
        <v>16</v>
      </c>
      <c r="D33">
        <v>6.1180000000000003</v>
      </c>
      <c r="E33">
        <v>13</v>
      </c>
      <c r="F33">
        <v>80.7</v>
      </c>
      <c r="H33">
        <v>151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juanchi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Bustos</dc:creator>
  <cp:lastModifiedBy>Flores Matias ARIN</cp:lastModifiedBy>
  <dcterms:created xsi:type="dcterms:W3CDTF">2020-12-21T23:19:36Z</dcterms:created>
  <dcterms:modified xsi:type="dcterms:W3CDTF">2021-01-07T19:03:26Z</dcterms:modified>
</cp:coreProperties>
</file>