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ier Objects" sheetId="1" r:id="rId4"/>
    <sheet state="visible" name="Initials" sheetId="2" r:id="rId5"/>
    <sheet state="visible" name="Object Types" sheetId="3" r:id="rId6"/>
    <sheet state="visible" name="Do Not Delete Or Change" sheetId="4" r:id="rId7"/>
  </sheets>
  <definedNames>
    <definedName hidden="1" localSheetId="0" name="_xlnm._FilterDatabase">'Messier Objects'!$A$7:$P$120</definedName>
  </definedNames>
  <calcPr/>
  <extLst>
    <ext uri="GoogleSheetsCustomDataVersion2">
      <go:sheetsCustomData xmlns:go="http://customooxmlschemas.google.com/" r:id="rId8" roundtripDataChecksum="JE1vc7dc7/GW66OsxkunojiIJvd9nSWMrjqJK1M2mE0="/>
    </ext>
  </extLst>
</workbook>
</file>

<file path=xl/sharedStrings.xml><?xml version="1.0" encoding="utf-8"?>
<sst xmlns="http://schemas.openxmlformats.org/spreadsheetml/2006/main" count="353" uniqueCount="121">
  <si>
    <t>Total Messier Objects observed to date:</t>
  </si>
  <si>
    <t>% Complete</t>
  </si>
  <si>
    <t>Messier Observing Group Tracking List</t>
  </si>
  <si>
    <t>Aperture of</t>
  </si>
  <si>
    <t>M #</t>
  </si>
  <si>
    <t>NGC</t>
  </si>
  <si>
    <t>Con</t>
  </si>
  <si>
    <t>RA</t>
  </si>
  <si>
    <t>Deg</t>
  </si>
  <si>
    <t>Sec</t>
  </si>
  <si>
    <t>Mag</t>
  </si>
  <si>
    <t>Type</t>
  </si>
  <si>
    <t>Date</t>
  </si>
  <si>
    <t>Time</t>
  </si>
  <si>
    <t>Seeing</t>
  </si>
  <si>
    <t>Equip (in)</t>
  </si>
  <si>
    <t>Power</t>
  </si>
  <si>
    <t>Initials</t>
  </si>
  <si>
    <t>Observing Notes</t>
  </si>
  <si>
    <t>Comments</t>
  </si>
  <si>
    <t>TAU</t>
  </si>
  <si>
    <t>PN</t>
  </si>
  <si>
    <t>Crab nebula. Remnant of a supernova in the year 1054.</t>
  </si>
  <si>
    <t>AQR</t>
  </si>
  <si>
    <t>GC</t>
  </si>
  <si>
    <t>CVN</t>
  </si>
  <si>
    <t>1000 stars approx. 40,000 ly distant. 500 variable stars.</t>
  </si>
  <si>
    <t>SCO</t>
  </si>
  <si>
    <t>SER</t>
  </si>
  <si>
    <t>SW 750/150</t>
  </si>
  <si>
    <t>OC</t>
  </si>
  <si>
    <t>Butterfly cluster</t>
  </si>
  <si>
    <t>SGR</t>
  </si>
  <si>
    <t>DN</t>
  </si>
  <si>
    <t>SW 70/700</t>
  </si>
  <si>
    <t>Lagoon nebula</t>
  </si>
  <si>
    <t>OPH</t>
  </si>
  <si>
    <t>SCT</t>
  </si>
  <si>
    <t>Wild duck cluster</t>
  </si>
  <si>
    <t>HER</t>
  </si>
  <si>
    <t>Hercules cluster. 100,000 stars</t>
  </si>
  <si>
    <t>PEG</t>
  </si>
  <si>
    <t>Eagle nebula</t>
  </si>
  <si>
    <t>Omega nebula</t>
  </si>
  <si>
    <t>Trifid nebula</t>
  </si>
  <si>
    <t>Excellent.</t>
  </si>
  <si>
    <t>VUL</t>
  </si>
  <si>
    <t>Dumbbell nebula</t>
  </si>
  <si>
    <t>CYG</t>
  </si>
  <si>
    <t>Visto con binoculares</t>
  </si>
  <si>
    <t>CAP</t>
  </si>
  <si>
    <t>AND</t>
  </si>
  <si>
    <t>SG</t>
  </si>
  <si>
    <t>Andromeda galaxy</t>
  </si>
  <si>
    <t>EG</t>
  </si>
  <si>
    <t>TRI</t>
  </si>
  <si>
    <t>Pinwheel galaxy</t>
  </si>
  <si>
    <t>PER</t>
  </si>
  <si>
    <t>GEM</t>
  </si>
  <si>
    <t>AUR</t>
  </si>
  <si>
    <t>UMA</t>
  </si>
  <si>
    <t>dbl</t>
  </si>
  <si>
    <t>Two separated faint stars - each same brightness</t>
  </si>
  <si>
    <t>CMA</t>
  </si>
  <si>
    <t>ORI</t>
  </si>
  <si>
    <t>Great Orion nebula</t>
  </si>
  <si>
    <t>CNC</t>
  </si>
  <si>
    <t>Beehive cluster.  358 stars approx. 500 ly distant</t>
  </si>
  <si>
    <t>Pleiades</t>
  </si>
  <si>
    <t>PUP</t>
  </si>
  <si>
    <t>HYA</t>
  </si>
  <si>
    <t>VIR</t>
  </si>
  <si>
    <t>MON</t>
  </si>
  <si>
    <t>Whirlpool galaxy</t>
  </si>
  <si>
    <t>CAS</t>
  </si>
  <si>
    <t>6-fic-2021</t>
  </si>
  <si>
    <t>COM</t>
  </si>
  <si>
    <t>LYR</t>
  </si>
  <si>
    <t>Ring nebula.  Looks like smoke ring.</t>
  </si>
  <si>
    <t>Sunflower galaxy</t>
  </si>
  <si>
    <t>Black eye galaxy</t>
  </si>
  <si>
    <t>LEO</t>
  </si>
  <si>
    <t>Leo's triplet</t>
  </si>
  <si>
    <t>SGE</t>
  </si>
  <si>
    <t>ast</t>
  </si>
  <si>
    <t>Very difficult, small grouping of stars</t>
  </si>
  <si>
    <t>PSC</t>
  </si>
  <si>
    <t>S</t>
  </si>
  <si>
    <t>Cork nebula</t>
  </si>
  <si>
    <t>CET</t>
  </si>
  <si>
    <t>LEP</t>
  </si>
  <si>
    <t>Bodes nebula</t>
  </si>
  <si>
    <t>IG</t>
  </si>
  <si>
    <t>Cigar nebulosa</t>
  </si>
  <si>
    <t>Virgo A</t>
  </si>
  <si>
    <t>Owl nebula</t>
  </si>
  <si>
    <t>Pin Wheel Galaxy</t>
  </si>
  <si>
    <t>101 is the same as 102</t>
  </si>
  <si>
    <t>102 is the same as 101</t>
  </si>
  <si>
    <t>Sombrero galaxy</t>
  </si>
  <si>
    <t>Cúmulo de la libélula</t>
  </si>
  <si>
    <t>Doble cúmulo de Perseo</t>
  </si>
  <si>
    <t>Name</t>
  </si>
  <si>
    <t>Club</t>
  </si>
  <si>
    <t>Abbreviation</t>
  </si>
  <si>
    <t>Object Types</t>
  </si>
  <si>
    <t>Planetary nebula</t>
  </si>
  <si>
    <t>Dark nebula</t>
  </si>
  <si>
    <t>Globular cluster</t>
  </si>
  <si>
    <t>Open cluster</t>
  </si>
  <si>
    <t>Spiral galaxy</t>
  </si>
  <si>
    <t>Elliptical galaxy</t>
  </si>
  <si>
    <t>IR</t>
  </si>
  <si>
    <t>Irregular galaxy</t>
  </si>
  <si>
    <t>Make a listing of the initials used to sign off your Messier List and the full name of the individual</t>
  </si>
  <si>
    <t>who verified the observation, as well as their affiliation.</t>
  </si>
  <si>
    <t>JA</t>
  </si>
  <si>
    <t>Joe Astronomer</t>
  </si>
  <si>
    <t>AVAC</t>
  </si>
  <si>
    <t>Object</t>
  </si>
  <si>
    <t>1 -Yes, 0 -No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</si>
</sst>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[$-C0A]d\-mmm\-yy"/>
    <numFmt numFmtId="166" formatCode="D/M/YYYY"/>
  </numFmts>
  <fonts count="19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4.0"/>
      <color theme="1"/>
      <name val="Questrial"/>
    </font>
    <font>
      <b/>
      <u/>
      <sz val="10.0"/>
      <color rgb="FF000000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9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>
      <color theme="1"/>
      <name val="Calibri"/>
      <scheme val="minor"/>
    </font>
    <font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5" fillId="2" fontId="3" numFmtId="1" xfId="0" applyAlignment="1" applyBorder="1" applyFont="1" applyNumberFormat="1">
      <alignment horizontal="center"/>
    </xf>
    <xf borderId="6" fillId="2" fontId="2" numFmtId="0" xfId="0" applyBorder="1" applyFont="1"/>
    <xf borderId="5" fillId="2" fontId="3" numFmtId="9" xfId="0" applyBorder="1" applyFont="1" applyNumberFormat="1"/>
    <xf borderId="7" fillId="2" fontId="2" numFmtId="0" xfId="0" applyBorder="1" applyFont="1"/>
    <xf borderId="8" fillId="2" fontId="2" numFmtId="0" xfId="0" applyBorder="1" applyFont="1"/>
    <xf borderId="9" fillId="2" fontId="3" numFmtId="1" xfId="0" applyAlignment="1" applyBorder="1" applyFont="1" applyNumberFormat="1">
      <alignment horizontal="center"/>
    </xf>
    <xf borderId="9" fillId="2" fontId="2" numFmtId="0" xfId="0" applyBorder="1" applyFont="1"/>
    <xf borderId="10" fillId="2" fontId="2" numFmtId="0" xfId="0" applyBorder="1" applyFont="1"/>
    <xf borderId="11" fillId="0" fontId="4" numFmtId="0" xfId="0" applyAlignment="1" applyBorder="1" applyFont="1">
      <alignment horizontal="left"/>
    </xf>
    <xf borderId="12" fillId="0" fontId="1" numFmtId="0" xfId="0" applyBorder="1" applyFont="1"/>
    <xf borderId="12" fillId="0" fontId="1" numFmtId="0" xfId="0" applyAlignment="1" applyBorder="1" applyFont="1">
      <alignment horizontal="right"/>
    </xf>
    <xf borderId="13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Font="1"/>
    <xf borderId="14" fillId="0" fontId="5" numFmtId="0" xfId="0" applyAlignment="1" applyBorder="1" applyFont="1">
      <alignment horizontal="center"/>
    </xf>
    <xf borderId="14" fillId="0" fontId="6" numFmtId="0" xfId="0" applyAlignment="1" applyBorder="1" applyFont="1">
      <alignment horizontal="right"/>
    </xf>
    <xf borderId="14" fillId="0" fontId="7" numFmtId="0" xfId="0" applyBorder="1" applyFont="1"/>
    <xf quotePrefix="1" borderId="14" fillId="0" fontId="8" numFmtId="0" xfId="0" applyAlignment="1" applyBorder="1" applyFont="1">
      <alignment horizontal="right"/>
    </xf>
    <xf borderId="14" fillId="0" fontId="9" numFmtId="0" xfId="0" applyAlignment="1" applyBorder="1" applyFont="1">
      <alignment horizontal="center"/>
    </xf>
    <xf borderId="0" fillId="0" fontId="10" numFmtId="0" xfId="0" applyFont="1"/>
    <xf borderId="14" fillId="0" fontId="1" numFmtId="0" xfId="0" applyAlignment="1" applyBorder="1" applyFont="1">
      <alignment horizontal="center"/>
    </xf>
    <xf borderId="14" fillId="0" fontId="2" numFmtId="0" xfId="0" applyBorder="1" applyFont="1"/>
    <xf borderId="14" fillId="0" fontId="2" numFmtId="20" xfId="0" applyBorder="1" applyFont="1" applyNumberFormat="1"/>
    <xf borderId="14" fillId="0" fontId="2" numFmtId="1" xfId="0" applyBorder="1" applyFont="1" applyNumberFormat="1"/>
    <xf borderId="14" fillId="0" fontId="2" numFmtId="164" xfId="0" applyBorder="1" applyFont="1" applyNumberFormat="1"/>
    <xf borderId="14" fillId="0" fontId="2" numFmtId="0" xfId="0" applyAlignment="1" applyBorder="1" applyFont="1">
      <alignment horizontal="right"/>
    </xf>
    <xf borderId="14" fillId="0" fontId="2" numFmtId="165" xfId="0" applyAlignment="1" applyBorder="1" applyFont="1" applyNumberFormat="1">
      <alignment horizontal="center"/>
    </xf>
    <xf borderId="14" fillId="0" fontId="2" numFmtId="166" xfId="0" applyAlignment="1" applyBorder="1" applyFont="1" applyNumberFormat="1">
      <alignment horizontal="center"/>
    </xf>
    <xf borderId="0" fillId="0" fontId="2" numFmtId="0" xfId="0" applyFont="1"/>
    <xf borderId="14" fillId="0" fontId="2" numFmtId="0" xfId="0" applyAlignment="1" applyBorder="1" applyFont="1">
      <alignment horizontal="center"/>
    </xf>
    <xf borderId="14" fillId="0" fontId="2" numFmtId="165" xfId="0" applyAlignment="1" applyBorder="1" applyFont="1" applyNumberFormat="1">
      <alignment horizontal="center" readingOrder="0"/>
    </xf>
    <xf borderId="14" fillId="0" fontId="2" numFmtId="0" xfId="0" applyAlignment="1" applyBorder="1" applyFont="1">
      <alignment horizontal="center" readingOrder="0"/>
    </xf>
    <xf borderId="0" fillId="0" fontId="2" numFmtId="20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11" numFmtId="0" xfId="0" applyAlignment="1" applyFont="1">
      <alignment horizontal="right"/>
    </xf>
    <xf borderId="15" fillId="0" fontId="2" numFmtId="0" xfId="0" applyAlignment="1" applyBorder="1" applyFont="1">
      <alignment horizontal="center"/>
    </xf>
    <xf borderId="15" fillId="0" fontId="2" numFmtId="0" xfId="0" applyBorder="1" applyFont="1"/>
    <xf borderId="15" fillId="0" fontId="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right"/>
    </xf>
    <xf borderId="0" fillId="0" fontId="14" numFmtId="0" xfId="0" applyFont="1"/>
    <xf borderId="14" fillId="0" fontId="15" numFmtId="0" xfId="0" applyBorder="1" applyFont="1"/>
    <xf borderId="14" fillId="0" fontId="16" numFmtId="0" xfId="0" applyBorder="1" applyFont="1"/>
    <xf borderId="14" fillId="0" fontId="1" numFmtId="0" xfId="0" applyBorder="1" applyFont="1"/>
    <xf borderId="0" fillId="0" fontId="17" numFmtId="0" xfId="0" applyFont="1"/>
    <xf borderId="0" fillId="0" fontId="2" numFmtId="1" xfId="0" applyFont="1" applyNumberFormat="1"/>
    <xf borderId="0" fillId="0" fontId="1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</xdr:colOff>
      <xdr:row>129</xdr:row>
      <xdr:rowOff>161925</xdr:rowOff>
    </xdr:from>
    <xdr:ext cx="2047875" cy="1371600"/>
    <xdr:sp>
      <xdr:nvSpPr>
        <xdr:cNvPr id="3" name="Shape 3"/>
        <xdr:cNvSpPr/>
      </xdr:nvSpPr>
      <xdr:spPr>
        <a:xfrm>
          <a:off x="4322063" y="3098963"/>
          <a:ext cx="2047875" cy="13620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86"/>
    <col customWidth="1" min="2" max="2" width="5.0"/>
    <col customWidth="1" min="3" max="3" width="5.29"/>
    <col customWidth="1" min="4" max="4" width="8.29"/>
    <col customWidth="1" min="5" max="5" width="5.86"/>
    <col customWidth="1" min="6" max="6" width="5.57"/>
    <col customWidth="1" min="7" max="7" width="7.29"/>
    <col customWidth="1" min="8" max="8" width="5.43"/>
    <col customWidth="1" min="9" max="9" width="10.43"/>
    <col customWidth="1" min="10" max="10" width="11.29"/>
    <col customWidth="1" min="11" max="11" width="8.29"/>
    <col customWidth="1" min="12" max="12" width="12.14"/>
    <col customWidth="1" min="13" max="13" width="6.71"/>
    <col customWidth="1" min="14" max="14" width="8.0"/>
    <col customWidth="1" min="15" max="15" width="28.71"/>
    <col customWidth="1" min="16" max="16" width="56.29"/>
    <col customWidth="1" min="17" max="26" width="11.57"/>
  </cols>
  <sheetData>
    <row r="1" ht="12.75" customHeight="1">
      <c r="A1" s="1"/>
      <c r="H1" s="2"/>
      <c r="I1" s="2"/>
      <c r="J1" s="2"/>
      <c r="K1" s="2"/>
      <c r="L1" s="2"/>
      <c r="M1" s="2"/>
      <c r="N1" s="3"/>
    </row>
    <row r="2" ht="12.75" customHeight="1">
      <c r="A2" s="4" t="s">
        <v>0</v>
      </c>
      <c r="B2" s="5"/>
      <c r="C2" s="5"/>
      <c r="D2" s="5" t="s">
        <v>1</v>
      </c>
      <c r="E2" s="6"/>
    </row>
    <row r="3" ht="12.75" customHeight="1">
      <c r="A3" s="7"/>
      <c r="B3" s="8">
        <f>SUM('Do Not Delete Or Change'!B5:B114)</f>
        <v>25</v>
      </c>
      <c r="C3" s="9"/>
      <c r="D3" s="10">
        <f>B3/109</f>
        <v>0.2293577982</v>
      </c>
      <c r="E3" s="11"/>
    </row>
    <row r="4" ht="12.75" customHeight="1">
      <c r="A4" s="12"/>
      <c r="B4" s="13"/>
      <c r="C4" s="14"/>
      <c r="D4" s="14"/>
      <c r="E4" s="15"/>
    </row>
    <row r="5" ht="12.75" customHeight="1">
      <c r="A5" s="3"/>
      <c r="H5" s="2"/>
      <c r="I5" s="2"/>
      <c r="J5" s="2"/>
      <c r="K5" s="2"/>
      <c r="L5" s="2"/>
      <c r="M5" s="2"/>
      <c r="N5" s="3"/>
    </row>
    <row r="6" ht="12.75" customHeight="1">
      <c r="A6" s="16" t="s">
        <v>2</v>
      </c>
      <c r="B6" s="17"/>
      <c r="C6" s="17"/>
      <c r="D6" s="17"/>
      <c r="E6" s="17"/>
      <c r="F6" s="17"/>
      <c r="G6" s="17"/>
      <c r="H6" s="18"/>
      <c r="I6" s="19"/>
      <c r="J6" s="20"/>
      <c r="K6" s="20"/>
      <c r="L6" s="3" t="s">
        <v>3</v>
      </c>
      <c r="M6" s="20"/>
      <c r="N6" s="3"/>
      <c r="O6" s="21"/>
    </row>
    <row r="7" ht="12.75" customHeight="1">
      <c r="A7" s="22" t="s">
        <v>4</v>
      </c>
      <c r="B7" s="23" t="s">
        <v>5</v>
      </c>
      <c r="C7" s="24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5" t="s">
        <v>11</v>
      </c>
      <c r="I7" s="26" t="s">
        <v>12</v>
      </c>
      <c r="J7" s="26" t="s">
        <v>13</v>
      </c>
      <c r="K7" s="26" t="s">
        <v>14</v>
      </c>
      <c r="L7" s="26" t="s">
        <v>15</v>
      </c>
      <c r="M7" s="26" t="s">
        <v>16</v>
      </c>
      <c r="N7" s="26" t="s">
        <v>17</v>
      </c>
      <c r="O7" s="24" t="s">
        <v>18</v>
      </c>
      <c r="P7" s="24" t="s">
        <v>19</v>
      </c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2.75" customHeight="1">
      <c r="A8" s="28">
        <v>1.0</v>
      </c>
      <c r="B8" s="29">
        <v>1952.0</v>
      </c>
      <c r="C8" s="29" t="s">
        <v>20</v>
      </c>
      <c r="D8" s="30">
        <v>0.23194444444444443</v>
      </c>
      <c r="E8" s="31">
        <v>22.0</v>
      </c>
      <c r="F8" s="29">
        <v>1.0</v>
      </c>
      <c r="G8" s="32">
        <v>8.4</v>
      </c>
      <c r="H8" s="33" t="s">
        <v>21</v>
      </c>
      <c r="I8" s="34"/>
      <c r="J8" s="35"/>
      <c r="K8" s="35"/>
      <c r="L8" s="35"/>
      <c r="M8" s="35"/>
      <c r="N8" s="28"/>
      <c r="O8" s="29"/>
      <c r="P8" s="29" t="s">
        <v>22</v>
      </c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2.75" customHeight="1">
      <c r="A9" s="28">
        <v>2.0</v>
      </c>
      <c r="B9" s="29">
        <v>7089.0</v>
      </c>
      <c r="C9" s="29" t="s">
        <v>23</v>
      </c>
      <c r="D9" s="30">
        <v>0.8979166666666667</v>
      </c>
      <c r="E9" s="29">
        <v>0.0</v>
      </c>
      <c r="F9" s="29">
        <v>-49.0</v>
      </c>
      <c r="G9" s="32">
        <v>6.5</v>
      </c>
      <c r="H9" s="33" t="s">
        <v>24</v>
      </c>
      <c r="I9" s="34"/>
      <c r="J9" s="37"/>
      <c r="K9" s="37"/>
      <c r="L9" s="37"/>
      <c r="M9" s="37"/>
      <c r="N9" s="28"/>
      <c r="O9" s="29"/>
      <c r="P9" s="29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2.75" customHeight="1">
      <c r="A10" s="28">
        <v>3.0</v>
      </c>
      <c r="B10" s="29">
        <v>5272.0</v>
      </c>
      <c r="C10" s="29" t="s">
        <v>25</v>
      </c>
      <c r="D10" s="30">
        <v>0.5708333333333333</v>
      </c>
      <c r="E10" s="29">
        <v>28.0</v>
      </c>
      <c r="F10" s="29">
        <v>23.0</v>
      </c>
      <c r="G10" s="32">
        <v>6.4</v>
      </c>
      <c r="H10" s="33" t="s">
        <v>24</v>
      </c>
      <c r="I10" s="34"/>
      <c r="J10" s="35"/>
      <c r="K10" s="35"/>
      <c r="L10" s="35"/>
      <c r="M10" s="35"/>
      <c r="N10" s="28"/>
      <c r="O10" s="29"/>
      <c r="P10" s="29" t="s">
        <v>26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2.75" customHeight="1">
      <c r="A11" s="28">
        <v>4.0</v>
      </c>
      <c r="B11" s="29">
        <v>6121.0</v>
      </c>
      <c r="C11" s="29" t="s">
        <v>27</v>
      </c>
      <c r="D11" s="30">
        <v>0.6826388888888889</v>
      </c>
      <c r="E11" s="29">
        <v>-26.0</v>
      </c>
      <c r="F11" s="29">
        <v>32.0</v>
      </c>
      <c r="G11" s="32">
        <v>5.9</v>
      </c>
      <c r="H11" s="33" t="s">
        <v>24</v>
      </c>
      <c r="I11" s="34"/>
      <c r="J11" s="35"/>
      <c r="K11" s="35"/>
      <c r="L11" s="35"/>
      <c r="M11" s="35"/>
      <c r="N11" s="28"/>
      <c r="O11" s="29"/>
      <c r="P11" s="29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2.75" customHeight="1">
      <c r="A12" s="28">
        <v>5.0</v>
      </c>
      <c r="B12" s="29">
        <v>5904.0</v>
      </c>
      <c r="C12" s="29" t="s">
        <v>28</v>
      </c>
      <c r="D12" s="30">
        <v>0.6375</v>
      </c>
      <c r="E12" s="29">
        <v>2.0</v>
      </c>
      <c r="F12" s="29">
        <v>5.0</v>
      </c>
      <c r="G12" s="32">
        <v>5.8</v>
      </c>
      <c r="H12" s="33" t="s">
        <v>24</v>
      </c>
      <c r="I12" s="34">
        <v>44324.0</v>
      </c>
      <c r="J12" s="37"/>
      <c r="K12" s="37"/>
      <c r="L12" s="35" t="s">
        <v>29</v>
      </c>
      <c r="M12" s="37"/>
      <c r="N12" s="28"/>
      <c r="O12" s="29"/>
      <c r="P12" s="29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2.75" customHeight="1">
      <c r="A13" s="28">
        <v>6.0</v>
      </c>
      <c r="B13" s="29">
        <v>6405.0</v>
      </c>
      <c r="C13" s="29" t="s">
        <v>27</v>
      </c>
      <c r="D13" s="30">
        <v>0.7361111111111112</v>
      </c>
      <c r="E13" s="29">
        <v>-32.0</v>
      </c>
      <c r="F13" s="29">
        <v>13.0</v>
      </c>
      <c r="G13" s="32">
        <v>4.2</v>
      </c>
      <c r="H13" s="33" t="s">
        <v>30</v>
      </c>
      <c r="I13" s="34"/>
      <c r="J13" s="35"/>
      <c r="K13" s="35"/>
      <c r="L13" s="35"/>
      <c r="M13" s="35"/>
      <c r="N13" s="28"/>
      <c r="O13" s="29"/>
      <c r="P13" s="29" t="s">
        <v>31</v>
      </c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2.75" customHeight="1">
      <c r="A14" s="28">
        <v>7.0</v>
      </c>
      <c r="B14" s="29">
        <v>6475.0</v>
      </c>
      <c r="C14" s="29" t="s">
        <v>27</v>
      </c>
      <c r="D14" s="30">
        <v>0.7458333333333332</v>
      </c>
      <c r="E14" s="29">
        <v>-34.0</v>
      </c>
      <c r="F14" s="29">
        <v>49.0</v>
      </c>
      <c r="G14" s="32">
        <v>3.3</v>
      </c>
      <c r="H14" s="33" t="s">
        <v>30</v>
      </c>
      <c r="I14" s="34"/>
      <c r="J14" s="35"/>
      <c r="K14" s="35"/>
      <c r="L14" s="35"/>
      <c r="M14" s="35"/>
      <c r="N14" s="28"/>
      <c r="O14" s="29"/>
      <c r="P14" s="29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2.75" customHeight="1">
      <c r="A15" s="28">
        <v>8.0</v>
      </c>
      <c r="B15" s="29">
        <v>6523.0</v>
      </c>
      <c r="C15" s="29" t="s">
        <v>32</v>
      </c>
      <c r="D15" s="30">
        <v>0.7520833333333333</v>
      </c>
      <c r="E15" s="29">
        <v>-24.0</v>
      </c>
      <c r="F15" s="29">
        <v>23.0</v>
      </c>
      <c r="G15" s="32">
        <v>5.8</v>
      </c>
      <c r="H15" s="33" t="s">
        <v>33</v>
      </c>
      <c r="I15" s="38">
        <v>44349.0</v>
      </c>
      <c r="J15" s="35"/>
      <c r="K15" s="35"/>
      <c r="L15" s="35" t="s">
        <v>34</v>
      </c>
      <c r="M15" s="35"/>
      <c r="N15" s="28"/>
      <c r="O15" s="29"/>
      <c r="P15" s="29" t="s">
        <v>35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2.75" customHeight="1">
      <c r="A16" s="28">
        <v>9.0</v>
      </c>
      <c r="B16" s="29">
        <v>6333.0</v>
      </c>
      <c r="C16" s="29" t="s">
        <v>36</v>
      </c>
      <c r="D16" s="30">
        <v>0.7215277777777778</v>
      </c>
      <c r="E16" s="29">
        <v>-18.0</v>
      </c>
      <c r="F16" s="29">
        <v>31.0</v>
      </c>
      <c r="G16" s="32">
        <v>7.9</v>
      </c>
      <c r="H16" s="33" t="s">
        <v>24</v>
      </c>
      <c r="I16" s="34"/>
      <c r="J16" s="37"/>
      <c r="K16" s="37"/>
      <c r="L16" s="37"/>
      <c r="M16" s="37"/>
      <c r="N16" s="28"/>
      <c r="O16" s="29"/>
      <c r="P16" s="29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2.75" customHeight="1">
      <c r="A17" s="28">
        <v>10.0</v>
      </c>
      <c r="B17" s="29">
        <v>6254.0</v>
      </c>
      <c r="C17" s="29" t="s">
        <v>36</v>
      </c>
      <c r="D17" s="30">
        <v>0.70625</v>
      </c>
      <c r="E17" s="29">
        <v>-4.0</v>
      </c>
      <c r="F17" s="29">
        <v>6.0</v>
      </c>
      <c r="G17" s="32">
        <v>6.6</v>
      </c>
      <c r="H17" s="33" t="s">
        <v>24</v>
      </c>
      <c r="I17" s="34"/>
      <c r="J17" s="35"/>
      <c r="K17" s="35"/>
      <c r="L17" s="35"/>
      <c r="M17" s="35"/>
      <c r="N17" s="28"/>
      <c r="O17" s="29"/>
      <c r="P17" s="29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75" customHeight="1">
      <c r="A18" s="28">
        <v>11.0</v>
      </c>
      <c r="B18" s="29">
        <v>6705.0</v>
      </c>
      <c r="C18" s="29" t="s">
        <v>37</v>
      </c>
      <c r="D18" s="30">
        <v>0.7854166666666668</v>
      </c>
      <c r="E18" s="29">
        <v>-6.0</v>
      </c>
      <c r="F18" s="29">
        <v>16.0</v>
      </c>
      <c r="G18" s="32">
        <v>5.8</v>
      </c>
      <c r="H18" s="33" t="s">
        <v>30</v>
      </c>
      <c r="I18" s="34"/>
      <c r="J18" s="35"/>
      <c r="K18" s="35"/>
      <c r="L18" s="35"/>
      <c r="M18" s="35"/>
      <c r="N18" s="28"/>
      <c r="O18" s="29"/>
      <c r="P18" s="29" t="s">
        <v>38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75" customHeight="1">
      <c r="A19" s="28">
        <v>12.0</v>
      </c>
      <c r="B19" s="29">
        <v>6218.0</v>
      </c>
      <c r="C19" s="29" t="s">
        <v>36</v>
      </c>
      <c r="D19" s="30">
        <v>0.6993055555555556</v>
      </c>
      <c r="E19" s="29">
        <v>-1.0</v>
      </c>
      <c r="F19" s="29">
        <v>57.0</v>
      </c>
      <c r="G19" s="32">
        <v>6.6</v>
      </c>
      <c r="H19" s="33" t="s">
        <v>24</v>
      </c>
      <c r="I19" s="34"/>
      <c r="J19" s="35"/>
      <c r="K19" s="35"/>
      <c r="L19" s="35"/>
      <c r="M19" s="35"/>
      <c r="N19" s="28"/>
      <c r="O19" s="29"/>
      <c r="P19" s="29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75" customHeight="1">
      <c r="A20" s="28">
        <v>13.0</v>
      </c>
      <c r="B20" s="29">
        <v>6205.0</v>
      </c>
      <c r="C20" s="29" t="s">
        <v>39</v>
      </c>
      <c r="D20" s="30">
        <v>0.6958333333333333</v>
      </c>
      <c r="E20" s="29">
        <v>36.0</v>
      </c>
      <c r="F20" s="29">
        <v>28.0</v>
      </c>
      <c r="G20" s="32">
        <v>5.9</v>
      </c>
      <c r="H20" s="33" t="s">
        <v>24</v>
      </c>
      <c r="I20" s="34">
        <v>42608.0</v>
      </c>
      <c r="J20" s="37"/>
      <c r="K20" s="37"/>
      <c r="L20" s="35" t="s">
        <v>29</v>
      </c>
      <c r="M20" s="37"/>
      <c r="N20" s="28"/>
      <c r="O20" s="29"/>
      <c r="P20" s="29" t="s">
        <v>40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75" customHeight="1">
      <c r="A21" s="28">
        <v>14.0</v>
      </c>
      <c r="B21" s="29">
        <v>6402.0</v>
      </c>
      <c r="C21" s="29" t="s">
        <v>36</v>
      </c>
      <c r="D21" s="30">
        <v>0.7347222222222222</v>
      </c>
      <c r="E21" s="29">
        <v>-3.0</v>
      </c>
      <c r="F21" s="29">
        <v>15.0</v>
      </c>
      <c r="G21" s="32">
        <v>7.6</v>
      </c>
      <c r="H21" s="33" t="s">
        <v>24</v>
      </c>
      <c r="I21" s="34"/>
      <c r="J21" s="37"/>
      <c r="K21" s="37"/>
      <c r="L21" s="37"/>
      <c r="M21" s="37"/>
      <c r="N21" s="28"/>
      <c r="O21" s="29"/>
      <c r="P21" s="29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75" customHeight="1">
      <c r="A22" s="28">
        <v>15.0</v>
      </c>
      <c r="B22" s="29">
        <v>7078.0</v>
      </c>
      <c r="C22" s="29" t="s">
        <v>41</v>
      </c>
      <c r="D22" s="30">
        <v>0.8958333333333334</v>
      </c>
      <c r="E22" s="29">
        <v>12.0</v>
      </c>
      <c r="F22" s="29">
        <v>10.0</v>
      </c>
      <c r="G22" s="32">
        <v>6.4</v>
      </c>
      <c r="H22" s="33" t="s">
        <v>24</v>
      </c>
      <c r="I22" s="34"/>
      <c r="J22" s="37"/>
      <c r="K22" s="37"/>
      <c r="L22" s="37"/>
      <c r="M22" s="37"/>
      <c r="N22" s="28"/>
      <c r="O22" s="29"/>
      <c r="P22" s="29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75" customHeight="1">
      <c r="A23" s="28">
        <v>16.0</v>
      </c>
      <c r="B23" s="29">
        <v>6611.0</v>
      </c>
      <c r="C23" s="29" t="s">
        <v>28</v>
      </c>
      <c r="D23" s="30">
        <v>0.7631944444444444</v>
      </c>
      <c r="E23" s="29">
        <v>-13.0</v>
      </c>
      <c r="F23" s="29">
        <v>47.0</v>
      </c>
      <c r="G23" s="32">
        <v>6.0</v>
      </c>
      <c r="H23" s="33" t="s">
        <v>33</v>
      </c>
      <c r="I23" s="38">
        <v>44349.0</v>
      </c>
      <c r="J23" s="35"/>
      <c r="K23" s="35"/>
      <c r="L23" s="35" t="s">
        <v>34</v>
      </c>
      <c r="M23" s="35"/>
      <c r="N23" s="28"/>
      <c r="O23" s="29"/>
      <c r="P23" s="29" t="s">
        <v>42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75" customHeight="1">
      <c r="A24" s="28">
        <v>17.0</v>
      </c>
      <c r="B24" s="29">
        <v>6618.0</v>
      </c>
      <c r="C24" s="29" t="s">
        <v>32</v>
      </c>
      <c r="D24" s="30">
        <v>0.7645833333333334</v>
      </c>
      <c r="E24" s="29">
        <v>-16.0</v>
      </c>
      <c r="F24" s="29">
        <v>11.0</v>
      </c>
      <c r="G24" s="32">
        <v>7.0</v>
      </c>
      <c r="H24" s="33" t="s">
        <v>33</v>
      </c>
      <c r="I24" s="34"/>
      <c r="J24" s="35"/>
      <c r="K24" s="35"/>
      <c r="L24" s="35"/>
      <c r="M24" s="35"/>
      <c r="N24" s="28"/>
      <c r="O24" s="29"/>
      <c r="P24" s="29" t="s">
        <v>43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75" customHeight="1">
      <c r="A25" s="28">
        <v>18.0</v>
      </c>
      <c r="B25" s="29">
        <v>6613.0</v>
      </c>
      <c r="C25" s="29" t="s">
        <v>32</v>
      </c>
      <c r="D25" s="30">
        <v>0.7638888888888888</v>
      </c>
      <c r="E25" s="29">
        <v>-17.0</v>
      </c>
      <c r="F25" s="29">
        <v>8.0</v>
      </c>
      <c r="G25" s="32">
        <v>6.9</v>
      </c>
      <c r="H25" s="33" t="s">
        <v>30</v>
      </c>
      <c r="I25" s="38">
        <v>44349.0</v>
      </c>
      <c r="J25" s="35"/>
      <c r="K25" s="35"/>
      <c r="L25" s="35" t="s">
        <v>34</v>
      </c>
      <c r="M25" s="35"/>
      <c r="N25" s="28"/>
      <c r="O25" s="29"/>
      <c r="P25" s="29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75" customHeight="1">
      <c r="A26" s="28">
        <v>19.0</v>
      </c>
      <c r="B26" s="29">
        <v>6273.0</v>
      </c>
      <c r="C26" s="29" t="s">
        <v>36</v>
      </c>
      <c r="D26" s="30">
        <v>0.7104166666666667</v>
      </c>
      <c r="E26" s="29">
        <v>-26.0</v>
      </c>
      <c r="F26" s="29">
        <v>16.0</v>
      </c>
      <c r="G26" s="32">
        <v>7.2</v>
      </c>
      <c r="H26" s="33" t="s">
        <v>24</v>
      </c>
      <c r="I26" s="34"/>
      <c r="J26" s="35"/>
      <c r="K26" s="35"/>
      <c r="L26" s="35"/>
      <c r="M26" s="35"/>
      <c r="N26" s="28"/>
      <c r="O26" s="29"/>
      <c r="P26" s="29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75" customHeight="1">
      <c r="A27" s="28">
        <v>20.0</v>
      </c>
      <c r="B27" s="29">
        <v>6514.0</v>
      </c>
      <c r="C27" s="29" t="s">
        <v>32</v>
      </c>
      <c r="D27" s="30">
        <v>0.751388888888889</v>
      </c>
      <c r="E27" s="29">
        <v>-23.0</v>
      </c>
      <c r="F27" s="29">
        <v>2.0</v>
      </c>
      <c r="G27" s="32">
        <v>8.5</v>
      </c>
      <c r="H27" s="33" t="s">
        <v>33</v>
      </c>
      <c r="I27" s="34"/>
      <c r="J27" s="35"/>
      <c r="K27" s="35"/>
      <c r="L27" s="35"/>
      <c r="M27" s="35"/>
      <c r="N27" s="28"/>
      <c r="O27" s="29"/>
      <c r="P27" s="29" t="s">
        <v>44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75" customHeight="1">
      <c r="A28" s="28">
        <v>21.0</v>
      </c>
      <c r="B28" s="29">
        <v>6531.0</v>
      </c>
      <c r="C28" s="29" t="s">
        <v>32</v>
      </c>
      <c r="D28" s="30">
        <v>0.7534722222222222</v>
      </c>
      <c r="E28" s="29">
        <v>-22.0</v>
      </c>
      <c r="F28" s="29">
        <v>30.0</v>
      </c>
      <c r="G28" s="32">
        <v>5.9</v>
      </c>
      <c r="H28" s="33" t="s">
        <v>30</v>
      </c>
      <c r="I28" s="38">
        <v>44349.0</v>
      </c>
      <c r="J28" s="35"/>
      <c r="K28" s="35"/>
      <c r="L28" s="35" t="s">
        <v>34</v>
      </c>
      <c r="M28" s="35"/>
      <c r="N28" s="28"/>
      <c r="O28" s="29"/>
      <c r="P28" s="29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75" customHeight="1">
      <c r="A29" s="28">
        <v>22.0</v>
      </c>
      <c r="B29" s="29">
        <v>6656.0</v>
      </c>
      <c r="C29" s="29" t="s">
        <v>32</v>
      </c>
      <c r="D29" s="30">
        <v>0.775</v>
      </c>
      <c r="E29" s="29">
        <v>-23.0</v>
      </c>
      <c r="F29" s="29">
        <v>54.0</v>
      </c>
      <c r="G29" s="32">
        <v>5.1</v>
      </c>
      <c r="H29" s="33" t="s">
        <v>24</v>
      </c>
      <c r="I29" s="34">
        <v>42608.0</v>
      </c>
      <c r="J29" s="37"/>
      <c r="K29" s="37"/>
      <c r="L29" s="35" t="s">
        <v>29</v>
      </c>
      <c r="M29" s="37"/>
      <c r="N29" s="28"/>
      <c r="O29" s="29"/>
      <c r="P29" s="29" t="s">
        <v>45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75" customHeight="1">
      <c r="A30" s="28">
        <v>23.0</v>
      </c>
      <c r="B30" s="29">
        <v>6494.0</v>
      </c>
      <c r="C30" s="29" t="s">
        <v>32</v>
      </c>
      <c r="D30" s="30">
        <v>0.7479166666666667</v>
      </c>
      <c r="E30" s="29">
        <v>-19.0</v>
      </c>
      <c r="F30" s="29">
        <v>1.0</v>
      </c>
      <c r="G30" s="32">
        <v>5.5</v>
      </c>
      <c r="H30" s="33" t="s">
        <v>30</v>
      </c>
      <c r="I30" s="34"/>
      <c r="J30" s="37"/>
      <c r="K30" s="37"/>
      <c r="L30" s="37"/>
      <c r="M30" s="37"/>
      <c r="N30" s="28"/>
      <c r="O30" s="29"/>
      <c r="P30" s="29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75" customHeight="1">
      <c r="A31" s="28">
        <v>24.0</v>
      </c>
      <c r="B31" s="29">
        <v>6603.0</v>
      </c>
      <c r="C31" s="29" t="s">
        <v>32</v>
      </c>
      <c r="D31" s="30">
        <v>0.7611111111111111</v>
      </c>
      <c r="E31" s="29">
        <v>-18.0</v>
      </c>
      <c r="F31" s="29">
        <v>29.0</v>
      </c>
      <c r="G31" s="32">
        <v>4.5</v>
      </c>
      <c r="H31" s="33" t="s">
        <v>30</v>
      </c>
      <c r="I31" s="38">
        <v>44349.0</v>
      </c>
      <c r="J31" s="35"/>
      <c r="K31" s="35"/>
      <c r="L31" s="35" t="s">
        <v>34</v>
      </c>
      <c r="M31" s="35"/>
      <c r="N31" s="28"/>
      <c r="O31" s="29"/>
      <c r="P31" s="29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75" customHeight="1">
      <c r="A32" s="28">
        <v>25.0</v>
      </c>
      <c r="B32" s="29"/>
      <c r="C32" s="29" t="s">
        <v>32</v>
      </c>
      <c r="D32" s="30">
        <v>0.7722222222222223</v>
      </c>
      <c r="E32" s="29">
        <v>-19.0</v>
      </c>
      <c r="F32" s="29">
        <v>15.0</v>
      </c>
      <c r="G32" s="32">
        <v>4.6</v>
      </c>
      <c r="H32" s="33" t="s">
        <v>30</v>
      </c>
      <c r="I32" s="38">
        <v>45501.0</v>
      </c>
      <c r="J32" s="35"/>
      <c r="K32" s="35"/>
      <c r="L32" s="35" t="s">
        <v>34</v>
      </c>
      <c r="M32" s="35"/>
      <c r="N32" s="28"/>
      <c r="O32" s="29"/>
      <c r="P32" s="29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75" customHeight="1">
      <c r="A33" s="28">
        <v>26.0</v>
      </c>
      <c r="B33" s="29">
        <v>6694.0</v>
      </c>
      <c r="C33" s="29" t="s">
        <v>32</v>
      </c>
      <c r="D33" s="30">
        <v>0.78125</v>
      </c>
      <c r="E33" s="29">
        <v>-9.0</v>
      </c>
      <c r="F33" s="29">
        <v>24.0</v>
      </c>
      <c r="G33" s="32">
        <v>8.0</v>
      </c>
      <c r="H33" s="33" t="s">
        <v>30</v>
      </c>
      <c r="I33" s="34"/>
      <c r="J33" s="35"/>
      <c r="K33" s="35"/>
      <c r="L33" s="35"/>
      <c r="M33" s="35"/>
      <c r="N33" s="28"/>
      <c r="O33" s="29"/>
      <c r="P33" s="29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75" customHeight="1">
      <c r="A34" s="28">
        <v>27.0</v>
      </c>
      <c r="B34" s="29">
        <v>6853.0</v>
      </c>
      <c r="C34" s="29" t="s">
        <v>46</v>
      </c>
      <c r="D34" s="30">
        <v>0.8333333333333334</v>
      </c>
      <c r="E34" s="29">
        <v>22.0</v>
      </c>
      <c r="F34" s="29">
        <v>43.0</v>
      </c>
      <c r="G34" s="32">
        <v>8.1</v>
      </c>
      <c r="H34" s="33" t="s">
        <v>21</v>
      </c>
      <c r="I34" s="34"/>
      <c r="J34" s="37"/>
      <c r="K34" s="37"/>
      <c r="L34" s="37"/>
      <c r="M34" s="37"/>
      <c r="N34" s="28"/>
      <c r="O34" s="29"/>
      <c r="P34" s="29" t="s">
        <v>47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75" customHeight="1">
      <c r="A35" s="28">
        <v>28.0</v>
      </c>
      <c r="B35" s="29">
        <v>6626.0</v>
      </c>
      <c r="C35" s="29" t="s">
        <v>32</v>
      </c>
      <c r="D35" s="30">
        <v>0.7673611111111112</v>
      </c>
      <c r="E35" s="29">
        <v>-24.0</v>
      </c>
      <c r="F35" s="29">
        <v>52.0</v>
      </c>
      <c r="G35" s="32">
        <v>6.9</v>
      </c>
      <c r="H35" s="33" t="s">
        <v>24</v>
      </c>
      <c r="I35" s="34">
        <v>42608.0</v>
      </c>
      <c r="J35" s="35"/>
      <c r="K35" s="35"/>
      <c r="L35" s="35" t="s">
        <v>29</v>
      </c>
      <c r="M35" s="35"/>
      <c r="N35" s="28"/>
      <c r="O35" s="29"/>
      <c r="P35" s="29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75" customHeight="1">
      <c r="A36" s="28">
        <v>29.0</v>
      </c>
      <c r="B36" s="29">
        <v>6913.0</v>
      </c>
      <c r="C36" s="29" t="s">
        <v>48</v>
      </c>
      <c r="D36" s="30">
        <v>0.8493055555555555</v>
      </c>
      <c r="E36" s="29">
        <v>38.0</v>
      </c>
      <c r="F36" s="29">
        <v>32.0</v>
      </c>
      <c r="G36" s="32">
        <v>6.6</v>
      </c>
      <c r="H36" s="33" t="s">
        <v>30</v>
      </c>
      <c r="I36" s="38">
        <v>45248.0</v>
      </c>
      <c r="J36" s="37"/>
      <c r="K36" s="37"/>
      <c r="L36" s="35" t="s">
        <v>34</v>
      </c>
      <c r="M36" s="37"/>
      <c r="N36" s="28"/>
      <c r="O36" s="29" t="s">
        <v>49</v>
      </c>
      <c r="P36" s="29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75" customHeight="1">
      <c r="A37" s="28">
        <v>30.0</v>
      </c>
      <c r="B37" s="29">
        <v>7099.0</v>
      </c>
      <c r="C37" s="29" t="s">
        <v>50</v>
      </c>
      <c r="D37" s="30">
        <v>0.9027777777777778</v>
      </c>
      <c r="E37" s="29">
        <v>-23.0</v>
      </c>
      <c r="F37" s="29">
        <v>11.0</v>
      </c>
      <c r="G37" s="32">
        <v>7.5</v>
      </c>
      <c r="H37" s="33" t="s">
        <v>24</v>
      </c>
      <c r="I37" s="34"/>
      <c r="J37" s="37"/>
      <c r="K37" s="37"/>
      <c r="L37" s="37"/>
      <c r="M37" s="37"/>
      <c r="N37" s="28"/>
      <c r="O37" s="29"/>
      <c r="P37" s="29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75" customHeight="1">
      <c r="A38" s="28">
        <v>31.0</v>
      </c>
      <c r="B38" s="29">
        <v>224.0</v>
      </c>
      <c r="C38" s="29" t="s">
        <v>51</v>
      </c>
      <c r="D38" s="30">
        <v>0.029861111111111113</v>
      </c>
      <c r="E38" s="29">
        <v>41.0</v>
      </c>
      <c r="F38" s="29">
        <v>16.0</v>
      </c>
      <c r="G38" s="32">
        <v>3.4</v>
      </c>
      <c r="H38" s="33" t="s">
        <v>52</v>
      </c>
      <c r="I38" s="34">
        <v>43764.0</v>
      </c>
      <c r="J38" s="35"/>
      <c r="K38" s="35"/>
      <c r="L38" s="35" t="s">
        <v>34</v>
      </c>
      <c r="M38" s="35"/>
      <c r="N38" s="28"/>
      <c r="O38" s="29"/>
      <c r="P38" s="29" t="s">
        <v>53</v>
      </c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75" customHeight="1">
      <c r="A39" s="28">
        <v>32.0</v>
      </c>
      <c r="B39" s="29">
        <v>221.0</v>
      </c>
      <c r="C39" s="29" t="s">
        <v>51</v>
      </c>
      <c r="D39" s="30">
        <v>0.029861111111111113</v>
      </c>
      <c r="E39" s="29">
        <v>40.0</v>
      </c>
      <c r="F39" s="29">
        <v>52.0</v>
      </c>
      <c r="G39" s="32">
        <v>8.2</v>
      </c>
      <c r="H39" s="33" t="s">
        <v>54</v>
      </c>
      <c r="I39" s="34"/>
      <c r="J39" s="35"/>
      <c r="K39" s="35"/>
      <c r="L39" s="35"/>
      <c r="M39" s="35"/>
      <c r="N39" s="28"/>
      <c r="O39" s="29"/>
      <c r="P39" s="29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75" customHeight="1">
      <c r="A40" s="28">
        <v>33.0</v>
      </c>
      <c r="B40" s="29">
        <v>598.0</v>
      </c>
      <c r="C40" s="29" t="s">
        <v>55</v>
      </c>
      <c r="D40" s="30">
        <v>0.06527777777777778</v>
      </c>
      <c r="E40" s="29">
        <v>30.0</v>
      </c>
      <c r="F40" s="29">
        <v>39.0</v>
      </c>
      <c r="G40" s="32">
        <v>5.7</v>
      </c>
      <c r="H40" s="33" t="s">
        <v>52</v>
      </c>
      <c r="I40" s="34"/>
      <c r="J40" s="35"/>
      <c r="K40" s="35"/>
      <c r="L40" s="35"/>
      <c r="M40" s="35"/>
      <c r="N40" s="28"/>
      <c r="O40" s="29"/>
      <c r="P40" s="29" t="s">
        <v>56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75" customHeight="1">
      <c r="A41" s="28">
        <v>34.0</v>
      </c>
      <c r="B41" s="29">
        <v>1039.0</v>
      </c>
      <c r="C41" s="29" t="s">
        <v>57</v>
      </c>
      <c r="D41" s="30">
        <v>0.1125</v>
      </c>
      <c r="E41" s="29">
        <v>42.0</v>
      </c>
      <c r="F41" s="29">
        <v>47.0</v>
      </c>
      <c r="G41" s="32">
        <v>5.2</v>
      </c>
      <c r="H41" s="33" t="s">
        <v>30</v>
      </c>
      <c r="I41" s="34"/>
      <c r="J41" s="35"/>
      <c r="K41" s="35"/>
      <c r="L41" s="35"/>
      <c r="M41" s="35"/>
      <c r="N41" s="28"/>
      <c r="O41" s="29"/>
      <c r="P41" s="29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75" customHeight="1">
      <c r="A42" s="28">
        <v>35.0</v>
      </c>
      <c r="B42" s="29">
        <v>2168.0</v>
      </c>
      <c r="C42" s="29" t="s">
        <v>58</v>
      </c>
      <c r="D42" s="30">
        <v>0.25625</v>
      </c>
      <c r="E42" s="29">
        <v>24.0</v>
      </c>
      <c r="F42" s="29">
        <v>20.0</v>
      </c>
      <c r="G42" s="32">
        <v>5.1</v>
      </c>
      <c r="H42" s="33" t="s">
        <v>30</v>
      </c>
      <c r="I42" s="34"/>
      <c r="J42" s="35"/>
      <c r="K42" s="35"/>
      <c r="L42" s="35"/>
      <c r="M42" s="35"/>
      <c r="N42" s="28"/>
      <c r="O42" s="29"/>
      <c r="P42" s="29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75" customHeight="1">
      <c r="A43" s="28">
        <v>36.0</v>
      </c>
      <c r="B43" s="29">
        <v>1960.0</v>
      </c>
      <c r="C43" s="29" t="s">
        <v>59</v>
      </c>
      <c r="D43" s="30">
        <v>0.2333333333333333</v>
      </c>
      <c r="E43" s="29">
        <v>34.0</v>
      </c>
      <c r="F43" s="29">
        <v>8.0</v>
      </c>
      <c r="G43" s="32">
        <v>6.0</v>
      </c>
      <c r="H43" s="33" t="s">
        <v>30</v>
      </c>
      <c r="I43" s="34"/>
      <c r="J43" s="35"/>
      <c r="K43" s="35"/>
      <c r="L43" s="35"/>
      <c r="M43" s="35"/>
      <c r="N43" s="28"/>
      <c r="O43" s="29"/>
      <c r="P43" s="29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75" customHeight="1">
      <c r="A44" s="28">
        <v>37.0</v>
      </c>
      <c r="B44" s="29">
        <v>2099.0</v>
      </c>
      <c r="C44" s="29" t="s">
        <v>59</v>
      </c>
      <c r="D44" s="30">
        <v>0.24444444444444446</v>
      </c>
      <c r="E44" s="29">
        <v>32.0</v>
      </c>
      <c r="F44" s="29">
        <v>33.0</v>
      </c>
      <c r="G44" s="32">
        <v>5.6</v>
      </c>
      <c r="H44" s="33" t="s">
        <v>30</v>
      </c>
      <c r="I44" s="34"/>
      <c r="J44" s="35"/>
      <c r="K44" s="35"/>
      <c r="L44" s="35"/>
      <c r="M44" s="35"/>
      <c r="N44" s="28"/>
      <c r="O44" s="29"/>
      <c r="P44" s="29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75" customHeight="1">
      <c r="A45" s="28">
        <v>38.0</v>
      </c>
      <c r="B45" s="29">
        <v>1912.0</v>
      </c>
      <c r="C45" s="29" t="s">
        <v>59</v>
      </c>
      <c r="D45" s="30">
        <v>0.22847222222222222</v>
      </c>
      <c r="E45" s="29">
        <v>35.0</v>
      </c>
      <c r="F45" s="29">
        <v>50.0</v>
      </c>
      <c r="G45" s="32">
        <v>6.4</v>
      </c>
      <c r="H45" s="33" t="s">
        <v>30</v>
      </c>
      <c r="I45" s="34"/>
      <c r="J45" s="35"/>
      <c r="K45" s="35"/>
      <c r="L45" s="35"/>
      <c r="M45" s="35"/>
      <c r="N45" s="28"/>
      <c r="O45" s="29"/>
      <c r="P45" s="29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75" customHeight="1">
      <c r="A46" s="28">
        <v>39.0</v>
      </c>
      <c r="B46" s="29">
        <v>7092.0</v>
      </c>
      <c r="C46" s="29" t="s">
        <v>48</v>
      </c>
      <c r="D46" s="30">
        <v>0.8972222222222223</v>
      </c>
      <c r="E46" s="29">
        <v>48.0</v>
      </c>
      <c r="F46" s="29">
        <v>26.0</v>
      </c>
      <c r="G46" s="32">
        <v>4.6</v>
      </c>
      <c r="H46" s="33" t="s">
        <v>30</v>
      </c>
      <c r="I46" s="34">
        <v>42700.0</v>
      </c>
      <c r="J46" s="37"/>
      <c r="K46" s="37"/>
      <c r="L46" s="37"/>
      <c r="M46" s="37"/>
      <c r="N46" s="28"/>
      <c r="O46" s="29" t="s">
        <v>49</v>
      </c>
      <c r="P46" s="29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75" customHeight="1">
      <c r="A47" s="28">
        <v>40.0</v>
      </c>
      <c r="B47" s="29"/>
      <c r="C47" s="29" t="s">
        <v>60</v>
      </c>
      <c r="D47" s="30">
        <v>0.5152777777777778</v>
      </c>
      <c r="E47" s="29">
        <v>58.0</v>
      </c>
      <c r="F47" s="29">
        <v>5.0</v>
      </c>
      <c r="G47" s="32">
        <v>8.0</v>
      </c>
      <c r="H47" s="33" t="s">
        <v>61</v>
      </c>
      <c r="I47" s="34"/>
      <c r="J47" s="35"/>
      <c r="K47" s="35"/>
      <c r="L47" s="35"/>
      <c r="M47" s="35"/>
      <c r="N47" s="28"/>
      <c r="O47" s="29"/>
      <c r="P47" s="29" t="s">
        <v>62</v>
      </c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75" customHeight="1">
      <c r="A48" s="28">
        <v>41.0</v>
      </c>
      <c r="B48" s="29">
        <v>2287.0</v>
      </c>
      <c r="C48" s="29" t="s">
        <v>63</v>
      </c>
      <c r="D48" s="30">
        <v>0.2826388888888889</v>
      </c>
      <c r="E48" s="29">
        <v>-20.0</v>
      </c>
      <c r="F48" s="29">
        <v>44.0</v>
      </c>
      <c r="G48" s="32">
        <v>4.5</v>
      </c>
      <c r="H48" s="33" t="s">
        <v>30</v>
      </c>
      <c r="I48" s="38">
        <v>45283.0</v>
      </c>
      <c r="J48" s="37"/>
      <c r="K48" s="37"/>
      <c r="L48" s="39" t="s">
        <v>34</v>
      </c>
      <c r="M48" s="37"/>
      <c r="N48" s="28"/>
      <c r="O48" s="29"/>
      <c r="P48" s="29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75" customHeight="1">
      <c r="A49" s="28">
        <v>42.0</v>
      </c>
      <c r="B49" s="29">
        <v>1976.0</v>
      </c>
      <c r="C49" s="29" t="s">
        <v>64</v>
      </c>
      <c r="D49" s="30">
        <v>0.23263888888888887</v>
      </c>
      <c r="E49" s="29">
        <v>-5.0</v>
      </c>
      <c r="F49" s="29">
        <v>27.0</v>
      </c>
      <c r="G49" s="32">
        <v>4.0</v>
      </c>
      <c r="H49" s="33" t="s">
        <v>33</v>
      </c>
      <c r="I49" s="34">
        <v>42064.0</v>
      </c>
      <c r="J49" s="35"/>
      <c r="K49" s="35"/>
      <c r="L49" s="35" t="s">
        <v>29</v>
      </c>
      <c r="M49" s="35"/>
      <c r="N49" s="28"/>
      <c r="O49" s="29"/>
      <c r="P49" s="29" t="s">
        <v>65</v>
      </c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75" customHeight="1">
      <c r="A50" s="28">
        <v>43.0</v>
      </c>
      <c r="B50" s="29">
        <v>1982.0</v>
      </c>
      <c r="C50" s="29" t="s">
        <v>64</v>
      </c>
      <c r="D50" s="30">
        <v>0.23263888888888887</v>
      </c>
      <c r="E50" s="29">
        <v>-5.0</v>
      </c>
      <c r="F50" s="29">
        <v>16.0</v>
      </c>
      <c r="G50" s="32">
        <v>9.0</v>
      </c>
      <c r="H50" s="33" t="s">
        <v>33</v>
      </c>
      <c r="I50" s="34"/>
      <c r="J50" s="37"/>
      <c r="K50" s="37"/>
      <c r="L50" s="37"/>
      <c r="M50" s="37"/>
      <c r="N50" s="28"/>
      <c r="O50" s="29"/>
      <c r="P50" s="29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75" customHeight="1">
      <c r="A51" s="28">
        <v>44.0</v>
      </c>
      <c r="B51" s="29">
        <v>2632.0</v>
      </c>
      <c r="C51" s="29" t="s">
        <v>66</v>
      </c>
      <c r="D51" s="30">
        <v>0.3611111111111111</v>
      </c>
      <c r="E51" s="29">
        <v>19.0</v>
      </c>
      <c r="F51" s="29">
        <v>59.0</v>
      </c>
      <c r="G51" s="32">
        <v>3.1</v>
      </c>
      <c r="H51" s="33" t="s">
        <v>30</v>
      </c>
      <c r="I51" s="34">
        <v>42133.0</v>
      </c>
      <c r="J51" s="35"/>
      <c r="K51" s="35"/>
      <c r="L51" s="35" t="s">
        <v>29</v>
      </c>
      <c r="M51" s="35"/>
      <c r="N51" s="28"/>
      <c r="O51" s="29"/>
      <c r="P51" s="29" t="s">
        <v>67</v>
      </c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75" customHeight="1">
      <c r="A52" s="28">
        <v>45.0</v>
      </c>
      <c r="B52" s="29"/>
      <c r="C52" s="29" t="s">
        <v>20</v>
      </c>
      <c r="D52" s="30">
        <v>0.15763888888888888</v>
      </c>
      <c r="E52" s="29">
        <v>24.0</v>
      </c>
      <c r="F52" s="29">
        <v>7.0</v>
      </c>
      <c r="G52" s="32">
        <v>1.2</v>
      </c>
      <c r="H52" s="33" t="s">
        <v>30</v>
      </c>
      <c r="I52" s="34">
        <v>42064.0</v>
      </c>
      <c r="J52" s="35"/>
      <c r="K52" s="35"/>
      <c r="L52" s="35" t="s">
        <v>29</v>
      </c>
      <c r="M52" s="35"/>
      <c r="N52" s="28"/>
      <c r="O52" s="29"/>
      <c r="P52" s="29" t="s">
        <v>68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75" customHeight="1">
      <c r="A53" s="28">
        <v>46.0</v>
      </c>
      <c r="B53" s="29">
        <v>2437.0</v>
      </c>
      <c r="C53" s="29" t="s">
        <v>69</v>
      </c>
      <c r="D53" s="30">
        <v>0.32083333333333336</v>
      </c>
      <c r="E53" s="29">
        <v>-14.0</v>
      </c>
      <c r="F53" s="29">
        <v>49.0</v>
      </c>
      <c r="G53" s="32">
        <v>6.1</v>
      </c>
      <c r="H53" s="33" t="s">
        <v>30</v>
      </c>
      <c r="I53" s="34"/>
      <c r="J53" s="37"/>
      <c r="K53" s="37"/>
      <c r="L53" s="37"/>
      <c r="M53" s="37"/>
      <c r="N53" s="28"/>
      <c r="O53" s="29"/>
      <c r="P53" s="29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75" customHeight="1">
      <c r="A54" s="28">
        <v>47.0</v>
      </c>
      <c r="B54" s="29">
        <v>2422.0</v>
      </c>
      <c r="C54" s="29" t="s">
        <v>69</v>
      </c>
      <c r="D54" s="30">
        <v>0.31736111111111115</v>
      </c>
      <c r="E54" s="29">
        <v>-14.0</v>
      </c>
      <c r="F54" s="29">
        <v>30.0</v>
      </c>
      <c r="G54" s="32">
        <v>4.4</v>
      </c>
      <c r="H54" s="33" t="s">
        <v>30</v>
      </c>
      <c r="I54" s="34"/>
      <c r="J54" s="37"/>
      <c r="K54" s="37"/>
      <c r="L54" s="37"/>
      <c r="M54" s="37"/>
      <c r="N54" s="28"/>
      <c r="O54" s="29"/>
      <c r="P54" s="29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75" customHeight="1">
      <c r="A55" s="28">
        <v>48.0</v>
      </c>
      <c r="B55" s="29">
        <v>2548.0</v>
      </c>
      <c r="C55" s="29" t="s">
        <v>70</v>
      </c>
      <c r="D55" s="30">
        <v>0.3430555555555555</v>
      </c>
      <c r="E55" s="29">
        <v>-5.0</v>
      </c>
      <c r="F55" s="29">
        <v>48.0</v>
      </c>
      <c r="G55" s="32">
        <v>5.8</v>
      </c>
      <c r="H55" s="33" t="s">
        <v>30</v>
      </c>
      <c r="I55" s="34"/>
      <c r="J55" s="35"/>
      <c r="K55" s="35"/>
      <c r="L55" s="35"/>
      <c r="M55" s="35"/>
      <c r="N55" s="28"/>
      <c r="O55" s="29"/>
      <c r="P55" s="29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75" customHeight="1">
      <c r="A56" s="28">
        <v>49.0</v>
      </c>
      <c r="B56" s="29">
        <v>4472.0</v>
      </c>
      <c r="C56" s="29" t="s">
        <v>71</v>
      </c>
      <c r="D56" s="30">
        <v>0.5208333333333334</v>
      </c>
      <c r="E56" s="29">
        <v>8.0</v>
      </c>
      <c r="F56" s="29">
        <v>0.0</v>
      </c>
      <c r="G56" s="32">
        <v>8.4</v>
      </c>
      <c r="H56" s="33" t="s">
        <v>54</v>
      </c>
      <c r="I56" s="34"/>
      <c r="J56" s="37"/>
      <c r="K56" s="37"/>
      <c r="L56" s="37"/>
      <c r="M56" s="37"/>
      <c r="N56" s="28"/>
      <c r="O56" s="29"/>
      <c r="P56" s="29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75" customHeight="1">
      <c r="A57" s="28">
        <v>50.0</v>
      </c>
      <c r="B57" s="29">
        <v>2323.0</v>
      </c>
      <c r="C57" s="29" t="s">
        <v>72</v>
      </c>
      <c r="D57" s="30">
        <v>0.29375</v>
      </c>
      <c r="E57" s="29">
        <v>-8.0</v>
      </c>
      <c r="F57" s="29">
        <v>20.0</v>
      </c>
      <c r="G57" s="32">
        <v>5.9</v>
      </c>
      <c r="H57" s="33" t="s">
        <v>30</v>
      </c>
      <c r="I57" s="34"/>
      <c r="J57" s="37"/>
      <c r="K57" s="37"/>
      <c r="L57" s="37"/>
      <c r="M57" s="37"/>
      <c r="N57" s="28"/>
      <c r="O57" s="29"/>
      <c r="P57" s="29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75" customHeight="1">
      <c r="A58" s="28">
        <v>51.0</v>
      </c>
      <c r="B58" s="29">
        <v>5194.0</v>
      </c>
      <c r="C58" s="29" t="s">
        <v>25</v>
      </c>
      <c r="D58" s="30">
        <v>0.5625</v>
      </c>
      <c r="E58" s="29">
        <v>47.0</v>
      </c>
      <c r="F58" s="29">
        <v>12.0</v>
      </c>
      <c r="G58" s="32">
        <v>8.1</v>
      </c>
      <c r="H58" s="33" t="s">
        <v>52</v>
      </c>
      <c r="I58" s="34"/>
      <c r="J58" s="35"/>
      <c r="K58" s="35"/>
      <c r="L58" s="35"/>
      <c r="M58" s="35"/>
      <c r="N58" s="28"/>
      <c r="O58" s="29"/>
      <c r="P58" s="29" t="s">
        <v>73</v>
      </c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75" customHeight="1">
      <c r="A59" s="28">
        <v>52.0</v>
      </c>
      <c r="B59" s="29">
        <v>7654.0</v>
      </c>
      <c r="C59" s="29" t="s">
        <v>74</v>
      </c>
      <c r="D59" s="30">
        <v>0.975</v>
      </c>
      <c r="E59" s="29">
        <v>61.0</v>
      </c>
      <c r="F59" s="29">
        <v>35.0</v>
      </c>
      <c r="G59" s="32">
        <v>6.9</v>
      </c>
      <c r="H59" s="33" t="s">
        <v>30</v>
      </c>
      <c r="I59" s="39" t="s">
        <v>75</v>
      </c>
      <c r="J59" s="37"/>
      <c r="K59" s="37"/>
      <c r="L59" s="39" t="s">
        <v>34</v>
      </c>
      <c r="M59" s="37"/>
      <c r="N59" s="28"/>
      <c r="O59" s="29"/>
      <c r="P59" s="29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75" customHeight="1">
      <c r="A60" s="28">
        <v>53.0</v>
      </c>
      <c r="B60" s="29">
        <v>5024.0</v>
      </c>
      <c r="C60" s="29" t="s">
        <v>76</v>
      </c>
      <c r="D60" s="30">
        <v>0.5506944444444445</v>
      </c>
      <c r="E60" s="29">
        <v>18.0</v>
      </c>
      <c r="F60" s="29">
        <v>10.0</v>
      </c>
      <c r="G60" s="32">
        <v>7.7</v>
      </c>
      <c r="H60" s="33" t="s">
        <v>24</v>
      </c>
      <c r="I60" s="34"/>
      <c r="J60" s="35"/>
      <c r="K60" s="35"/>
      <c r="L60" s="35"/>
      <c r="M60" s="35"/>
      <c r="N60" s="28"/>
      <c r="O60" s="29"/>
      <c r="P60" s="29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75" customHeight="1">
      <c r="A61" s="28">
        <v>54.0</v>
      </c>
      <c r="B61" s="29">
        <v>6715.0</v>
      </c>
      <c r="C61" s="29" t="s">
        <v>32</v>
      </c>
      <c r="D61" s="30">
        <v>0.7881944444444445</v>
      </c>
      <c r="E61" s="29">
        <v>-30.0</v>
      </c>
      <c r="F61" s="29">
        <v>29.0</v>
      </c>
      <c r="G61" s="32">
        <v>7.7</v>
      </c>
      <c r="H61" s="33" t="s">
        <v>24</v>
      </c>
      <c r="I61" s="34"/>
      <c r="J61" s="35"/>
      <c r="K61" s="35"/>
      <c r="L61" s="35"/>
      <c r="M61" s="35"/>
      <c r="N61" s="28"/>
      <c r="O61" s="29"/>
      <c r="P61" s="29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75" customHeight="1">
      <c r="A62" s="28">
        <v>55.0</v>
      </c>
      <c r="B62" s="29">
        <v>6809.0</v>
      </c>
      <c r="C62" s="29" t="s">
        <v>32</v>
      </c>
      <c r="D62" s="30">
        <v>0.8194444444444445</v>
      </c>
      <c r="E62" s="29">
        <v>-30.0</v>
      </c>
      <c r="F62" s="29">
        <v>58.0</v>
      </c>
      <c r="G62" s="32">
        <v>7.0</v>
      </c>
      <c r="H62" s="33" t="s">
        <v>24</v>
      </c>
      <c r="I62" s="34"/>
      <c r="J62" s="37"/>
      <c r="K62" s="37"/>
      <c r="L62" s="37"/>
      <c r="M62" s="37"/>
      <c r="N62" s="28"/>
      <c r="O62" s="29"/>
      <c r="P62" s="29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75" customHeight="1">
      <c r="A63" s="28">
        <v>56.0</v>
      </c>
      <c r="B63" s="29">
        <v>6779.0</v>
      </c>
      <c r="C63" s="29" t="s">
        <v>77</v>
      </c>
      <c r="D63" s="30">
        <v>0.8034722222222223</v>
      </c>
      <c r="E63" s="29">
        <v>30.0</v>
      </c>
      <c r="F63" s="29">
        <v>11.0</v>
      </c>
      <c r="G63" s="32">
        <v>8.2</v>
      </c>
      <c r="H63" s="33" t="s">
        <v>24</v>
      </c>
      <c r="I63" s="34"/>
      <c r="J63" s="37"/>
      <c r="K63" s="37"/>
      <c r="L63" s="37"/>
      <c r="M63" s="37"/>
      <c r="N63" s="28"/>
      <c r="O63" s="29"/>
      <c r="P63" s="29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75" customHeight="1">
      <c r="A64" s="28">
        <v>57.0</v>
      </c>
      <c r="B64" s="29">
        <v>6720.0</v>
      </c>
      <c r="C64" s="29" t="s">
        <v>77</v>
      </c>
      <c r="D64" s="30">
        <v>0.7875</v>
      </c>
      <c r="E64" s="29">
        <v>33.0</v>
      </c>
      <c r="F64" s="29">
        <v>2.0</v>
      </c>
      <c r="G64" s="32">
        <v>9.0</v>
      </c>
      <c r="H64" s="33" t="s">
        <v>21</v>
      </c>
      <c r="I64" s="34">
        <v>44319.0</v>
      </c>
      <c r="J64" s="35"/>
      <c r="K64" s="35"/>
      <c r="L64" s="35" t="s">
        <v>34</v>
      </c>
      <c r="M64" s="35"/>
      <c r="N64" s="28"/>
      <c r="O64" s="29"/>
      <c r="P64" s="29" t="s">
        <v>78</v>
      </c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75" customHeight="1">
      <c r="A65" s="28">
        <v>58.0</v>
      </c>
      <c r="B65" s="29">
        <v>4579.0</v>
      </c>
      <c r="C65" s="29" t="s">
        <v>71</v>
      </c>
      <c r="D65" s="30">
        <v>0.5263888888888889</v>
      </c>
      <c r="E65" s="29">
        <v>11.0</v>
      </c>
      <c r="F65" s="29">
        <v>49.0</v>
      </c>
      <c r="G65" s="32">
        <v>9.8</v>
      </c>
      <c r="H65" s="33" t="s">
        <v>52</v>
      </c>
      <c r="I65" s="34"/>
      <c r="J65" s="37"/>
      <c r="K65" s="37"/>
      <c r="L65" s="37"/>
      <c r="M65" s="37"/>
      <c r="N65" s="28"/>
      <c r="O65" s="29"/>
      <c r="P65" s="29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75" customHeight="1">
      <c r="A66" s="28">
        <v>59.0</v>
      </c>
      <c r="B66" s="29">
        <v>4621.0</v>
      </c>
      <c r="C66" s="29" t="s">
        <v>71</v>
      </c>
      <c r="D66" s="30">
        <v>0.5291666666666667</v>
      </c>
      <c r="E66" s="29">
        <v>11.0</v>
      </c>
      <c r="F66" s="29">
        <v>39.0</v>
      </c>
      <c r="G66" s="32">
        <v>9.8</v>
      </c>
      <c r="H66" s="33" t="s">
        <v>54</v>
      </c>
      <c r="I66" s="34"/>
      <c r="J66" s="37"/>
      <c r="K66" s="37"/>
      <c r="L66" s="37"/>
      <c r="M66" s="37"/>
      <c r="N66" s="28"/>
      <c r="O66" s="29"/>
      <c r="P66" s="29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75" customHeight="1">
      <c r="A67" s="28">
        <v>60.0</v>
      </c>
      <c r="B67" s="29">
        <v>4649.0</v>
      </c>
      <c r="C67" s="29" t="s">
        <v>71</v>
      </c>
      <c r="D67" s="30">
        <v>0.5305555555555556</v>
      </c>
      <c r="E67" s="29">
        <v>11.0</v>
      </c>
      <c r="F67" s="29">
        <v>33.0</v>
      </c>
      <c r="G67" s="32">
        <v>8.8</v>
      </c>
      <c r="H67" s="33" t="s">
        <v>54</v>
      </c>
      <c r="I67" s="34"/>
      <c r="J67" s="37"/>
      <c r="K67" s="37"/>
      <c r="L67" s="37"/>
      <c r="M67" s="37"/>
      <c r="N67" s="28"/>
      <c r="O67" s="29"/>
      <c r="P67" s="29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75" customHeight="1">
      <c r="A68" s="28">
        <v>61.0</v>
      </c>
      <c r="B68" s="29">
        <v>4303.0</v>
      </c>
      <c r="C68" s="29" t="s">
        <v>71</v>
      </c>
      <c r="D68" s="30">
        <v>0.5152777777777778</v>
      </c>
      <c r="E68" s="29">
        <v>4.0</v>
      </c>
      <c r="F68" s="29">
        <v>28.0</v>
      </c>
      <c r="G68" s="32">
        <v>9.7</v>
      </c>
      <c r="H68" s="33" t="s">
        <v>52</v>
      </c>
      <c r="I68" s="34"/>
      <c r="J68" s="37"/>
      <c r="K68" s="37"/>
      <c r="L68" s="37"/>
      <c r="M68" s="37"/>
      <c r="N68" s="28"/>
      <c r="O68" s="29"/>
      <c r="P68" s="29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75" customHeight="1">
      <c r="A69" s="28">
        <v>62.0</v>
      </c>
      <c r="B69" s="29">
        <v>6266.0</v>
      </c>
      <c r="C69" s="29" t="s">
        <v>36</v>
      </c>
      <c r="D69" s="30">
        <v>0.7090277777777777</v>
      </c>
      <c r="E69" s="29">
        <v>-30.0</v>
      </c>
      <c r="F69" s="29">
        <v>7.0</v>
      </c>
      <c r="G69" s="32">
        <v>6.6</v>
      </c>
      <c r="H69" s="33" t="s">
        <v>24</v>
      </c>
      <c r="I69" s="36"/>
      <c r="J69" s="35"/>
      <c r="K69" s="35"/>
      <c r="L69" s="35"/>
      <c r="M69" s="35"/>
      <c r="N69" s="28"/>
      <c r="O69" s="29"/>
      <c r="P69" s="29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75" customHeight="1">
      <c r="A70" s="28">
        <v>63.0</v>
      </c>
      <c r="B70" s="29">
        <v>5055.0</v>
      </c>
      <c r="C70" s="29" t="s">
        <v>25</v>
      </c>
      <c r="D70" s="30">
        <v>0.5527777777777778</v>
      </c>
      <c r="E70" s="29">
        <v>42.0</v>
      </c>
      <c r="F70" s="29">
        <v>2.0</v>
      </c>
      <c r="G70" s="32">
        <v>8.6</v>
      </c>
      <c r="H70" s="33" t="s">
        <v>52</v>
      </c>
      <c r="I70" s="34"/>
      <c r="J70" s="37"/>
      <c r="K70" s="37"/>
      <c r="L70" s="37"/>
      <c r="M70" s="37"/>
      <c r="N70" s="28"/>
      <c r="O70" s="29"/>
      <c r="P70" s="29" t="s">
        <v>79</v>
      </c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75" customHeight="1">
      <c r="A71" s="28">
        <v>64.0</v>
      </c>
      <c r="B71" s="29">
        <v>4826.0</v>
      </c>
      <c r="C71" s="29" t="s">
        <v>76</v>
      </c>
      <c r="D71" s="30">
        <v>0.5395833333333333</v>
      </c>
      <c r="E71" s="29">
        <v>21.0</v>
      </c>
      <c r="F71" s="29">
        <v>41.0</v>
      </c>
      <c r="G71" s="32">
        <v>8.5</v>
      </c>
      <c r="H71" s="33" t="s">
        <v>52</v>
      </c>
      <c r="I71" s="34"/>
      <c r="J71" s="37"/>
      <c r="K71" s="37"/>
      <c r="L71" s="37"/>
      <c r="M71" s="37"/>
      <c r="N71" s="28"/>
      <c r="O71" s="29"/>
      <c r="P71" s="29" t="s">
        <v>80</v>
      </c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75" customHeight="1">
      <c r="A72" s="28">
        <v>65.0</v>
      </c>
      <c r="B72" s="29">
        <v>3623.0</v>
      </c>
      <c r="C72" s="29" t="s">
        <v>81</v>
      </c>
      <c r="D72" s="30">
        <v>0.47152777777777777</v>
      </c>
      <c r="E72" s="29">
        <v>13.0</v>
      </c>
      <c r="F72" s="29">
        <v>5.0</v>
      </c>
      <c r="G72" s="32">
        <v>9.3</v>
      </c>
      <c r="H72" s="33" t="s">
        <v>52</v>
      </c>
      <c r="I72" s="34"/>
      <c r="J72" s="37"/>
      <c r="K72" s="37"/>
      <c r="L72" s="37"/>
      <c r="M72" s="37"/>
      <c r="N72" s="28"/>
      <c r="O72" s="29"/>
      <c r="P72" s="29" t="s">
        <v>82</v>
      </c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75" customHeight="1">
      <c r="A73" s="28">
        <v>66.0</v>
      </c>
      <c r="B73" s="29">
        <v>3627.0</v>
      </c>
      <c r="C73" s="29" t="s">
        <v>81</v>
      </c>
      <c r="D73" s="30">
        <v>0.47222222222222227</v>
      </c>
      <c r="E73" s="29">
        <v>12.0</v>
      </c>
      <c r="F73" s="29">
        <v>59.0</v>
      </c>
      <c r="G73" s="32">
        <v>9.0</v>
      </c>
      <c r="H73" s="33" t="s">
        <v>52</v>
      </c>
      <c r="I73" s="34"/>
      <c r="J73" s="37"/>
      <c r="K73" s="37"/>
      <c r="L73" s="37"/>
      <c r="M73" s="37"/>
      <c r="N73" s="28"/>
      <c r="O73" s="29"/>
      <c r="P73" s="29" t="s">
        <v>82</v>
      </c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75" customHeight="1">
      <c r="A74" s="28">
        <v>67.0</v>
      </c>
      <c r="B74" s="29">
        <v>2682.0</v>
      </c>
      <c r="C74" s="29" t="s">
        <v>66</v>
      </c>
      <c r="D74" s="30">
        <v>0.3680555555555556</v>
      </c>
      <c r="E74" s="29">
        <v>11.0</v>
      </c>
      <c r="F74" s="29">
        <v>49.0</v>
      </c>
      <c r="G74" s="32">
        <v>6.9</v>
      </c>
      <c r="H74" s="33" t="s">
        <v>30</v>
      </c>
      <c r="I74" s="34"/>
      <c r="J74" s="37"/>
      <c r="K74" s="37"/>
      <c r="L74" s="37"/>
      <c r="M74" s="37"/>
      <c r="N74" s="28"/>
      <c r="O74" s="29"/>
      <c r="P74" s="29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75" customHeight="1">
      <c r="A75" s="28">
        <v>68.0</v>
      </c>
      <c r="B75" s="29">
        <v>4590.0</v>
      </c>
      <c r="C75" s="29" t="s">
        <v>70</v>
      </c>
      <c r="D75" s="30">
        <v>0.5277777777777778</v>
      </c>
      <c r="E75" s="29">
        <v>-26.0</v>
      </c>
      <c r="F75" s="29">
        <v>45.0</v>
      </c>
      <c r="G75" s="32">
        <v>8.2</v>
      </c>
      <c r="H75" s="33" t="s">
        <v>24</v>
      </c>
      <c r="I75" s="34"/>
      <c r="J75" s="37"/>
      <c r="K75" s="37"/>
      <c r="L75" s="37"/>
      <c r="M75" s="37"/>
      <c r="N75" s="28"/>
      <c r="O75" s="29"/>
      <c r="P75" s="29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75" customHeight="1">
      <c r="A76" s="28">
        <v>69.0</v>
      </c>
      <c r="B76" s="29">
        <v>6637.0</v>
      </c>
      <c r="C76" s="29" t="s">
        <v>32</v>
      </c>
      <c r="D76" s="30">
        <v>0.7715277777777777</v>
      </c>
      <c r="E76" s="29">
        <v>-32.0</v>
      </c>
      <c r="F76" s="29">
        <v>21.0</v>
      </c>
      <c r="G76" s="32">
        <v>7.7</v>
      </c>
      <c r="H76" s="33" t="s">
        <v>24</v>
      </c>
      <c r="I76" s="34"/>
      <c r="J76" s="35"/>
      <c r="K76" s="35"/>
      <c r="L76" s="35"/>
      <c r="M76" s="35"/>
      <c r="N76" s="28"/>
      <c r="O76" s="29"/>
      <c r="P76" s="29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75" customHeight="1">
      <c r="A77" s="28">
        <v>70.0</v>
      </c>
      <c r="B77" s="29">
        <v>6681.0</v>
      </c>
      <c r="C77" s="29" t="s">
        <v>32</v>
      </c>
      <c r="D77" s="30">
        <v>0.779861111111111</v>
      </c>
      <c r="E77" s="29">
        <v>-32.0</v>
      </c>
      <c r="F77" s="29">
        <v>18.0</v>
      </c>
      <c r="G77" s="32">
        <v>8.1</v>
      </c>
      <c r="H77" s="33" t="s">
        <v>24</v>
      </c>
      <c r="I77" s="34"/>
      <c r="J77" s="35"/>
      <c r="K77" s="35"/>
      <c r="L77" s="35"/>
      <c r="M77" s="35"/>
      <c r="N77" s="28"/>
      <c r="O77" s="29"/>
      <c r="P77" s="29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75" customHeight="1">
      <c r="A78" s="28">
        <v>71.0</v>
      </c>
      <c r="B78" s="29">
        <v>6838.0</v>
      </c>
      <c r="C78" s="29" t="s">
        <v>83</v>
      </c>
      <c r="D78" s="30">
        <v>0.8291666666666666</v>
      </c>
      <c r="E78" s="29">
        <v>18.0</v>
      </c>
      <c r="F78" s="29">
        <v>47.0</v>
      </c>
      <c r="G78" s="32">
        <v>8.3</v>
      </c>
      <c r="H78" s="33" t="s">
        <v>24</v>
      </c>
      <c r="I78" s="34"/>
      <c r="J78" s="37"/>
      <c r="K78" s="37"/>
      <c r="L78" s="37"/>
      <c r="M78" s="37"/>
      <c r="N78" s="28"/>
      <c r="O78" s="29"/>
      <c r="P78" s="29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75" customHeight="1">
      <c r="A79" s="28">
        <v>72.0</v>
      </c>
      <c r="B79" s="29">
        <v>6981.0</v>
      </c>
      <c r="C79" s="29" t="s">
        <v>23</v>
      </c>
      <c r="D79" s="30">
        <v>0.8708333333333332</v>
      </c>
      <c r="E79" s="29">
        <v>-12.0</v>
      </c>
      <c r="F79" s="29">
        <v>32.0</v>
      </c>
      <c r="G79" s="32">
        <v>9.4</v>
      </c>
      <c r="H79" s="33" t="s">
        <v>24</v>
      </c>
      <c r="I79" s="34"/>
      <c r="J79" s="37"/>
      <c r="K79" s="37"/>
      <c r="L79" s="37"/>
      <c r="M79" s="37"/>
      <c r="N79" s="28"/>
      <c r="O79" s="29"/>
      <c r="P79" s="29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75" customHeight="1">
      <c r="A80" s="28">
        <v>73.0</v>
      </c>
      <c r="B80" s="29">
        <v>6994.0</v>
      </c>
      <c r="C80" s="29" t="s">
        <v>23</v>
      </c>
      <c r="D80" s="30">
        <v>0.873611111111111</v>
      </c>
      <c r="E80" s="29">
        <v>-12.0</v>
      </c>
      <c r="F80" s="29">
        <v>38.0</v>
      </c>
      <c r="G80" s="32"/>
      <c r="H80" s="33" t="s">
        <v>84</v>
      </c>
      <c r="I80" s="34"/>
      <c r="J80" s="37"/>
      <c r="K80" s="37"/>
      <c r="L80" s="37"/>
      <c r="M80" s="37"/>
      <c r="N80" s="28"/>
      <c r="O80" s="29"/>
      <c r="P80" s="29" t="s">
        <v>85</v>
      </c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75" customHeight="1">
      <c r="A81" s="28">
        <v>74.0</v>
      </c>
      <c r="B81" s="29">
        <v>628.0</v>
      </c>
      <c r="C81" s="29" t="s">
        <v>86</v>
      </c>
      <c r="D81" s="30">
        <v>0.06736111111111111</v>
      </c>
      <c r="E81" s="29">
        <v>15.0</v>
      </c>
      <c r="F81" s="29">
        <v>47.0</v>
      </c>
      <c r="G81" s="32">
        <v>9.2</v>
      </c>
      <c r="H81" s="33" t="s">
        <v>87</v>
      </c>
      <c r="I81" s="34"/>
      <c r="J81" s="37"/>
      <c r="K81" s="37"/>
      <c r="L81" s="37"/>
      <c r="M81" s="37"/>
      <c r="N81" s="28"/>
      <c r="O81" s="29"/>
      <c r="P81" s="29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75" customHeight="1">
      <c r="A82" s="28">
        <v>75.0</v>
      </c>
      <c r="B82" s="29">
        <v>6864.0</v>
      </c>
      <c r="C82" s="29" t="s">
        <v>32</v>
      </c>
      <c r="D82" s="30">
        <v>0.8375</v>
      </c>
      <c r="E82" s="29">
        <v>-21.0</v>
      </c>
      <c r="F82" s="29">
        <v>55.0</v>
      </c>
      <c r="G82" s="32">
        <v>8.6</v>
      </c>
      <c r="H82" s="33" t="s">
        <v>24</v>
      </c>
      <c r="I82" s="34"/>
      <c r="J82" s="37"/>
      <c r="K82" s="37"/>
      <c r="L82" s="37"/>
      <c r="M82" s="37"/>
      <c r="N82" s="28"/>
      <c r="O82" s="29"/>
      <c r="P82" s="29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75" customHeight="1">
      <c r="A83" s="28">
        <v>76.0</v>
      </c>
      <c r="B83" s="29">
        <v>650.0</v>
      </c>
      <c r="C83" s="29" t="s">
        <v>57</v>
      </c>
      <c r="D83" s="30">
        <v>0.07083333333333333</v>
      </c>
      <c r="E83" s="29">
        <v>51.0</v>
      </c>
      <c r="F83" s="29">
        <v>34.0</v>
      </c>
      <c r="G83" s="32">
        <v>11.5</v>
      </c>
      <c r="H83" s="33" t="s">
        <v>21</v>
      </c>
      <c r="I83" s="34"/>
      <c r="J83" s="37"/>
      <c r="K83" s="37"/>
      <c r="L83" s="37"/>
      <c r="M83" s="37"/>
      <c r="N83" s="28"/>
      <c r="O83" s="29"/>
      <c r="P83" s="29" t="s">
        <v>88</v>
      </c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75" customHeight="1">
      <c r="A84" s="28">
        <v>77.0</v>
      </c>
      <c r="B84" s="29">
        <v>1068.0</v>
      </c>
      <c r="C84" s="29" t="s">
        <v>89</v>
      </c>
      <c r="D84" s="30">
        <v>0.11319444444444444</v>
      </c>
      <c r="E84" s="29">
        <v>0.0</v>
      </c>
      <c r="F84" s="29">
        <v>1.0</v>
      </c>
      <c r="G84" s="32">
        <v>8.8</v>
      </c>
      <c r="H84" s="33" t="s">
        <v>52</v>
      </c>
      <c r="I84" s="34"/>
      <c r="J84" s="37"/>
      <c r="K84" s="37"/>
      <c r="L84" s="37"/>
      <c r="M84" s="37"/>
      <c r="N84" s="28"/>
      <c r="O84" s="29"/>
      <c r="P84" s="29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75" customHeight="1">
      <c r="A85" s="28">
        <v>78.0</v>
      </c>
      <c r="B85" s="29">
        <v>2068.0</v>
      </c>
      <c r="C85" s="29" t="s">
        <v>64</v>
      </c>
      <c r="D85" s="30">
        <v>0.24097222222222223</v>
      </c>
      <c r="E85" s="29">
        <v>0.0</v>
      </c>
      <c r="F85" s="29">
        <v>3.0</v>
      </c>
      <c r="G85" s="32">
        <v>8.0</v>
      </c>
      <c r="H85" s="33" t="s">
        <v>33</v>
      </c>
      <c r="I85" s="34"/>
      <c r="J85" s="37"/>
      <c r="K85" s="37"/>
      <c r="L85" s="37"/>
      <c r="M85" s="37"/>
      <c r="N85" s="28"/>
      <c r="O85" s="29"/>
      <c r="P85" s="29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75" customHeight="1">
      <c r="A86" s="28">
        <v>79.0</v>
      </c>
      <c r="B86" s="29">
        <v>1904.0</v>
      </c>
      <c r="C86" s="29" t="s">
        <v>90</v>
      </c>
      <c r="D86" s="30">
        <v>0.225</v>
      </c>
      <c r="E86" s="29">
        <v>-24.0</v>
      </c>
      <c r="F86" s="29">
        <v>33.0</v>
      </c>
      <c r="G86" s="32">
        <v>8.0</v>
      </c>
      <c r="H86" s="33" t="s">
        <v>24</v>
      </c>
      <c r="I86" s="34"/>
      <c r="J86" s="37"/>
      <c r="K86" s="37"/>
      <c r="L86" s="37"/>
      <c r="M86" s="37"/>
      <c r="N86" s="28"/>
      <c r="O86" s="29"/>
      <c r="P86" s="29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75" customHeight="1">
      <c r="A87" s="28">
        <v>80.0</v>
      </c>
      <c r="B87" s="29">
        <v>6093.0</v>
      </c>
      <c r="C87" s="29" t="s">
        <v>27</v>
      </c>
      <c r="D87" s="30">
        <v>0.6784722222222223</v>
      </c>
      <c r="E87" s="29">
        <v>-22.0</v>
      </c>
      <c r="F87" s="29">
        <v>59.0</v>
      </c>
      <c r="G87" s="32">
        <v>7.2</v>
      </c>
      <c r="H87" s="33" t="s">
        <v>24</v>
      </c>
      <c r="I87" s="38">
        <v>44349.0</v>
      </c>
      <c r="J87" s="35"/>
      <c r="K87" s="35"/>
      <c r="L87" s="35" t="s">
        <v>34</v>
      </c>
      <c r="M87" s="35"/>
      <c r="N87" s="28"/>
      <c r="O87" s="29"/>
      <c r="P87" s="29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75" customHeight="1">
      <c r="A88" s="28">
        <v>81.0</v>
      </c>
      <c r="B88" s="29">
        <v>3031.0</v>
      </c>
      <c r="C88" s="29" t="s">
        <v>60</v>
      </c>
      <c r="D88" s="30">
        <v>0.4138888888888889</v>
      </c>
      <c r="E88" s="29">
        <v>69.0</v>
      </c>
      <c r="F88" s="29">
        <v>4.0</v>
      </c>
      <c r="G88" s="32">
        <v>6.8</v>
      </c>
      <c r="H88" s="33" t="s">
        <v>52</v>
      </c>
      <c r="I88" s="34">
        <v>44319.0</v>
      </c>
      <c r="J88" s="35"/>
      <c r="K88" s="35"/>
      <c r="L88" s="35" t="s">
        <v>34</v>
      </c>
      <c r="M88" s="35"/>
      <c r="N88" s="28"/>
      <c r="O88" s="29"/>
      <c r="P88" s="29" t="s">
        <v>91</v>
      </c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75" customHeight="1">
      <c r="A89" s="28">
        <v>82.0</v>
      </c>
      <c r="B89" s="29">
        <v>3034.0</v>
      </c>
      <c r="C89" s="29" t="s">
        <v>60</v>
      </c>
      <c r="D89" s="30">
        <v>0.4138888888888889</v>
      </c>
      <c r="E89" s="29">
        <v>69.0</v>
      </c>
      <c r="F89" s="29">
        <v>41.0</v>
      </c>
      <c r="G89" s="32">
        <v>8.4</v>
      </c>
      <c r="H89" s="33" t="s">
        <v>92</v>
      </c>
      <c r="I89" s="34">
        <v>44319.0</v>
      </c>
      <c r="J89" s="35"/>
      <c r="K89" s="35"/>
      <c r="L89" s="35" t="s">
        <v>34</v>
      </c>
      <c r="M89" s="35"/>
      <c r="N89" s="28"/>
      <c r="O89" s="29"/>
      <c r="P89" s="29" t="s">
        <v>93</v>
      </c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75" customHeight="1">
      <c r="A90" s="28">
        <v>83.0</v>
      </c>
      <c r="B90" s="29">
        <v>5236.0</v>
      </c>
      <c r="C90" s="29" t="s">
        <v>70</v>
      </c>
      <c r="D90" s="30">
        <v>0.5680555555555555</v>
      </c>
      <c r="E90" s="29">
        <v>-29.0</v>
      </c>
      <c r="F90" s="29">
        <v>52.0</v>
      </c>
      <c r="G90" s="32">
        <v>7.6</v>
      </c>
      <c r="H90" s="33" t="s">
        <v>52</v>
      </c>
      <c r="I90" s="34"/>
      <c r="J90" s="37"/>
      <c r="K90" s="37"/>
      <c r="L90" s="37"/>
      <c r="M90" s="37"/>
      <c r="N90" s="28"/>
      <c r="O90" s="29"/>
      <c r="P90" s="29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75" customHeight="1">
      <c r="A91" s="28">
        <v>84.0</v>
      </c>
      <c r="B91" s="29">
        <v>4374.0</v>
      </c>
      <c r="C91" s="29" t="s">
        <v>71</v>
      </c>
      <c r="D91" s="30">
        <v>0.517361111111111</v>
      </c>
      <c r="E91" s="29">
        <v>12.0</v>
      </c>
      <c r="F91" s="29">
        <v>53.0</v>
      </c>
      <c r="G91" s="32">
        <v>9.3</v>
      </c>
      <c r="H91" s="33" t="s">
        <v>54</v>
      </c>
      <c r="I91" s="34"/>
      <c r="J91" s="37"/>
      <c r="K91" s="37"/>
      <c r="L91" s="37"/>
      <c r="M91" s="37"/>
      <c r="N91" s="28"/>
      <c r="O91" s="29"/>
      <c r="P91" s="29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75" customHeight="1">
      <c r="A92" s="28">
        <v>85.0</v>
      </c>
      <c r="B92" s="29">
        <v>4382.0</v>
      </c>
      <c r="C92" s="29" t="s">
        <v>76</v>
      </c>
      <c r="D92" s="30">
        <v>0.517361111111111</v>
      </c>
      <c r="E92" s="29">
        <v>18.0</v>
      </c>
      <c r="F92" s="29">
        <v>11.0</v>
      </c>
      <c r="G92" s="32">
        <v>9.2</v>
      </c>
      <c r="H92" s="33" t="s">
        <v>54</v>
      </c>
      <c r="I92" s="34"/>
      <c r="J92" s="37"/>
      <c r="K92" s="37"/>
      <c r="L92" s="37"/>
      <c r="M92" s="37"/>
      <c r="N92" s="28"/>
      <c r="O92" s="29"/>
      <c r="P92" s="29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75" customHeight="1">
      <c r="A93" s="28">
        <v>86.0</v>
      </c>
      <c r="B93" s="29">
        <v>4406.0</v>
      </c>
      <c r="C93" s="29" t="s">
        <v>71</v>
      </c>
      <c r="D93" s="30">
        <v>0.5180555555555556</v>
      </c>
      <c r="E93" s="29">
        <v>12.0</v>
      </c>
      <c r="F93" s="29">
        <v>57.0</v>
      </c>
      <c r="G93" s="32">
        <v>9.2</v>
      </c>
      <c r="H93" s="33" t="s">
        <v>54</v>
      </c>
      <c r="I93" s="34"/>
      <c r="J93" s="37"/>
      <c r="K93" s="37"/>
      <c r="L93" s="37"/>
      <c r="M93" s="37"/>
      <c r="N93" s="28"/>
      <c r="O93" s="29"/>
      <c r="P93" s="29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75" customHeight="1">
      <c r="A94" s="28">
        <v>87.0</v>
      </c>
      <c r="B94" s="29">
        <v>4486.0</v>
      </c>
      <c r="C94" s="29" t="s">
        <v>71</v>
      </c>
      <c r="D94" s="30">
        <v>0.5215277777777778</v>
      </c>
      <c r="E94" s="29">
        <v>12.0</v>
      </c>
      <c r="F94" s="29">
        <v>24.0</v>
      </c>
      <c r="G94" s="32">
        <v>8.6</v>
      </c>
      <c r="H94" s="33" t="s">
        <v>54</v>
      </c>
      <c r="I94" s="34"/>
      <c r="J94" s="37"/>
      <c r="K94" s="37"/>
      <c r="L94" s="37"/>
      <c r="M94" s="37"/>
      <c r="N94" s="28"/>
      <c r="O94" s="29"/>
      <c r="P94" s="29" t="s">
        <v>94</v>
      </c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75" customHeight="1">
      <c r="A95" s="28">
        <v>88.0</v>
      </c>
      <c r="B95" s="29">
        <v>4501.0</v>
      </c>
      <c r="C95" s="29" t="s">
        <v>76</v>
      </c>
      <c r="D95" s="30">
        <v>0.5222222222222223</v>
      </c>
      <c r="E95" s="29">
        <v>14.0</v>
      </c>
      <c r="F95" s="29">
        <v>25.0</v>
      </c>
      <c r="G95" s="32">
        <v>9.5</v>
      </c>
      <c r="H95" s="33" t="s">
        <v>52</v>
      </c>
      <c r="I95" s="34"/>
      <c r="J95" s="37"/>
      <c r="K95" s="37"/>
      <c r="L95" s="37"/>
      <c r="M95" s="37"/>
      <c r="N95" s="28"/>
      <c r="O95" s="29"/>
      <c r="P95" s="29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75" customHeight="1">
      <c r="A96" s="28">
        <v>89.0</v>
      </c>
      <c r="B96" s="29">
        <v>4552.0</v>
      </c>
      <c r="C96" s="29" t="s">
        <v>71</v>
      </c>
      <c r="D96" s="30">
        <v>0.525</v>
      </c>
      <c r="E96" s="29">
        <v>12.0</v>
      </c>
      <c r="F96" s="29">
        <v>33.0</v>
      </c>
      <c r="G96" s="32">
        <v>9.8</v>
      </c>
      <c r="H96" s="33" t="s">
        <v>54</v>
      </c>
      <c r="I96" s="34"/>
      <c r="J96" s="37"/>
      <c r="K96" s="37"/>
      <c r="L96" s="37"/>
      <c r="M96" s="37"/>
      <c r="N96" s="28"/>
      <c r="O96" s="29"/>
      <c r="P96" s="29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75" customHeight="1">
      <c r="A97" s="28">
        <v>90.0</v>
      </c>
      <c r="B97" s="29">
        <v>4569.0</v>
      </c>
      <c r="C97" s="29" t="s">
        <v>71</v>
      </c>
      <c r="D97" s="30">
        <v>0.5256944444444445</v>
      </c>
      <c r="E97" s="29">
        <v>13.0</v>
      </c>
      <c r="F97" s="29">
        <v>10.0</v>
      </c>
      <c r="G97" s="32">
        <v>9.5</v>
      </c>
      <c r="H97" s="33" t="s">
        <v>52</v>
      </c>
      <c r="I97" s="34"/>
      <c r="J97" s="37"/>
      <c r="K97" s="37"/>
      <c r="L97" s="37"/>
      <c r="M97" s="37"/>
      <c r="N97" s="28"/>
      <c r="O97" s="29"/>
      <c r="P97" s="29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75" customHeight="1">
      <c r="A98" s="28">
        <v>91.0</v>
      </c>
      <c r="B98" s="29">
        <v>4548.0</v>
      </c>
      <c r="C98" s="29" t="s">
        <v>76</v>
      </c>
      <c r="D98" s="30">
        <v>0.5243055555555556</v>
      </c>
      <c r="E98" s="29">
        <v>14.0</v>
      </c>
      <c r="F98" s="29">
        <v>30.0</v>
      </c>
      <c r="G98" s="32">
        <v>10.2</v>
      </c>
      <c r="H98" s="33" t="s">
        <v>52</v>
      </c>
      <c r="I98" s="34"/>
      <c r="J98" s="37"/>
      <c r="K98" s="37"/>
      <c r="L98" s="37"/>
      <c r="M98" s="37"/>
      <c r="N98" s="28"/>
      <c r="O98" s="29"/>
      <c r="P98" s="29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75" customHeight="1">
      <c r="A99" s="28">
        <v>92.0</v>
      </c>
      <c r="B99" s="29">
        <v>6341.0</v>
      </c>
      <c r="C99" s="29" t="s">
        <v>39</v>
      </c>
      <c r="D99" s="30">
        <v>0.720138888888889</v>
      </c>
      <c r="E99" s="29">
        <v>43.0</v>
      </c>
      <c r="F99" s="29">
        <v>8.0</v>
      </c>
      <c r="G99" s="32">
        <v>6.5</v>
      </c>
      <c r="H99" s="33" t="s">
        <v>24</v>
      </c>
      <c r="I99" s="34">
        <v>42608.0</v>
      </c>
      <c r="J99" s="35"/>
      <c r="K99" s="35"/>
      <c r="L99" s="35" t="s">
        <v>29</v>
      </c>
      <c r="M99" s="35"/>
      <c r="N99" s="28"/>
      <c r="O99" s="29"/>
      <c r="P99" s="29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75" customHeight="1">
      <c r="A100" s="28">
        <v>93.0</v>
      </c>
      <c r="B100" s="29">
        <v>2447.0</v>
      </c>
      <c r="C100" s="29" t="s">
        <v>69</v>
      </c>
      <c r="D100" s="30">
        <v>0.3229166666666667</v>
      </c>
      <c r="E100" s="29">
        <v>-23.0</v>
      </c>
      <c r="F100" s="29">
        <v>52.0</v>
      </c>
      <c r="G100" s="32">
        <v>6.2</v>
      </c>
      <c r="H100" s="33" t="s">
        <v>30</v>
      </c>
      <c r="I100" s="34"/>
      <c r="J100" s="35"/>
      <c r="K100" s="35"/>
      <c r="L100" s="35"/>
      <c r="M100" s="35"/>
      <c r="N100" s="28"/>
      <c r="O100" s="29"/>
      <c r="P100" s="29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75" customHeight="1">
      <c r="A101" s="28">
        <v>94.0</v>
      </c>
      <c r="B101" s="29">
        <v>4736.0</v>
      </c>
      <c r="C101" s="29" t="s">
        <v>25</v>
      </c>
      <c r="D101" s="30">
        <v>0.5354166666666667</v>
      </c>
      <c r="E101" s="29">
        <v>41.0</v>
      </c>
      <c r="F101" s="29">
        <v>7.0</v>
      </c>
      <c r="G101" s="32">
        <v>8.1</v>
      </c>
      <c r="H101" s="33" t="s">
        <v>52</v>
      </c>
      <c r="I101" s="34"/>
      <c r="J101" s="35"/>
      <c r="K101" s="35"/>
      <c r="L101" s="35"/>
      <c r="M101" s="35"/>
      <c r="N101" s="28"/>
      <c r="O101" s="29"/>
      <c r="P101" s="29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75" customHeight="1">
      <c r="A102" s="28">
        <v>95.0</v>
      </c>
      <c r="B102" s="29">
        <v>3351.0</v>
      </c>
      <c r="C102" s="29" t="s">
        <v>81</v>
      </c>
      <c r="D102" s="30">
        <v>0.4472222222222222</v>
      </c>
      <c r="E102" s="29">
        <v>11.0</v>
      </c>
      <c r="F102" s="29">
        <v>42.0</v>
      </c>
      <c r="G102" s="32">
        <v>9.7</v>
      </c>
      <c r="H102" s="33" t="s">
        <v>52</v>
      </c>
      <c r="I102" s="34"/>
      <c r="J102" s="35"/>
      <c r="K102" s="35"/>
      <c r="L102" s="35"/>
      <c r="M102" s="35"/>
      <c r="N102" s="28"/>
      <c r="O102" s="29"/>
      <c r="P102" s="29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75" customHeight="1">
      <c r="A103" s="28">
        <v>96.0</v>
      </c>
      <c r="B103" s="29">
        <v>3368.0</v>
      </c>
      <c r="C103" s="29" t="s">
        <v>81</v>
      </c>
      <c r="D103" s="30">
        <v>0.44930555555555557</v>
      </c>
      <c r="E103" s="29">
        <v>11.0</v>
      </c>
      <c r="F103" s="29">
        <v>49.0</v>
      </c>
      <c r="G103" s="32">
        <v>9.2</v>
      </c>
      <c r="H103" s="33" t="s">
        <v>52</v>
      </c>
      <c r="I103" s="34"/>
      <c r="J103" s="35"/>
      <c r="K103" s="35"/>
      <c r="L103" s="35"/>
      <c r="M103" s="35"/>
      <c r="N103" s="28"/>
      <c r="O103" s="29"/>
      <c r="P103" s="29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75" customHeight="1">
      <c r="A104" s="28">
        <v>97.0</v>
      </c>
      <c r="B104" s="29">
        <v>3587.0</v>
      </c>
      <c r="C104" s="29" t="s">
        <v>60</v>
      </c>
      <c r="D104" s="30">
        <v>0.46875</v>
      </c>
      <c r="E104" s="29">
        <v>55.0</v>
      </c>
      <c r="F104" s="29">
        <v>1.0</v>
      </c>
      <c r="G104" s="32">
        <v>11.2</v>
      </c>
      <c r="H104" s="33" t="s">
        <v>21</v>
      </c>
      <c r="I104" s="34"/>
      <c r="J104" s="35"/>
      <c r="K104" s="35"/>
      <c r="L104" s="35"/>
      <c r="M104" s="35"/>
      <c r="N104" s="28"/>
      <c r="O104" s="29"/>
      <c r="P104" s="29" t="s">
        <v>95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75" customHeight="1">
      <c r="A105" s="28">
        <v>98.0</v>
      </c>
      <c r="B105" s="29">
        <v>4192.0</v>
      </c>
      <c r="C105" s="29" t="s">
        <v>76</v>
      </c>
      <c r="D105" s="30">
        <v>0.5097222222222222</v>
      </c>
      <c r="E105" s="29">
        <v>14.0</v>
      </c>
      <c r="F105" s="29">
        <v>54.0</v>
      </c>
      <c r="G105" s="32">
        <v>10.1</v>
      </c>
      <c r="H105" s="33" t="s">
        <v>52</v>
      </c>
      <c r="I105" s="34"/>
      <c r="J105" s="35"/>
      <c r="K105" s="35"/>
      <c r="L105" s="35"/>
      <c r="M105" s="35"/>
      <c r="N105" s="28"/>
      <c r="O105" s="29"/>
      <c r="P105" s="29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75" customHeight="1">
      <c r="A106" s="28">
        <v>99.0</v>
      </c>
      <c r="B106" s="29">
        <v>4254.0</v>
      </c>
      <c r="C106" s="29" t="s">
        <v>76</v>
      </c>
      <c r="D106" s="30">
        <v>0.5131944444444444</v>
      </c>
      <c r="E106" s="29">
        <v>14.0</v>
      </c>
      <c r="F106" s="29">
        <v>25.0</v>
      </c>
      <c r="G106" s="32">
        <v>9.8</v>
      </c>
      <c r="H106" s="33" t="s">
        <v>52</v>
      </c>
      <c r="I106" s="34"/>
      <c r="J106" s="35"/>
      <c r="K106" s="35"/>
      <c r="L106" s="35"/>
      <c r="M106" s="35"/>
      <c r="N106" s="28"/>
      <c r="O106" s="29"/>
      <c r="P106" s="29" t="s">
        <v>96</v>
      </c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75" customHeight="1">
      <c r="A107" s="28">
        <v>100.0</v>
      </c>
      <c r="B107" s="29">
        <v>4321.0</v>
      </c>
      <c r="C107" s="29" t="s">
        <v>76</v>
      </c>
      <c r="D107" s="30">
        <v>0.5159722222222222</v>
      </c>
      <c r="E107" s="29">
        <v>15.0</v>
      </c>
      <c r="F107" s="29">
        <v>49.0</v>
      </c>
      <c r="G107" s="32">
        <v>9.4</v>
      </c>
      <c r="H107" s="33" t="s">
        <v>52</v>
      </c>
      <c r="I107" s="34"/>
      <c r="J107" s="35"/>
      <c r="K107" s="35"/>
      <c r="L107" s="35"/>
      <c r="M107" s="35"/>
      <c r="N107" s="28"/>
      <c r="O107" s="29"/>
      <c r="P107" s="29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75" customHeight="1">
      <c r="A108" s="28">
        <v>101.0</v>
      </c>
      <c r="B108" s="29">
        <v>5457.0</v>
      </c>
      <c r="C108" s="29" t="s">
        <v>60</v>
      </c>
      <c r="D108" s="30">
        <v>0.5854166666666667</v>
      </c>
      <c r="E108" s="29">
        <v>54.0</v>
      </c>
      <c r="F108" s="29">
        <v>21.0</v>
      </c>
      <c r="G108" s="32">
        <v>7.7</v>
      </c>
      <c r="H108" s="33" t="s">
        <v>52</v>
      </c>
      <c r="I108" s="34"/>
      <c r="J108" s="35"/>
      <c r="K108" s="35"/>
      <c r="L108" s="35"/>
      <c r="M108" s="35"/>
      <c r="N108" s="28"/>
      <c r="O108" s="29"/>
      <c r="P108" s="29" t="s">
        <v>97</v>
      </c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75" customHeight="1">
      <c r="A109" s="28">
        <v>102.0</v>
      </c>
      <c r="B109" s="29">
        <v>5457.0</v>
      </c>
      <c r="C109" s="29" t="s">
        <v>60</v>
      </c>
      <c r="D109" s="30">
        <v>0.5854166666666667</v>
      </c>
      <c r="E109" s="29">
        <v>54.0</v>
      </c>
      <c r="F109" s="29">
        <v>21.0</v>
      </c>
      <c r="G109" s="32">
        <v>7.7</v>
      </c>
      <c r="H109" s="33" t="s">
        <v>52</v>
      </c>
      <c r="I109" s="34"/>
      <c r="J109" s="35"/>
      <c r="K109" s="35"/>
      <c r="L109" s="35"/>
      <c r="M109" s="35"/>
      <c r="N109" s="28"/>
      <c r="O109" s="29"/>
      <c r="P109" s="29" t="s">
        <v>98</v>
      </c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75" customHeight="1">
      <c r="A110" s="28">
        <v>103.0</v>
      </c>
      <c r="B110" s="29">
        <v>581.0</v>
      </c>
      <c r="C110" s="29" t="s">
        <v>74</v>
      </c>
      <c r="D110" s="30">
        <v>0.06458333333333334</v>
      </c>
      <c r="E110" s="29">
        <v>60.0</v>
      </c>
      <c r="F110" s="29">
        <v>42.0</v>
      </c>
      <c r="G110" s="32">
        <v>7.4</v>
      </c>
      <c r="H110" s="33" t="s">
        <v>30</v>
      </c>
      <c r="I110" s="34">
        <v>42590.0</v>
      </c>
      <c r="J110" s="35"/>
      <c r="K110" s="35"/>
      <c r="L110" s="35" t="s">
        <v>29</v>
      </c>
      <c r="M110" s="35"/>
      <c r="N110" s="28"/>
      <c r="O110" s="29"/>
      <c r="P110" s="29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75" customHeight="1">
      <c r="A111" s="28">
        <v>104.0</v>
      </c>
      <c r="B111" s="29">
        <v>4594.0</v>
      </c>
      <c r="C111" s="29" t="s">
        <v>71</v>
      </c>
      <c r="D111" s="30">
        <v>0.5277777777777778</v>
      </c>
      <c r="E111" s="29">
        <v>-11.0</v>
      </c>
      <c r="F111" s="29">
        <v>37.0</v>
      </c>
      <c r="G111" s="32">
        <v>8.3</v>
      </c>
      <c r="H111" s="33" t="s">
        <v>52</v>
      </c>
      <c r="I111" s="34"/>
      <c r="J111" s="35"/>
      <c r="K111" s="35"/>
      <c r="L111" s="35"/>
      <c r="M111" s="35"/>
      <c r="N111" s="28"/>
      <c r="O111" s="29"/>
      <c r="P111" s="29" t="s">
        <v>99</v>
      </c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75" customHeight="1">
      <c r="A112" s="28">
        <v>105.0</v>
      </c>
      <c r="B112" s="29">
        <v>3379.0</v>
      </c>
      <c r="C112" s="29" t="s">
        <v>81</v>
      </c>
      <c r="D112" s="30">
        <v>0.45</v>
      </c>
      <c r="E112" s="29">
        <v>12.0</v>
      </c>
      <c r="F112" s="29">
        <v>35.0</v>
      </c>
      <c r="G112" s="32">
        <v>9.3</v>
      </c>
      <c r="H112" s="33" t="s">
        <v>54</v>
      </c>
      <c r="I112" s="34"/>
      <c r="J112" s="35"/>
      <c r="K112" s="35"/>
      <c r="L112" s="35"/>
      <c r="M112" s="35"/>
      <c r="N112" s="28"/>
      <c r="O112" s="29"/>
      <c r="P112" s="29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75" customHeight="1">
      <c r="A113" s="28">
        <v>106.0</v>
      </c>
      <c r="B113" s="29">
        <v>4258.0</v>
      </c>
      <c r="C113" s="29" t="s">
        <v>25</v>
      </c>
      <c r="D113" s="30">
        <v>0.5131944444444444</v>
      </c>
      <c r="E113" s="29">
        <v>47.0</v>
      </c>
      <c r="F113" s="29">
        <v>18.0</v>
      </c>
      <c r="G113" s="32">
        <v>8.3</v>
      </c>
      <c r="H113" s="33" t="s">
        <v>52</v>
      </c>
      <c r="I113" s="34"/>
      <c r="J113" s="35"/>
      <c r="K113" s="35"/>
      <c r="L113" s="35"/>
      <c r="M113" s="35"/>
      <c r="N113" s="28"/>
      <c r="O113" s="29"/>
      <c r="P113" s="29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75" customHeight="1">
      <c r="A114" s="28">
        <v>107.0</v>
      </c>
      <c r="B114" s="29">
        <v>6171.0</v>
      </c>
      <c r="C114" s="29" t="s">
        <v>36</v>
      </c>
      <c r="D114" s="30">
        <v>0.6895833333333333</v>
      </c>
      <c r="E114" s="29">
        <v>-13.0</v>
      </c>
      <c r="F114" s="29">
        <v>3.0</v>
      </c>
      <c r="G114" s="32">
        <v>8.1</v>
      </c>
      <c r="H114" s="33" t="s">
        <v>24</v>
      </c>
      <c r="I114" s="34"/>
      <c r="J114" s="37"/>
      <c r="K114" s="37"/>
      <c r="L114" s="37"/>
      <c r="M114" s="37"/>
      <c r="N114" s="28"/>
      <c r="O114" s="29"/>
      <c r="P114" s="29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75" customHeight="1">
      <c r="A115" s="28">
        <v>108.0</v>
      </c>
      <c r="B115" s="29">
        <v>3556.0</v>
      </c>
      <c r="C115" s="29" t="s">
        <v>60</v>
      </c>
      <c r="D115" s="30">
        <v>0.4666666666666666</v>
      </c>
      <c r="E115" s="29">
        <v>55.0</v>
      </c>
      <c r="F115" s="29">
        <v>40.0</v>
      </c>
      <c r="G115" s="32">
        <v>10.0</v>
      </c>
      <c r="H115" s="33" t="s">
        <v>52</v>
      </c>
      <c r="I115" s="34"/>
      <c r="J115" s="35"/>
      <c r="K115" s="35"/>
      <c r="L115" s="35"/>
      <c r="M115" s="35"/>
      <c r="N115" s="28"/>
      <c r="O115" s="29"/>
      <c r="P115" s="29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75" customHeight="1">
      <c r="A116" s="28">
        <v>109.0</v>
      </c>
      <c r="B116" s="29">
        <v>3992.0</v>
      </c>
      <c r="C116" s="29" t="s">
        <v>60</v>
      </c>
      <c r="D116" s="30">
        <v>0.4986111111111111</v>
      </c>
      <c r="E116" s="29">
        <v>53.0</v>
      </c>
      <c r="F116" s="29">
        <v>23.0</v>
      </c>
      <c r="G116" s="32">
        <v>9.8</v>
      </c>
      <c r="H116" s="33" t="s">
        <v>52</v>
      </c>
      <c r="I116" s="34"/>
      <c r="J116" s="35"/>
      <c r="K116" s="35"/>
      <c r="L116" s="35"/>
      <c r="M116" s="35"/>
      <c r="N116" s="28"/>
      <c r="O116" s="29"/>
      <c r="P116" s="29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75" customHeight="1">
      <c r="A117" s="28">
        <v>110.0</v>
      </c>
      <c r="B117" s="29">
        <v>205.0</v>
      </c>
      <c r="C117" s="29" t="s">
        <v>51</v>
      </c>
      <c r="D117" s="30">
        <v>0.027777777777777776</v>
      </c>
      <c r="E117" s="29">
        <v>41.0</v>
      </c>
      <c r="F117" s="29">
        <v>41.0</v>
      </c>
      <c r="G117" s="32">
        <v>8.0</v>
      </c>
      <c r="H117" s="33" t="s">
        <v>54</v>
      </c>
      <c r="I117" s="34"/>
      <c r="J117" s="35"/>
      <c r="K117" s="35"/>
      <c r="L117" s="35"/>
      <c r="M117" s="35"/>
      <c r="N117" s="28"/>
      <c r="O117" s="29"/>
      <c r="P117" s="29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75" customHeight="1">
      <c r="A118" s="28"/>
      <c r="B118" s="29">
        <v>457.0</v>
      </c>
      <c r="C118" s="29" t="s">
        <v>74</v>
      </c>
      <c r="D118" s="30"/>
      <c r="E118" s="29"/>
      <c r="F118" s="29"/>
      <c r="G118" s="32"/>
      <c r="H118" s="33"/>
      <c r="I118" s="34">
        <v>42590.0</v>
      </c>
      <c r="J118" s="35"/>
      <c r="K118" s="35"/>
      <c r="L118" s="35" t="s">
        <v>29</v>
      </c>
      <c r="M118" s="35"/>
      <c r="N118" s="28"/>
      <c r="O118" s="29"/>
      <c r="P118" s="29" t="s">
        <v>100</v>
      </c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75" customHeight="1">
      <c r="A119" s="28"/>
      <c r="B119" s="29">
        <v>869.0</v>
      </c>
      <c r="C119" s="29" t="s">
        <v>57</v>
      </c>
      <c r="D119" s="30"/>
      <c r="E119" s="29"/>
      <c r="F119" s="29"/>
      <c r="G119" s="32"/>
      <c r="H119" s="33"/>
      <c r="I119" s="34">
        <v>42590.0</v>
      </c>
      <c r="J119" s="35"/>
      <c r="K119" s="35"/>
      <c r="L119" s="35" t="s">
        <v>29</v>
      </c>
      <c r="M119" s="35"/>
      <c r="N119" s="28"/>
      <c r="O119" s="29"/>
      <c r="P119" s="29" t="s">
        <v>101</v>
      </c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75" customHeight="1">
      <c r="A120" s="28"/>
      <c r="B120" s="29">
        <v>884.0</v>
      </c>
      <c r="C120" s="29" t="s">
        <v>57</v>
      </c>
      <c r="D120" s="30"/>
      <c r="E120" s="29"/>
      <c r="F120" s="29"/>
      <c r="G120" s="32"/>
      <c r="H120" s="33"/>
      <c r="I120" s="34">
        <v>42590.0</v>
      </c>
      <c r="J120" s="35"/>
      <c r="K120" s="35"/>
      <c r="L120" s="35" t="s">
        <v>29</v>
      </c>
      <c r="M120" s="35"/>
      <c r="N120" s="28"/>
      <c r="O120" s="29"/>
      <c r="P120" s="29" t="s">
        <v>101</v>
      </c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75" customHeight="1">
      <c r="A121" s="3"/>
      <c r="B121" s="36"/>
      <c r="C121" s="36"/>
      <c r="D121" s="40"/>
      <c r="E121" s="36"/>
      <c r="F121" s="36"/>
      <c r="G121" s="41"/>
      <c r="H121" s="2"/>
      <c r="I121" s="42"/>
      <c r="J121" s="43"/>
      <c r="K121" s="43"/>
      <c r="L121" s="43"/>
      <c r="M121" s="43"/>
      <c r="N121" s="3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75" customHeight="1">
      <c r="A122" s="3"/>
      <c r="B122" s="36"/>
      <c r="C122" s="36"/>
      <c r="D122" s="40"/>
      <c r="E122" s="36"/>
      <c r="F122" s="36"/>
      <c r="G122" s="41"/>
      <c r="H122" s="2"/>
      <c r="I122" s="42"/>
      <c r="J122" s="43"/>
      <c r="K122" s="43"/>
      <c r="L122" s="43"/>
      <c r="M122" s="43"/>
      <c r="N122" s="3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75" customHeight="1">
      <c r="A123" s="3"/>
      <c r="B123" s="36"/>
      <c r="C123" s="36"/>
      <c r="D123" s="40"/>
      <c r="E123" s="36"/>
      <c r="F123" s="36"/>
      <c r="G123" s="41"/>
      <c r="H123" s="2"/>
      <c r="I123" s="42"/>
      <c r="J123" s="43"/>
      <c r="K123" s="43"/>
      <c r="L123" s="43"/>
      <c r="M123" s="43"/>
      <c r="N123" s="3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75" customHeight="1">
      <c r="A124" s="3"/>
      <c r="B124" s="36"/>
      <c r="C124" s="36"/>
      <c r="D124" s="40"/>
      <c r="E124" s="36"/>
      <c r="F124" s="36"/>
      <c r="G124" s="41"/>
      <c r="H124" s="2"/>
      <c r="I124" s="42"/>
      <c r="J124" s="43"/>
      <c r="K124" s="43"/>
      <c r="L124" s="43"/>
      <c r="M124" s="43"/>
      <c r="N124" s="3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75" customHeight="1">
      <c r="A125" s="3"/>
      <c r="B125" s="36"/>
      <c r="C125" s="36"/>
      <c r="D125" s="40"/>
      <c r="E125" s="36"/>
      <c r="F125" s="36"/>
      <c r="G125" s="41"/>
      <c r="H125" s="2"/>
      <c r="I125" s="42"/>
      <c r="J125" s="43"/>
      <c r="K125" s="43"/>
      <c r="L125" s="43"/>
      <c r="M125" s="43"/>
      <c r="N125" s="3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75" customHeight="1">
      <c r="A126" s="3"/>
      <c r="B126" s="36"/>
      <c r="C126" s="36"/>
      <c r="D126" s="40"/>
      <c r="E126" s="36"/>
      <c r="F126" s="36"/>
      <c r="G126" s="41"/>
      <c r="H126" s="2"/>
      <c r="I126" s="42"/>
      <c r="J126" s="43"/>
      <c r="K126" s="43"/>
      <c r="L126" s="43"/>
      <c r="M126" s="43"/>
      <c r="N126" s="3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75" customHeight="1">
      <c r="A127" s="3"/>
      <c r="B127" s="36"/>
      <c r="C127" s="36"/>
      <c r="D127" s="40"/>
      <c r="E127" s="36"/>
      <c r="F127" s="36"/>
      <c r="G127" s="41"/>
      <c r="H127" s="2"/>
      <c r="I127" s="42"/>
      <c r="J127" s="43"/>
      <c r="K127" s="43"/>
      <c r="L127" s="43"/>
      <c r="M127" s="43"/>
      <c r="N127" s="3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75" customHeight="1">
      <c r="A128" s="3"/>
      <c r="B128" s="36"/>
      <c r="C128" s="36"/>
      <c r="D128" s="40"/>
      <c r="E128" s="36"/>
      <c r="F128" s="36"/>
      <c r="G128" s="41"/>
      <c r="H128" s="2"/>
      <c r="I128" s="42"/>
      <c r="J128" s="43"/>
      <c r="K128" s="43"/>
      <c r="L128" s="43"/>
      <c r="M128" s="43"/>
      <c r="N128" s="3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75" customHeight="1">
      <c r="A129" s="3"/>
      <c r="B129" s="36"/>
      <c r="C129" s="36"/>
      <c r="D129" s="40"/>
      <c r="E129" s="36"/>
      <c r="F129" s="36"/>
      <c r="G129" s="41"/>
      <c r="H129" s="2"/>
      <c r="I129" s="42"/>
      <c r="J129" s="43"/>
      <c r="K129" s="43"/>
      <c r="L129" s="43"/>
      <c r="M129" s="43"/>
      <c r="N129" s="3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75" customHeight="1">
      <c r="A130" s="3"/>
      <c r="B130" s="36"/>
      <c r="C130" s="36"/>
      <c r="D130" s="36"/>
      <c r="E130" s="36"/>
      <c r="F130" s="36"/>
      <c r="G130" s="36"/>
      <c r="H130" s="2"/>
      <c r="I130" s="2"/>
      <c r="J130" s="2"/>
      <c r="K130" s="2"/>
      <c r="L130" s="2"/>
      <c r="M130" s="2"/>
      <c r="N130" s="3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75" customHeight="1">
      <c r="A131" s="44" t="s">
        <v>17</v>
      </c>
      <c r="B131" s="36"/>
      <c r="C131" s="36"/>
      <c r="D131" s="44" t="s">
        <v>102</v>
      </c>
      <c r="E131" s="36"/>
      <c r="F131" s="36"/>
      <c r="G131" s="36"/>
      <c r="H131" s="36"/>
      <c r="I131" s="36"/>
      <c r="J131" s="44" t="s">
        <v>103</v>
      </c>
      <c r="K131" s="2"/>
      <c r="L131" s="3"/>
      <c r="M131" s="36"/>
      <c r="N131" s="45" t="s">
        <v>104</v>
      </c>
      <c r="O131" s="27" t="s">
        <v>105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20" t="s">
        <v>21</v>
      </c>
      <c r="O132" s="36" t="s">
        <v>106</v>
      </c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75" customHeight="1">
      <c r="A133" s="46"/>
      <c r="B133" s="47"/>
      <c r="C133" s="36"/>
      <c r="D133" s="47"/>
      <c r="E133" s="47"/>
      <c r="F133" s="47"/>
      <c r="G133" s="47"/>
      <c r="H133" s="47"/>
      <c r="I133" s="36"/>
      <c r="J133" s="47"/>
      <c r="K133" s="47"/>
      <c r="L133" s="48"/>
      <c r="M133" s="36"/>
      <c r="N133" s="20" t="s">
        <v>33</v>
      </c>
      <c r="O133" s="36" t="s">
        <v>107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75" customHeight="1">
      <c r="A134" s="46"/>
      <c r="B134" s="47"/>
      <c r="C134" s="36"/>
      <c r="D134" s="47"/>
      <c r="E134" s="47"/>
      <c r="F134" s="47"/>
      <c r="G134" s="47"/>
      <c r="H134" s="47"/>
      <c r="I134" s="36"/>
      <c r="J134" s="47"/>
      <c r="K134" s="47"/>
      <c r="L134" s="48"/>
      <c r="M134" s="36"/>
      <c r="N134" s="20" t="s">
        <v>24</v>
      </c>
      <c r="O134" s="36" t="s">
        <v>108</v>
      </c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75" customHeight="1">
      <c r="A135" s="46"/>
      <c r="B135" s="47"/>
      <c r="C135" s="36"/>
      <c r="D135" s="47"/>
      <c r="E135" s="47"/>
      <c r="F135" s="47"/>
      <c r="G135" s="47"/>
      <c r="H135" s="47"/>
      <c r="I135" s="36"/>
      <c r="J135" s="47"/>
      <c r="K135" s="47"/>
      <c r="L135" s="48"/>
      <c r="M135" s="36"/>
      <c r="N135" s="20" t="s">
        <v>30</v>
      </c>
      <c r="O135" s="36" t="s">
        <v>109</v>
      </c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75" customHeight="1">
      <c r="A136" s="46"/>
      <c r="B136" s="47"/>
      <c r="C136" s="36"/>
      <c r="D136" s="47"/>
      <c r="E136" s="47"/>
      <c r="F136" s="47"/>
      <c r="G136" s="47"/>
      <c r="H136" s="47"/>
      <c r="I136" s="36"/>
      <c r="J136" s="47"/>
      <c r="K136" s="47"/>
      <c r="L136" s="48"/>
      <c r="M136" s="36"/>
      <c r="N136" s="20" t="s">
        <v>52</v>
      </c>
      <c r="O136" s="36" t="s">
        <v>110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75" customHeight="1">
      <c r="A137" s="46"/>
      <c r="B137" s="47"/>
      <c r="C137" s="36"/>
      <c r="D137" s="47"/>
      <c r="E137" s="47"/>
      <c r="F137" s="47"/>
      <c r="G137" s="47"/>
      <c r="H137" s="47"/>
      <c r="I137" s="36"/>
      <c r="J137" s="47"/>
      <c r="K137" s="47"/>
      <c r="L137" s="48"/>
      <c r="M137" s="36"/>
      <c r="N137" s="20" t="s">
        <v>54</v>
      </c>
      <c r="O137" s="36" t="s">
        <v>111</v>
      </c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75" customHeight="1">
      <c r="A138" s="46"/>
      <c r="B138" s="47"/>
      <c r="C138" s="36"/>
      <c r="D138" s="47"/>
      <c r="E138" s="47"/>
      <c r="F138" s="47"/>
      <c r="G138" s="47"/>
      <c r="H138" s="47"/>
      <c r="I138" s="36"/>
      <c r="J138" s="47"/>
      <c r="K138" s="47"/>
      <c r="L138" s="48"/>
      <c r="M138" s="36"/>
      <c r="N138" s="20" t="s">
        <v>112</v>
      </c>
      <c r="O138" s="36" t="s">
        <v>113</v>
      </c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75" customHeight="1">
      <c r="A139" s="46"/>
      <c r="B139" s="47"/>
      <c r="C139" s="36"/>
      <c r="D139" s="47"/>
      <c r="E139" s="47"/>
      <c r="F139" s="47"/>
      <c r="G139" s="47"/>
      <c r="H139" s="47"/>
      <c r="I139" s="36"/>
      <c r="J139" s="47"/>
      <c r="K139" s="47"/>
      <c r="L139" s="48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75" customHeight="1">
      <c r="A140" s="46"/>
      <c r="B140" s="47"/>
      <c r="C140" s="36"/>
      <c r="D140" s="47"/>
      <c r="E140" s="47"/>
      <c r="F140" s="47"/>
      <c r="G140" s="47"/>
      <c r="H140" s="47"/>
      <c r="I140" s="36"/>
      <c r="J140" s="47"/>
      <c r="K140" s="47"/>
      <c r="L140" s="48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75" customHeight="1">
      <c r="A141" s="46"/>
      <c r="B141" s="47"/>
      <c r="C141" s="36"/>
      <c r="D141" s="47"/>
      <c r="E141" s="47"/>
      <c r="F141" s="47"/>
      <c r="G141" s="47"/>
      <c r="H141" s="47"/>
      <c r="I141" s="36"/>
      <c r="J141" s="47"/>
      <c r="K141" s="47"/>
      <c r="L141" s="48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75" customHeight="1">
      <c r="A142" s="49"/>
      <c r="B142" s="50"/>
      <c r="C142" s="50"/>
      <c r="D142" s="50"/>
      <c r="E142" s="50"/>
      <c r="F142" s="50"/>
      <c r="G142" s="50"/>
      <c r="H142" s="51"/>
      <c r="I142" s="51"/>
      <c r="J142" s="51"/>
      <c r="K142" s="51"/>
      <c r="L142" s="51"/>
      <c r="M142" s="51"/>
      <c r="N142" s="49"/>
      <c r="O142" s="50"/>
      <c r="P142" s="52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2.75" customHeight="1">
      <c r="A143" s="49"/>
      <c r="B143" s="50"/>
      <c r="C143" s="50"/>
      <c r="D143" s="50"/>
      <c r="E143" s="50"/>
      <c r="F143" s="50"/>
      <c r="G143" s="50"/>
      <c r="H143" s="51"/>
      <c r="I143" s="51"/>
      <c r="J143" s="51"/>
      <c r="K143" s="51"/>
      <c r="L143" s="51"/>
      <c r="M143" s="51"/>
      <c r="N143" s="49"/>
      <c r="O143" s="50"/>
      <c r="P143" s="52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2.75" customHeight="1">
      <c r="A144" s="49"/>
      <c r="B144" s="50"/>
      <c r="C144" s="50"/>
      <c r="D144" s="50"/>
      <c r="E144" s="50"/>
      <c r="F144" s="50"/>
      <c r="G144" s="50"/>
      <c r="H144" s="51"/>
      <c r="I144" s="51"/>
      <c r="J144" s="51"/>
      <c r="K144" s="51"/>
      <c r="L144" s="51"/>
      <c r="M144" s="51"/>
      <c r="N144" s="49"/>
      <c r="O144" s="50"/>
      <c r="P144" s="52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2.75" customHeight="1">
      <c r="A145" s="49"/>
      <c r="B145" s="50"/>
      <c r="C145" s="50"/>
      <c r="D145" s="50"/>
      <c r="E145" s="50"/>
      <c r="F145" s="50"/>
      <c r="G145" s="50"/>
      <c r="H145" s="51"/>
      <c r="I145" s="51"/>
      <c r="J145" s="51"/>
      <c r="K145" s="51"/>
      <c r="L145" s="51"/>
      <c r="M145" s="51"/>
      <c r="N145" s="49"/>
      <c r="O145" s="50"/>
      <c r="P145" s="52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2.75" customHeight="1">
      <c r="A146" s="49"/>
      <c r="B146" s="50"/>
      <c r="C146" s="50"/>
      <c r="D146" s="50"/>
      <c r="E146" s="50"/>
      <c r="F146" s="50"/>
      <c r="G146" s="50"/>
      <c r="H146" s="51"/>
      <c r="I146" s="51"/>
      <c r="J146" s="51"/>
      <c r="K146" s="51"/>
      <c r="L146" s="51"/>
      <c r="M146" s="51"/>
      <c r="N146" s="49"/>
      <c r="O146" s="50"/>
      <c r="P146" s="52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2.75" customHeight="1">
      <c r="A147" s="49"/>
      <c r="B147" s="50"/>
      <c r="C147" s="50"/>
      <c r="D147" s="50"/>
      <c r="E147" s="50"/>
      <c r="F147" s="50"/>
      <c r="G147" s="50"/>
      <c r="H147" s="51"/>
      <c r="I147" s="51"/>
      <c r="J147" s="51"/>
      <c r="K147" s="51"/>
      <c r="L147" s="51"/>
      <c r="M147" s="51"/>
      <c r="N147" s="49"/>
      <c r="O147" s="50"/>
      <c r="P147" s="52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2.75" customHeight="1">
      <c r="A148" s="49"/>
      <c r="B148" s="50"/>
      <c r="C148" s="50"/>
      <c r="D148" s="50"/>
      <c r="E148" s="50"/>
      <c r="F148" s="50"/>
      <c r="G148" s="50"/>
      <c r="H148" s="51"/>
      <c r="I148" s="51"/>
      <c r="J148" s="51"/>
      <c r="K148" s="51"/>
      <c r="L148" s="51"/>
      <c r="M148" s="51"/>
      <c r="N148" s="49"/>
      <c r="O148" s="50"/>
      <c r="P148" s="52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2.75" customHeight="1">
      <c r="A149" s="3"/>
      <c r="H149" s="2"/>
      <c r="I149" s="2"/>
      <c r="J149" s="2"/>
      <c r="K149" s="2"/>
      <c r="L149" s="2"/>
      <c r="M149" s="2"/>
      <c r="N149" s="3"/>
    </row>
    <row r="150" ht="12.75" customHeight="1">
      <c r="A150" s="3"/>
      <c r="H150" s="2"/>
      <c r="I150" s="2"/>
      <c r="J150" s="2"/>
      <c r="K150" s="2"/>
      <c r="L150" s="2"/>
      <c r="M150" s="2"/>
      <c r="N150" s="3"/>
    </row>
    <row r="151" ht="12.75" customHeight="1">
      <c r="A151" s="3"/>
      <c r="H151" s="2"/>
      <c r="I151" s="2"/>
      <c r="J151" s="2"/>
      <c r="K151" s="2"/>
      <c r="L151" s="2"/>
      <c r="M151" s="2"/>
      <c r="N151" s="3"/>
    </row>
    <row r="152" ht="12.75" customHeight="1">
      <c r="A152" s="3"/>
      <c r="H152" s="2"/>
      <c r="I152" s="2"/>
      <c r="J152" s="2"/>
      <c r="K152" s="2"/>
      <c r="L152" s="2"/>
      <c r="M152" s="2"/>
      <c r="N152" s="3"/>
    </row>
    <row r="153" ht="12.75" customHeight="1">
      <c r="A153" s="3"/>
      <c r="H153" s="2"/>
      <c r="I153" s="2"/>
      <c r="J153" s="2"/>
      <c r="K153" s="2"/>
      <c r="L153" s="2"/>
      <c r="M153" s="2"/>
      <c r="N153" s="3"/>
    </row>
    <row r="154" ht="12.75" customHeight="1">
      <c r="A154" s="3"/>
      <c r="H154" s="2"/>
      <c r="I154" s="2"/>
      <c r="J154" s="2"/>
      <c r="K154" s="2"/>
      <c r="L154" s="2"/>
      <c r="M154" s="2"/>
      <c r="N154" s="3"/>
    </row>
    <row r="155" ht="12.75" customHeight="1">
      <c r="A155" s="3"/>
      <c r="H155" s="2"/>
      <c r="I155" s="2"/>
      <c r="J155" s="2"/>
      <c r="K155" s="2"/>
      <c r="L155" s="2"/>
      <c r="M155" s="2"/>
      <c r="N155" s="3"/>
    </row>
    <row r="156" ht="12.75" customHeight="1">
      <c r="A156" s="3"/>
      <c r="H156" s="2"/>
      <c r="I156" s="2"/>
      <c r="J156" s="2"/>
      <c r="K156" s="2"/>
      <c r="L156" s="2"/>
      <c r="M156" s="2"/>
      <c r="N156" s="3"/>
    </row>
    <row r="157" ht="12.75" customHeight="1">
      <c r="A157" s="3"/>
      <c r="H157" s="2"/>
      <c r="I157" s="2"/>
      <c r="J157" s="2"/>
      <c r="K157" s="2"/>
      <c r="L157" s="2"/>
      <c r="M157" s="2"/>
      <c r="N157" s="3"/>
    </row>
    <row r="158" ht="12.75" customHeight="1">
      <c r="A158" s="3"/>
      <c r="H158" s="2"/>
      <c r="I158" s="2"/>
      <c r="J158" s="2"/>
      <c r="K158" s="2"/>
      <c r="L158" s="2"/>
      <c r="M158" s="2"/>
      <c r="N158" s="3"/>
    </row>
    <row r="159" ht="12.75" customHeight="1">
      <c r="A159" s="3"/>
      <c r="H159" s="2"/>
      <c r="I159" s="2"/>
      <c r="J159" s="2"/>
      <c r="K159" s="2"/>
      <c r="L159" s="2"/>
      <c r="M159" s="2"/>
      <c r="N159" s="3"/>
    </row>
    <row r="160" ht="12.75" customHeight="1">
      <c r="A160" s="3"/>
      <c r="H160" s="2"/>
      <c r="I160" s="2"/>
      <c r="J160" s="2"/>
      <c r="K160" s="2"/>
      <c r="L160" s="2"/>
      <c r="M160" s="2"/>
      <c r="N160" s="3"/>
    </row>
    <row r="161" ht="12.75" customHeight="1">
      <c r="A161" s="3"/>
      <c r="H161" s="2"/>
      <c r="I161" s="2"/>
      <c r="J161" s="2"/>
      <c r="K161" s="2"/>
      <c r="L161" s="2"/>
      <c r="M161" s="2"/>
      <c r="N161" s="3"/>
    </row>
    <row r="162" ht="12.75" customHeight="1">
      <c r="A162" s="3"/>
      <c r="H162" s="2"/>
      <c r="I162" s="2"/>
      <c r="J162" s="2"/>
      <c r="K162" s="2"/>
      <c r="L162" s="2"/>
      <c r="M162" s="2"/>
      <c r="N162" s="3"/>
    </row>
    <row r="163" ht="12.75" customHeight="1">
      <c r="A163" s="3"/>
      <c r="H163" s="2"/>
      <c r="I163" s="2"/>
      <c r="J163" s="2"/>
      <c r="K163" s="2"/>
      <c r="L163" s="2"/>
      <c r="M163" s="2"/>
      <c r="N163" s="3"/>
    </row>
    <row r="164" ht="12.75" customHeight="1">
      <c r="A164" s="3"/>
      <c r="H164" s="2"/>
      <c r="I164" s="2"/>
      <c r="J164" s="2"/>
      <c r="K164" s="2"/>
      <c r="L164" s="2"/>
      <c r="M164" s="2"/>
      <c r="N164" s="3"/>
    </row>
    <row r="165" ht="12.75" customHeight="1">
      <c r="A165" s="3"/>
      <c r="H165" s="2"/>
      <c r="I165" s="2"/>
      <c r="J165" s="2"/>
      <c r="K165" s="2"/>
      <c r="L165" s="2"/>
      <c r="M165" s="2"/>
      <c r="N165" s="3"/>
    </row>
    <row r="166" ht="12.75" customHeight="1">
      <c r="A166" s="3"/>
      <c r="H166" s="2"/>
      <c r="I166" s="2"/>
      <c r="J166" s="2"/>
      <c r="K166" s="2"/>
      <c r="L166" s="2"/>
      <c r="M166" s="2"/>
      <c r="N166" s="3"/>
    </row>
    <row r="167" ht="12.75" customHeight="1">
      <c r="A167" s="3"/>
      <c r="H167" s="2"/>
      <c r="I167" s="2"/>
      <c r="J167" s="2"/>
      <c r="K167" s="2"/>
      <c r="L167" s="2"/>
      <c r="M167" s="2"/>
      <c r="N167" s="3"/>
    </row>
    <row r="168" ht="12.75" customHeight="1">
      <c r="A168" s="3"/>
      <c r="H168" s="2"/>
      <c r="I168" s="2"/>
      <c r="J168" s="2"/>
      <c r="K168" s="2"/>
      <c r="L168" s="2"/>
      <c r="M168" s="2"/>
      <c r="N168" s="3"/>
    </row>
    <row r="169" ht="12.75" customHeight="1">
      <c r="A169" s="3"/>
      <c r="H169" s="2"/>
      <c r="I169" s="2"/>
      <c r="J169" s="2"/>
      <c r="K169" s="2"/>
      <c r="L169" s="2"/>
      <c r="M169" s="2"/>
      <c r="N169" s="3"/>
    </row>
    <row r="170" ht="12.75" customHeight="1">
      <c r="A170" s="3"/>
      <c r="H170" s="2"/>
      <c r="I170" s="2"/>
      <c r="J170" s="2"/>
      <c r="K170" s="2"/>
      <c r="L170" s="2"/>
      <c r="M170" s="2"/>
      <c r="N170" s="3"/>
    </row>
    <row r="171" ht="12.75" customHeight="1">
      <c r="A171" s="3"/>
      <c r="H171" s="2"/>
      <c r="I171" s="2"/>
      <c r="J171" s="2"/>
      <c r="K171" s="2"/>
      <c r="L171" s="2"/>
      <c r="M171" s="2"/>
      <c r="N171" s="3"/>
    </row>
    <row r="172" ht="12.75" customHeight="1">
      <c r="A172" s="3"/>
      <c r="H172" s="2"/>
      <c r="I172" s="2"/>
      <c r="J172" s="2"/>
      <c r="K172" s="2"/>
      <c r="L172" s="2"/>
      <c r="M172" s="2"/>
      <c r="N172" s="3"/>
    </row>
    <row r="173" ht="12.75" customHeight="1">
      <c r="A173" s="3"/>
      <c r="H173" s="2"/>
      <c r="I173" s="2"/>
      <c r="J173" s="2"/>
      <c r="K173" s="2"/>
      <c r="L173" s="2"/>
      <c r="M173" s="2"/>
      <c r="N173" s="3"/>
    </row>
    <row r="174" ht="12.75" customHeight="1">
      <c r="A174" s="3"/>
      <c r="H174" s="2"/>
      <c r="I174" s="2"/>
      <c r="J174" s="2"/>
      <c r="K174" s="2"/>
      <c r="L174" s="2"/>
      <c r="M174" s="2"/>
      <c r="N174" s="3"/>
    </row>
    <row r="175" ht="12.75" customHeight="1">
      <c r="A175" s="3"/>
      <c r="H175" s="2"/>
      <c r="I175" s="2"/>
      <c r="J175" s="2"/>
      <c r="K175" s="2"/>
      <c r="L175" s="2"/>
      <c r="M175" s="2"/>
      <c r="N175" s="3"/>
    </row>
    <row r="176" ht="12.75" customHeight="1">
      <c r="A176" s="3"/>
      <c r="H176" s="2"/>
      <c r="I176" s="2"/>
      <c r="J176" s="2"/>
      <c r="K176" s="2"/>
      <c r="L176" s="2"/>
      <c r="M176" s="2"/>
      <c r="N176" s="3"/>
    </row>
    <row r="177" ht="12.75" customHeight="1">
      <c r="A177" s="3"/>
      <c r="H177" s="2"/>
      <c r="I177" s="2"/>
      <c r="J177" s="2"/>
      <c r="K177" s="2"/>
      <c r="L177" s="2"/>
      <c r="M177" s="2"/>
      <c r="N177" s="3"/>
    </row>
    <row r="178" ht="12.75" customHeight="1">
      <c r="A178" s="3"/>
      <c r="H178" s="2"/>
      <c r="I178" s="2"/>
      <c r="J178" s="2"/>
      <c r="K178" s="2"/>
      <c r="L178" s="2"/>
      <c r="M178" s="2"/>
      <c r="N178" s="3"/>
    </row>
    <row r="179" ht="12.75" customHeight="1">
      <c r="A179" s="3"/>
      <c r="H179" s="2"/>
      <c r="I179" s="2"/>
      <c r="J179" s="2"/>
      <c r="K179" s="2"/>
      <c r="L179" s="2"/>
      <c r="M179" s="2"/>
      <c r="N179" s="3"/>
    </row>
    <row r="180" ht="12.75" customHeight="1">
      <c r="A180" s="3"/>
      <c r="H180" s="2"/>
      <c r="I180" s="2"/>
      <c r="J180" s="2"/>
      <c r="K180" s="2"/>
      <c r="L180" s="2"/>
      <c r="M180" s="2"/>
      <c r="N180" s="3"/>
    </row>
    <row r="181" ht="12.75" customHeight="1">
      <c r="A181" s="3"/>
      <c r="H181" s="2"/>
      <c r="I181" s="2"/>
      <c r="J181" s="2"/>
      <c r="K181" s="2"/>
      <c r="L181" s="2"/>
      <c r="M181" s="2"/>
      <c r="N181" s="3"/>
    </row>
    <row r="182" ht="12.75" customHeight="1">
      <c r="A182" s="3"/>
      <c r="H182" s="2"/>
      <c r="I182" s="2"/>
      <c r="J182" s="2"/>
      <c r="K182" s="2"/>
      <c r="L182" s="2"/>
      <c r="M182" s="2"/>
      <c r="N182" s="3"/>
    </row>
    <row r="183" ht="12.75" customHeight="1">
      <c r="A183" s="3"/>
      <c r="H183" s="2"/>
      <c r="I183" s="2"/>
      <c r="J183" s="2"/>
      <c r="K183" s="2"/>
      <c r="L183" s="2"/>
      <c r="M183" s="2"/>
      <c r="N183" s="3"/>
    </row>
    <row r="184" ht="12.75" customHeight="1">
      <c r="A184" s="3"/>
      <c r="H184" s="2"/>
      <c r="I184" s="2"/>
      <c r="J184" s="2"/>
      <c r="K184" s="2"/>
      <c r="L184" s="2"/>
      <c r="M184" s="2"/>
      <c r="N184" s="3"/>
    </row>
    <row r="185" ht="12.75" customHeight="1">
      <c r="A185" s="3"/>
      <c r="H185" s="2"/>
      <c r="I185" s="2"/>
      <c r="J185" s="2"/>
      <c r="K185" s="2"/>
      <c r="L185" s="2"/>
      <c r="M185" s="2"/>
      <c r="N185" s="3"/>
    </row>
    <row r="186" ht="12.75" customHeight="1">
      <c r="A186" s="3"/>
      <c r="H186" s="2"/>
      <c r="I186" s="2"/>
      <c r="J186" s="2"/>
      <c r="K186" s="2"/>
      <c r="L186" s="2"/>
      <c r="M186" s="2"/>
      <c r="N186" s="3"/>
    </row>
    <row r="187" ht="12.75" customHeight="1">
      <c r="A187" s="3"/>
      <c r="H187" s="2"/>
      <c r="I187" s="2"/>
      <c r="J187" s="2"/>
      <c r="K187" s="2"/>
      <c r="L187" s="2"/>
      <c r="M187" s="2"/>
      <c r="N187" s="3"/>
    </row>
    <row r="188" ht="12.75" customHeight="1">
      <c r="A188" s="3"/>
      <c r="H188" s="2"/>
      <c r="I188" s="2"/>
      <c r="J188" s="2"/>
      <c r="K188" s="2"/>
      <c r="L188" s="2"/>
      <c r="M188" s="2"/>
      <c r="N188" s="3"/>
    </row>
    <row r="189" ht="12.75" customHeight="1">
      <c r="A189" s="3"/>
      <c r="H189" s="2"/>
      <c r="I189" s="2"/>
      <c r="J189" s="2"/>
      <c r="K189" s="2"/>
      <c r="L189" s="2"/>
      <c r="M189" s="2"/>
      <c r="N189" s="3"/>
    </row>
    <row r="190" ht="12.75" customHeight="1">
      <c r="A190" s="3"/>
      <c r="H190" s="2"/>
      <c r="I190" s="2"/>
      <c r="J190" s="2"/>
      <c r="K190" s="2"/>
      <c r="L190" s="2"/>
      <c r="M190" s="2"/>
      <c r="N190" s="3"/>
    </row>
    <row r="191" ht="12.75" customHeight="1">
      <c r="A191" s="3"/>
      <c r="H191" s="2"/>
      <c r="I191" s="2"/>
      <c r="J191" s="2"/>
      <c r="K191" s="2"/>
      <c r="L191" s="2"/>
      <c r="M191" s="2"/>
      <c r="N191" s="3"/>
    </row>
    <row r="192" ht="12.75" customHeight="1">
      <c r="A192" s="3"/>
      <c r="H192" s="2"/>
      <c r="I192" s="2"/>
      <c r="J192" s="2"/>
      <c r="K192" s="2"/>
      <c r="L192" s="2"/>
      <c r="M192" s="2"/>
      <c r="N192" s="3"/>
    </row>
    <row r="193" ht="12.75" customHeight="1">
      <c r="A193" s="3"/>
      <c r="H193" s="2"/>
      <c r="I193" s="2"/>
      <c r="J193" s="2"/>
      <c r="K193" s="2"/>
      <c r="L193" s="2"/>
      <c r="M193" s="2"/>
      <c r="N193" s="3"/>
    </row>
    <row r="194" ht="12.75" customHeight="1">
      <c r="A194" s="3"/>
      <c r="H194" s="2"/>
      <c r="I194" s="2"/>
      <c r="J194" s="2"/>
      <c r="K194" s="2"/>
      <c r="L194" s="2"/>
      <c r="M194" s="2"/>
      <c r="N194" s="3"/>
    </row>
    <row r="195" ht="12.75" customHeight="1">
      <c r="A195" s="3"/>
      <c r="H195" s="2"/>
      <c r="I195" s="2"/>
      <c r="J195" s="2"/>
      <c r="K195" s="2"/>
      <c r="L195" s="2"/>
      <c r="M195" s="2"/>
      <c r="N195" s="3"/>
    </row>
    <row r="196" ht="12.75" customHeight="1">
      <c r="A196" s="3"/>
      <c r="H196" s="2"/>
      <c r="I196" s="2"/>
      <c r="J196" s="2"/>
      <c r="K196" s="2"/>
      <c r="L196" s="2"/>
      <c r="M196" s="2"/>
      <c r="N196" s="3"/>
    </row>
    <row r="197" ht="12.75" customHeight="1">
      <c r="A197" s="3"/>
      <c r="H197" s="2"/>
      <c r="I197" s="2"/>
      <c r="J197" s="2"/>
      <c r="K197" s="2"/>
      <c r="L197" s="2"/>
      <c r="M197" s="2"/>
      <c r="N197" s="3"/>
    </row>
    <row r="198" ht="12.75" customHeight="1">
      <c r="A198" s="3"/>
      <c r="H198" s="2"/>
      <c r="I198" s="2"/>
      <c r="J198" s="2"/>
      <c r="K198" s="2"/>
      <c r="L198" s="2"/>
      <c r="M198" s="2"/>
      <c r="N198" s="3"/>
    </row>
    <row r="199" ht="12.75" customHeight="1">
      <c r="A199" s="3"/>
      <c r="H199" s="2"/>
      <c r="I199" s="2"/>
      <c r="J199" s="2"/>
      <c r="K199" s="2"/>
      <c r="L199" s="2"/>
      <c r="M199" s="2"/>
      <c r="N199" s="3"/>
    </row>
    <row r="200" ht="12.75" customHeight="1">
      <c r="A200" s="3"/>
      <c r="H200" s="2"/>
      <c r="I200" s="2"/>
      <c r="J200" s="2"/>
      <c r="K200" s="2"/>
      <c r="L200" s="2"/>
      <c r="M200" s="2"/>
      <c r="N200" s="3"/>
    </row>
    <row r="201" ht="12.75" customHeight="1">
      <c r="A201" s="3"/>
      <c r="H201" s="2"/>
      <c r="I201" s="2"/>
      <c r="J201" s="2"/>
      <c r="K201" s="2"/>
      <c r="L201" s="2"/>
      <c r="M201" s="2"/>
      <c r="N201" s="3"/>
    </row>
    <row r="202" ht="12.75" customHeight="1">
      <c r="A202" s="3"/>
      <c r="H202" s="2"/>
      <c r="I202" s="2"/>
      <c r="J202" s="2"/>
      <c r="K202" s="2"/>
      <c r="L202" s="2"/>
      <c r="M202" s="2"/>
      <c r="N202" s="3"/>
    </row>
    <row r="203" ht="12.75" customHeight="1">
      <c r="A203" s="3"/>
      <c r="H203" s="2"/>
      <c r="I203" s="2"/>
      <c r="J203" s="2"/>
      <c r="K203" s="2"/>
      <c r="L203" s="2"/>
      <c r="M203" s="2"/>
      <c r="N203" s="3"/>
    </row>
    <row r="204" ht="12.75" customHeight="1">
      <c r="A204" s="3"/>
      <c r="H204" s="2"/>
      <c r="I204" s="2"/>
      <c r="J204" s="2"/>
      <c r="K204" s="2"/>
      <c r="L204" s="2"/>
      <c r="M204" s="2"/>
      <c r="N204" s="3"/>
    </row>
    <row r="205" ht="12.75" customHeight="1">
      <c r="A205" s="3"/>
      <c r="H205" s="2"/>
      <c r="I205" s="2"/>
      <c r="J205" s="2"/>
      <c r="K205" s="2"/>
      <c r="L205" s="2"/>
      <c r="M205" s="2"/>
      <c r="N205" s="3"/>
    </row>
    <row r="206" ht="12.75" customHeight="1">
      <c r="A206" s="3"/>
      <c r="H206" s="2"/>
      <c r="I206" s="2"/>
      <c r="J206" s="2"/>
      <c r="K206" s="2"/>
      <c r="L206" s="2"/>
      <c r="M206" s="2"/>
      <c r="N206" s="3"/>
    </row>
    <row r="207" ht="12.75" customHeight="1">
      <c r="A207" s="3"/>
      <c r="H207" s="2"/>
      <c r="I207" s="2"/>
      <c r="J207" s="2"/>
      <c r="K207" s="2"/>
      <c r="L207" s="2"/>
      <c r="M207" s="2"/>
      <c r="N207" s="3"/>
    </row>
    <row r="208" ht="12.75" customHeight="1">
      <c r="A208" s="3"/>
      <c r="H208" s="2"/>
      <c r="I208" s="2"/>
      <c r="J208" s="2"/>
      <c r="K208" s="2"/>
      <c r="L208" s="2"/>
      <c r="M208" s="2"/>
      <c r="N208" s="3"/>
    </row>
    <row r="209" ht="12.75" customHeight="1">
      <c r="A209" s="3"/>
      <c r="H209" s="2"/>
      <c r="I209" s="2"/>
      <c r="J209" s="2"/>
      <c r="K209" s="2"/>
      <c r="L209" s="2"/>
      <c r="M209" s="2"/>
      <c r="N209" s="3"/>
    </row>
    <row r="210" ht="12.75" customHeight="1">
      <c r="A210" s="3"/>
      <c r="H210" s="2"/>
      <c r="I210" s="2"/>
      <c r="J210" s="2"/>
      <c r="K210" s="2"/>
      <c r="L210" s="2"/>
      <c r="M210" s="2"/>
      <c r="N210" s="3"/>
    </row>
    <row r="211" ht="12.75" customHeight="1">
      <c r="A211" s="3"/>
      <c r="H211" s="2"/>
      <c r="I211" s="2"/>
      <c r="J211" s="2"/>
      <c r="K211" s="2"/>
      <c r="L211" s="2"/>
      <c r="M211" s="2"/>
      <c r="N211" s="3"/>
    </row>
    <row r="212" ht="12.75" customHeight="1">
      <c r="A212" s="3"/>
      <c r="H212" s="2"/>
      <c r="I212" s="2"/>
      <c r="J212" s="2"/>
      <c r="K212" s="2"/>
      <c r="L212" s="2"/>
      <c r="M212" s="2"/>
      <c r="N212" s="3"/>
    </row>
    <row r="213" ht="12.75" customHeight="1">
      <c r="A213" s="3"/>
      <c r="H213" s="2"/>
      <c r="I213" s="2"/>
      <c r="J213" s="2"/>
      <c r="K213" s="2"/>
      <c r="L213" s="2"/>
      <c r="M213" s="2"/>
      <c r="N213" s="3"/>
    </row>
    <row r="214" ht="12.75" customHeight="1">
      <c r="A214" s="3"/>
      <c r="H214" s="2"/>
      <c r="I214" s="2"/>
      <c r="J214" s="2"/>
      <c r="K214" s="2"/>
      <c r="L214" s="2"/>
      <c r="M214" s="2"/>
      <c r="N214" s="3"/>
    </row>
    <row r="215" ht="12.75" customHeight="1">
      <c r="A215" s="3"/>
      <c r="H215" s="2"/>
      <c r="I215" s="2"/>
      <c r="J215" s="2"/>
      <c r="K215" s="2"/>
      <c r="L215" s="2"/>
      <c r="M215" s="2"/>
      <c r="N215" s="3"/>
    </row>
    <row r="216" ht="12.75" customHeight="1">
      <c r="A216" s="3"/>
      <c r="H216" s="2"/>
      <c r="I216" s="2"/>
      <c r="J216" s="2"/>
      <c r="K216" s="2"/>
      <c r="L216" s="2"/>
      <c r="M216" s="2"/>
      <c r="N216" s="3"/>
    </row>
    <row r="217" ht="12.75" customHeight="1">
      <c r="A217" s="3"/>
      <c r="H217" s="2"/>
      <c r="I217" s="2"/>
      <c r="J217" s="2"/>
      <c r="K217" s="2"/>
      <c r="L217" s="2"/>
      <c r="M217" s="2"/>
      <c r="N217" s="3"/>
    </row>
    <row r="218" ht="12.75" customHeight="1">
      <c r="A218" s="3"/>
      <c r="H218" s="2"/>
      <c r="I218" s="2"/>
      <c r="J218" s="2"/>
      <c r="K218" s="2"/>
      <c r="L218" s="2"/>
      <c r="M218" s="2"/>
      <c r="N218" s="3"/>
    </row>
    <row r="219" ht="12.75" customHeight="1">
      <c r="A219" s="3"/>
      <c r="H219" s="2"/>
      <c r="I219" s="2"/>
      <c r="J219" s="2"/>
      <c r="K219" s="2"/>
      <c r="L219" s="2"/>
      <c r="M219" s="2"/>
      <c r="N219" s="3"/>
    </row>
    <row r="220" ht="12.75" customHeight="1">
      <c r="A220" s="3"/>
      <c r="H220" s="2"/>
      <c r="I220" s="2"/>
      <c r="J220" s="2"/>
      <c r="K220" s="2"/>
      <c r="L220" s="2"/>
      <c r="M220" s="2"/>
      <c r="N220" s="3"/>
    </row>
    <row r="221" ht="12.75" customHeight="1">
      <c r="A221" s="3"/>
      <c r="H221" s="2"/>
      <c r="I221" s="2"/>
      <c r="J221" s="2"/>
      <c r="K221" s="2"/>
      <c r="L221" s="2"/>
      <c r="M221" s="2"/>
      <c r="N221" s="3"/>
    </row>
    <row r="222" ht="12.75" customHeight="1">
      <c r="A222" s="3"/>
      <c r="H222" s="2"/>
      <c r="I222" s="2"/>
      <c r="J222" s="2"/>
      <c r="K222" s="2"/>
      <c r="L222" s="2"/>
      <c r="M222" s="2"/>
      <c r="N222" s="3"/>
    </row>
    <row r="223" ht="12.75" customHeight="1">
      <c r="A223" s="3"/>
      <c r="H223" s="2"/>
      <c r="I223" s="2"/>
      <c r="J223" s="2"/>
      <c r="K223" s="2"/>
      <c r="L223" s="2"/>
      <c r="M223" s="2"/>
      <c r="N223" s="3"/>
    </row>
    <row r="224" ht="12.75" customHeight="1">
      <c r="A224" s="3"/>
      <c r="H224" s="2"/>
      <c r="I224" s="2"/>
      <c r="J224" s="2"/>
      <c r="K224" s="2"/>
      <c r="L224" s="2"/>
      <c r="M224" s="2"/>
      <c r="N224" s="3"/>
    </row>
    <row r="225" ht="12.75" customHeight="1">
      <c r="A225" s="3"/>
      <c r="H225" s="2"/>
      <c r="I225" s="2"/>
      <c r="J225" s="2"/>
      <c r="K225" s="2"/>
      <c r="L225" s="2"/>
      <c r="M225" s="2"/>
      <c r="N225" s="3"/>
    </row>
    <row r="226" ht="12.75" customHeight="1">
      <c r="A226" s="3"/>
      <c r="H226" s="2"/>
      <c r="I226" s="2"/>
      <c r="J226" s="2"/>
      <c r="K226" s="2"/>
      <c r="L226" s="2"/>
      <c r="M226" s="2"/>
      <c r="N226" s="3"/>
    </row>
    <row r="227" ht="12.75" customHeight="1">
      <c r="A227" s="3"/>
      <c r="H227" s="2"/>
      <c r="I227" s="2"/>
      <c r="J227" s="2"/>
      <c r="K227" s="2"/>
      <c r="L227" s="2"/>
      <c r="M227" s="2"/>
      <c r="N227" s="3"/>
    </row>
    <row r="228" ht="12.75" customHeight="1">
      <c r="A228" s="3"/>
      <c r="H228" s="2"/>
      <c r="I228" s="2"/>
      <c r="J228" s="2"/>
      <c r="K228" s="2"/>
      <c r="L228" s="2"/>
      <c r="M228" s="2"/>
      <c r="N228" s="3"/>
    </row>
    <row r="229" ht="12.75" customHeight="1">
      <c r="A229" s="3"/>
      <c r="H229" s="2"/>
      <c r="I229" s="2"/>
      <c r="J229" s="2"/>
      <c r="K229" s="2"/>
      <c r="L229" s="2"/>
      <c r="M229" s="2"/>
      <c r="N229" s="3"/>
    </row>
    <row r="230" ht="12.75" customHeight="1">
      <c r="A230" s="3"/>
      <c r="H230" s="2"/>
      <c r="I230" s="2"/>
      <c r="J230" s="2"/>
      <c r="K230" s="2"/>
      <c r="L230" s="2"/>
      <c r="M230" s="2"/>
      <c r="N230" s="3"/>
    </row>
    <row r="231" ht="12.75" customHeight="1">
      <c r="A231" s="3"/>
      <c r="H231" s="2"/>
      <c r="I231" s="2"/>
      <c r="J231" s="2"/>
      <c r="K231" s="2"/>
      <c r="L231" s="2"/>
      <c r="M231" s="2"/>
      <c r="N231" s="3"/>
    </row>
    <row r="232" ht="12.75" customHeight="1">
      <c r="A232" s="3"/>
      <c r="H232" s="2"/>
      <c r="I232" s="2"/>
      <c r="J232" s="2"/>
      <c r="K232" s="2"/>
      <c r="L232" s="2"/>
      <c r="M232" s="2"/>
      <c r="N232" s="3"/>
    </row>
    <row r="233" ht="12.75" customHeight="1">
      <c r="A233" s="3"/>
      <c r="H233" s="2"/>
      <c r="I233" s="2"/>
      <c r="J233" s="2"/>
      <c r="K233" s="2"/>
      <c r="L233" s="2"/>
      <c r="M233" s="2"/>
      <c r="N233" s="3"/>
    </row>
    <row r="234" ht="12.75" customHeight="1">
      <c r="A234" s="3"/>
      <c r="H234" s="2"/>
      <c r="I234" s="2"/>
      <c r="J234" s="2"/>
      <c r="K234" s="2"/>
      <c r="L234" s="2"/>
      <c r="M234" s="2"/>
      <c r="N234" s="3"/>
    </row>
    <row r="235" ht="12.75" customHeight="1">
      <c r="A235" s="3"/>
      <c r="H235" s="2"/>
      <c r="I235" s="2"/>
      <c r="J235" s="2"/>
      <c r="K235" s="2"/>
      <c r="L235" s="2"/>
      <c r="M235" s="2"/>
      <c r="N235" s="3"/>
    </row>
    <row r="236" ht="12.75" customHeight="1">
      <c r="A236" s="3"/>
      <c r="H236" s="2"/>
      <c r="I236" s="2"/>
      <c r="J236" s="2"/>
      <c r="K236" s="2"/>
      <c r="L236" s="2"/>
      <c r="M236" s="2"/>
      <c r="N236" s="3"/>
    </row>
    <row r="237" ht="12.75" customHeight="1">
      <c r="A237" s="3"/>
      <c r="H237" s="2"/>
      <c r="I237" s="2"/>
      <c r="J237" s="2"/>
      <c r="K237" s="2"/>
      <c r="L237" s="2"/>
      <c r="M237" s="2"/>
      <c r="N237" s="3"/>
    </row>
    <row r="238" ht="12.75" customHeight="1">
      <c r="A238" s="3"/>
      <c r="H238" s="2"/>
      <c r="I238" s="2"/>
      <c r="J238" s="2"/>
      <c r="K238" s="2"/>
      <c r="L238" s="2"/>
      <c r="M238" s="2"/>
      <c r="N238" s="3"/>
    </row>
    <row r="239" ht="12.75" customHeight="1">
      <c r="A239" s="3"/>
      <c r="H239" s="2"/>
      <c r="I239" s="2"/>
      <c r="J239" s="2"/>
      <c r="K239" s="2"/>
      <c r="L239" s="2"/>
      <c r="M239" s="2"/>
      <c r="N239" s="3"/>
    </row>
    <row r="240" ht="12.75" customHeight="1">
      <c r="A240" s="3"/>
      <c r="H240" s="2"/>
      <c r="I240" s="2"/>
      <c r="J240" s="2"/>
      <c r="K240" s="2"/>
      <c r="L240" s="2"/>
      <c r="M240" s="2"/>
      <c r="N240" s="3"/>
    </row>
    <row r="241" ht="12.75" customHeight="1">
      <c r="A241" s="3"/>
      <c r="H241" s="2"/>
      <c r="I241" s="2"/>
      <c r="J241" s="2"/>
      <c r="K241" s="2"/>
      <c r="L241" s="2"/>
      <c r="M241" s="2"/>
      <c r="N241" s="3"/>
    </row>
    <row r="242" ht="12.75" customHeight="1">
      <c r="A242" s="3"/>
      <c r="H242" s="2"/>
      <c r="I242" s="2"/>
      <c r="J242" s="2"/>
      <c r="K242" s="2"/>
      <c r="L242" s="2"/>
      <c r="M242" s="2"/>
      <c r="N242" s="3"/>
    </row>
    <row r="243" ht="12.75" customHeight="1">
      <c r="A243" s="3"/>
      <c r="H243" s="2"/>
      <c r="I243" s="2"/>
      <c r="J243" s="2"/>
      <c r="K243" s="2"/>
      <c r="L243" s="2"/>
      <c r="M243" s="2"/>
      <c r="N243" s="3"/>
    </row>
    <row r="244" ht="12.75" customHeight="1">
      <c r="A244" s="3"/>
      <c r="H244" s="2"/>
      <c r="I244" s="2"/>
      <c r="J244" s="2"/>
      <c r="K244" s="2"/>
      <c r="L244" s="2"/>
      <c r="M244" s="2"/>
      <c r="N244" s="3"/>
    </row>
    <row r="245" ht="12.75" customHeight="1">
      <c r="A245" s="3"/>
      <c r="H245" s="2"/>
      <c r="I245" s="2"/>
      <c r="J245" s="2"/>
      <c r="K245" s="2"/>
      <c r="L245" s="2"/>
      <c r="M245" s="2"/>
      <c r="N245" s="3"/>
    </row>
    <row r="246" ht="12.75" customHeight="1">
      <c r="A246" s="3"/>
      <c r="H246" s="2"/>
      <c r="I246" s="2"/>
      <c r="J246" s="2"/>
      <c r="K246" s="2"/>
      <c r="L246" s="2"/>
      <c r="M246" s="2"/>
      <c r="N246" s="3"/>
    </row>
    <row r="247" ht="12.75" customHeight="1">
      <c r="A247" s="3"/>
      <c r="H247" s="2"/>
      <c r="I247" s="2"/>
      <c r="J247" s="2"/>
      <c r="K247" s="2"/>
      <c r="L247" s="2"/>
      <c r="M247" s="2"/>
      <c r="N247" s="3"/>
    </row>
    <row r="248" ht="12.75" customHeight="1">
      <c r="A248" s="3"/>
      <c r="H248" s="2"/>
      <c r="I248" s="2"/>
      <c r="J248" s="2"/>
      <c r="K248" s="2"/>
      <c r="L248" s="2"/>
      <c r="M248" s="2"/>
      <c r="N248" s="3"/>
    </row>
    <row r="249" ht="12.75" customHeight="1">
      <c r="A249" s="3"/>
      <c r="H249" s="2"/>
      <c r="I249" s="2"/>
      <c r="J249" s="2"/>
      <c r="K249" s="2"/>
      <c r="L249" s="2"/>
      <c r="M249" s="2"/>
      <c r="N249" s="3"/>
    </row>
    <row r="250" ht="12.75" customHeight="1">
      <c r="A250" s="3"/>
      <c r="H250" s="2"/>
      <c r="I250" s="2"/>
      <c r="J250" s="2"/>
      <c r="K250" s="2"/>
      <c r="L250" s="2"/>
      <c r="M250" s="2"/>
      <c r="N250" s="3"/>
    </row>
    <row r="251" ht="12.75" customHeight="1">
      <c r="A251" s="3"/>
      <c r="H251" s="2"/>
      <c r="I251" s="2"/>
      <c r="J251" s="2"/>
      <c r="K251" s="2"/>
      <c r="L251" s="2"/>
      <c r="M251" s="2"/>
      <c r="N251" s="3"/>
    </row>
    <row r="252" ht="12.75" customHeight="1">
      <c r="A252" s="3"/>
      <c r="H252" s="2"/>
      <c r="I252" s="2"/>
      <c r="J252" s="2"/>
      <c r="K252" s="2"/>
      <c r="L252" s="2"/>
      <c r="M252" s="2"/>
      <c r="N252" s="3"/>
    </row>
    <row r="253" ht="12.75" customHeight="1">
      <c r="A253" s="3"/>
      <c r="H253" s="2"/>
      <c r="I253" s="2"/>
      <c r="J253" s="2"/>
      <c r="K253" s="2"/>
      <c r="L253" s="2"/>
      <c r="M253" s="2"/>
      <c r="N253" s="3"/>
    </row>
    <row r="254" ht="12.75" customHeight="1">
      <c r="A254" s="3"/>
      <c r="H254" s="2"/>
      <c r="I254" s="2"/>
      <c r="J254" s="2"/>
      <c r="K254" s="2"/>
      <c r="L254" s="2"/>
      <c r="M254" s="2"/>
      <c r="N254" s="3"/>
    </row>
    <row r="255" ht="12.75" customHeight="1">
      <c r="A255" s="3"/>
      <c r="H255" s="2"/>
      <c r="I255" s="2"/>
      <c r="J255" s="2"/>
      <c r="K255" s="2"/>
      <c r="L255" s="2"/>
      <c r="M255" s="2"/>
      <c r="N255" s="3"/>
    </row>
    <row r="256" ht="12.75" customHeight="1">
      <c r="A256" s="3"/>
      <c r="H256" s="2"/>
      <c r="I256" s="2"/>
      <c r="J256" s="2"/>
      <c r="K256" s="2"/>
      <c r="L256" s="2"/>
      <c r="M256" s="2"/>
      <c r="N256" s="3"/>
    </row>
    <row r="257" ht="12.75" customHeight="1">
      <c r="A257" s="3"/>
      <c r="H257" s="2"/>
      <c r="I257" s="2"/>
      <c r="J257" s="2"/>
      <c r="K257" s="2"/>
      <c r="L257" s="2"/>
      <c r="M257" s="2"/>
      <c r="N257" s="3"/>
    </row>
    <row r="258" ht="12.75" customHeight="1">
      <c r="A258" s="3"/>
      <c r="H258" s="2"/>
      <c r="I258" s="2"/>
      <c r="J258" s="2"/>
      <c r="K258" s="2"/>
      <c r="L258" s="2"/>
      <c r="M258" s="2"/>
      <c r="N258" s="3"/>
    </row>
    <row r="259" ht="12.75" customHeight="1">
      <c r="A259" s="3"/>
      <c r="H259" s="2"/>
      <c r="I259" s="2"/>
      <c r="J259" s="2"/>
      <c r="K259" s="2"/>
      <c r="L259" s="2"/>
      <c r="M259" s="2"/>
      <c r="N259" s="3"/>
    </row>
    <row r="260" ht="12.75" customHeight="1">
      <c r="A260" s="3"/>
      <c r="H260" s="2"/>
      <c r="I260" s="2"/>
      <c r="J260" s="2"/>
      <c r="K260" s="2"/>
      <c r="L260" s="2"/>
      <c r="M260" s="2"/>
      <c r="N260" s="3"/>
    </row>
    <row r="261" ht="12.75" customHeight="1">
      <c r="A261" s="3"/>
      <c r="H261" s="2"/>
      <c r="I261" s="2"/>
      <c r="J261" s="2"/>
      <c r="K261" s="2"/>
      <c r="L261" s="2"/>
      <c r="M261" s="2"/>
      <c r="N261" s="3"/>
    </row>
    <row r="262" ht="12.75" customHeight="1">
      <c r="A262" s="3"/>
      <c r="H262" s="2"/>
      <c r="I262" s="2"/>
      <c r="J262" s="2"/>
      <c r="K262" s="2"/>
      <c r="L262" s="2"/>
      <c r="M262" s="2"/>
      <c r="N262" s="3"/>
    </row>
    <row r="263" ht="12.75" customHeight="1">
      <c r="A263" s="3"/>
      <c r="H263" s="2"/>
      <c r="I263" s="2"/>
      <c r="J263" s="2"/>
      <c r="K263" s="2"/>
      <c r="L263" s="2"/>
      <c r="M263" s="2"/>
      <c r="N263" s="3"/>
    </row>
    <row r="264" ht="12.75" customHeight="1">
      <c r="A264" s="3"/>
      <c r="H264" s="2"/>
      <c r="I264" s="2"/>
      <c r="J264" s="2"/>
      <c r="K264" s="2"/>
      <c r="L264" s="2"/>
      <c r="M264" s="2"/>
      <c r="N264" s="3"/>
    </row>
    <row r="265" ht="12.75" customHeight="1">
      <c r="A265" s="3"/>
      <c r="H265" s="2"/>
      <c r="I265" s="2"/>
      <c r="J265" s="2"/>
      <c r="K265" s="2"/>
      <c r="L265" s="2"/>
      <c r="M265" s="2"/>
      <c r="N265" s="3"/>
    </row>
    <row r="266" ht="12.75" customHeight="1">
      <c r="A266" s="3"/>
      <c r="H266" s="2"/>
      <c r="I266" s="2"/>
      <c r="J266" s="2"/>
      <c r="K266" s="2"/>
      <c r="L266" s="2"/>
      <c r="M266" s="2"/>
      <c r="N266" s="3"/>
    </row>
    <row r="267" ht="12.75" customHeight="1">
      <c r="A267" s="3"/>
      <c r="H267" s="2"/>
      <c r="I267" s="2"/>
      <c r="J267" s="2"/>
      <c r="K267" s="2"/>
      <c r="L267" s="2"/>
      <c r="M267" s="2"/>
      <c r="N267" s="3"/>
    </row>
    <row r="268" ht="12.75" customHeight="1">
      <c r="A268" s="3"/>
      <c r="H268" s="2"/>
      <c r="I268" s="2"/>
      <c r="J268" s="2"/>
      <c r="K268" s="2"/>
      <c r="L268" s="2"/>
      <c r="M268" s="2"/>
      <c r="N268" s="3"/>
    </row>
    <row r="269" ht="12.75" customHeight="1">
      <c r="A269" s="3"/>
      <c r="H269" s="2"/>
      <c r="I269" s="2"/>
      <c r="J269" s="2"/>
      <c r="K269" s="2"/>
      <c r="L269" s="2"/>
      <c r="M269" s="2"/>
      <c r="N269" s="3"/>
    </row>
    <row r="270" ht="12.75" customHeight="1">
      <c r="A270" s="3"/>
      <c r="H270" s="2"/>
      <c r="I270" s="2"/>
      <c r="J270" s="2"/>
      <c r="K270" s="2"/>
      <c r="L270" s="2"/>
      <c r="M270" s="2"/>
      <c r="N270" s="3"/>
    </row>
    <row r="271" ht="12.75" customHeight="1">
      <c r="A271" s="3"/>
      <c r="H271" s="2"/>
      <c r="I271" s="2"/>
      <c r="J271" s="2"/>
      <c r="K271" s="2"/>
      <c r="L271" s="2"/>
      <c r="M271" s="2"/>
      <c r="N271" s="3"/>
    </row>
    <row r="272" ht="12.75" customHeight="1">
      <c r="A272" s="3"/>
      <c r="H272" s="2"/>
      <c r="I272" s="2"/>
      <c r="J272" s="2"/>
      <c r="K272" s="2"/>
      <c r="L272" s="2"/>
      <c r="M272" s="2"/>
      <c r="N272" s="3"/>
    </row>
    <row r="273" ht="12.75" customHeight="1">
      <c r="A273" s="3"/>
      <c r="H273" s="2"/>
      <c r="I273" s="2"/>
      <c r="J273" s="2"/>
      <c r="K273" s="2"/>
      <c r="L273" s="2"/>
      <c r="M273" s="2"/>
      <c r="N273" s="3"/>
    </row>
    <row r="274" ht="12.75" customHeight="1">
      <c r="A274" s="3"/>
      <c r="H274" s="2"/>
      <c r="I274" s="2"/>
      <c r="J274" s="2"/>
      <c r="K274" s="2"/>
      <c r="L274" s="2"/>
      <c r="M274" s="2"/>
      <c r="N274" s="3"/>
    </row>
    <row r="275" ht="12.75" customHeight="1">
      <c r="A275" s="3"/>
      <c r="H275" s="2"/>
      <c r="I275" s="2"/>
      <c r="J275" s="2"/>
      <c r="K275" s="2"/>
      <c r="L275" s="2"/>
      <c r="M275" s="2"/>
      <c r="N275" s="3"/>
    </row>
    <row r="276" ht="12.75" customHeight="1">
      <c r="A276" s="3"/>
      <c r="H276" s="2"/>
      <c r="I276" s="2"/>
      <c r="J276" s="2"/>
      <c r="K276" s="2"/>
      <c r="L276" s="2"/>
      <c r="M276" s="2"/>
      <c r="N276" s="3"/>
    </row>
    <row r="277" ht="12.75" customHeight="1">
      <c r="A277" s="3"/>
      <c r="H277" s="2"/>
      <c r="I277" s="2"/>
      <c r="J277" s="2"/>
      <c r="K277" s="2"/>
      <c r="L277" s="2"/>
      <c r="M277" s="2"/>
      <c r="N277" s="3"/>
    </row>
    <row r="278" ht="12.75" customHeight="1">
      <c r="A278" s="3"/>
      <c r="H278" s="2"/>
      <c r="I278" s="2"/>
      <c r="J278" s="2"/>
      <c r="K278" s="2"/>
      <c r="L278" s="2"/>
      <c r="M278" s="2"/>
      <c r="N278" s="3"/>
    </row>
    <row r="279" ht="12.75" customHeight="1">
      <c r="A279" s="3"/>
      <c r="H279" s="2"/>
      <c r="I279" s="2"/>
      <c r="J279" s="2"/>
      <c r="K279" s="2"/>
      <c r="L279" s="2"/>
      <c r="M279" s="2"/>
      <c r="N279" s="3"/>
    </row>
    <row r="280" ht="12.75" customHeight="1">
      <c r="A280" s="3"/>
      <c r="H280" s="2"/>
      <c r="I280" s="2"/>
      <c r="J280" s="2"/>
      <c r="K280" s="2"/>
      <c r="L280" s="2"/>
      <c r="M280" s="2"/>
      <c r="N280" s="3"/>
    </row>
    <row r="281" ht="12.75" customHeight="1">
      <c r="A281" s="3"/>
      <c r="H281" s="2"/>
      <c r="I281" s="2"/>
      <c r="J281" s="2"/>
      <c r="K281" s="2"/>
      <c r="L281" s="2"/>
      <c r="M281" s="2"/>
      <c r="N281" s="3"/>
    </row>
    <row r="282" ht="12.75" customHeight="1">
      <c r="A282" s="3"/>
      <c r="H282" s="2"/>
      <c r="I282" s="2"/>
      <c r="J282" s="2"/>
      <c r="K282" s="2"/>
      <c r="L282" s="2"/>
      <c r="M282" s="2"/>
      <c r="N282" s="3"/>
    </row>
    <row r="283" ht="12.75" customHeight="1">
      <c r="A283" s="3"/>
      <c r="H283" s="2"/>
      <c r="I283" s="2"/>
      <c r="J283" s="2"/>
      <c r="K283" s="2"/>
      <c r="L283" s="2"/>
      <c r="M283" s="2"/>
      <c r="N283" s="3"/>
    </row>
    <row r="284" ht="12.75" customHeight="1">
      <c r="A284" s="3"/>
      <c r="H284" s="2"/>
      <c r="I284" s="2"/>
      <c r="J284" s="2"/>
      <c r="K284" s="2"/>
      <c r="L284" s="2"/>
      <c r="M284" s="2"/>
      <c r="N284" s="3"/>
    </row>
    <row r="285" ht="12.75" customHeight="1">
      <c r="A285" s="3"/>
      <c r="H285" s="2"/>
      <c r="I285" s="2"/>
      <c r="J285" s="2"/>
      <c r="K285" s="2"/>
      <c r="L285" s="2"/>
      <c r="M285" s="2"/>
      <c r="N285" s="3"/>
    </row>
    <row r="286" ht="12.75" customHeight="1">
      <c r="A286" s="3"/>
      <c r="H286" s="2"/>
      <c r="I286" s="2"/>
      <c r="J286" s="2"/>
      <c r="K286" s="2"/>
      <c r="L286" s="2"/>
      <c r="M286" s="2"/>
      <c r="N286" s="3"/>
    </row>
    <row r="287" ht="12.75" customHeight="1">
      <c r="A287" s="3"/>
      <c r="H287" s="2"/>
      <c r="I287" s="2"/>
      <c r="J287" s="2"/>
      <c r="K287" s="2"/>
      <c r="L287" s="2"/>
      <c r="M287" s="2"/>
      <c r="N287" s="3"/>
    </row>
    <row r="288" ht="12.75" customHeight="1">
      <c r="A288" s="3"/>
      <c r="H288" s="2"/>
      <c r="I288" s="2"/>
      <c r="J288" s="2"/>
      <c r="K288" s="2"/>
      <c r="L288" s="2"/>
      <c r="M288" s="2"/>
      <c r="N288" s="3"/>
    </row>
    <row r="289" ht="12.75" customHeight="1">
      <c r="A289" s="3"/>
      <c r="H289" s="2"/>
      <c r="I289" s="2"/>
      <c r="J289" s="2"/>
      <c r="K289" s="2"/>
      <c r="L289" s="2"/>
      <c r="M289" s="2"/>
      <c r="N289" s="3"/>
    </row>
    <row r="290" ht="12.75" customHeight="1">
      <c r="A290" s="3"/>
      <c r="H290" s="2"/>
      <c r="I290" s="2"/>
      <c r="J290" s="2"/>
      <c r="K290" s="2"/>
      <c r="L290" s="2"/>
      <c r="M290" s="2"/>
      <c r="N290" s="3"/>
    </row>
    <row r="291" ht="12.75" customHeight="1">
      <c r="A291" s="3"/>
      <c r="H291" s="2"/>
      <c r="I291" s="2"/>
      <c r="J291" s="2"/>
      <c r="K291" s="2"/>
      <c r="L291" s="2"/>
      <c r="M291" s="2"/>
      <c r="N291" s="3"/>
    </row>
    <row r="292" ht="12.75" customHeight="1">
      <c r="A292" s="3"/>
      <c r="H292" s="2"/>
      <c r="I292" s="2"/>
      <c r="J292" s="2"/>
      <c r="K292" s="2"/>
      <c r="L292" s="2"/>
      <c r="M292" s="2"/>
      <c r="N292" s="3"/>
    </row>
    <row r="293" ht="12.75" customHeight="1">
      <c r="A293" s="3"/>
      <c r="H293" s="2"/>
      <c r="I293" s="2"/>
      <c r="J293" s="2"/>
      <c r="K293" s="2"/>
      <c r="L293" s="2"/>
      <c r="M293" s="2"/>
      <c r="N293" s="3"/>
    </row>
    <row r="294" ht="12.75" customHeight="1">
      <c r="A294" s="3"/>
      <c r="H294" s="2"/>
      <c r="I294" s="2"/>
      <c r="J294" s="2"/>
      <c r="K294" s="2"/>
      <c r="L294" s="2"/>
      <c r="M294" s="2"/>
      <c r="N294" s="3"/>
    </row>
    <row r="295" ht="12.75" customHeight="1">
      <c r="A295" s="3"/>
      <c r="H295" s="2"/>
      <c r="I295" s="2"/>
      <c r="J295" s="2"/>
      <c r="K295" s="2"/>
      <c r="L295" s="2"/>
      <c r="M295" s="2"/>
      <c r="N295" s="3"/>
    </row>
    <row r="296" ht="12.75" customHeight="1">
      <c r="A296" s="3"/>
      <c r="H296" s="2"/>
      <c r="I296" s="2"/>
      <c r="J296" s="2"/>
      <c r="K296" s="2"/>
      <c r="L296" s="2"/>
      <c r="M296" s="2"/>
      <c r="N296" s="3"/>
    </row>
    <row r="297" ht="12.75" customHeight="1">
      <c r="A297" s="3"/>
      <c r="H297" s="2"/>
      <c r="I297" s="2"/>
      <c r="J297" s="2"/>
      <c r="K297" s="2"/>
      <c r="L297" s="2"/>
      <c r="M297" s="2"/>
      <c r="N297" s="3"/>
    </row>
    <row r="298" ht="12.75" customHeight="1">
      <c r="A298" s="3"/>
      <c r="H298" s="2"/>
      <c r="I298" s="2"/>
      <c r="J298" s="2"/>
      <c r="K298" s="2"/>
      <c r="L298" s="2"/>
      <c r="M298" s="2"/>
      <c r="N298" s="3"/>
    </row>
    <row r="299" ht="12.75" customHeight="1">
      <c r="A299" s="3"/>
      <c r="H299" s="2"/>
      <c r="I299" s="2"/>
      <c r="J299" s="2"/>
      <c r="K299" s="2"/>
      <c r="L299" s="2"/>
      <c r="M299" s="2"/>
      <c r="N299" s="3"/>
    </row>
    <row r="300" ht="12.75" customHeight="1">
      <c r="A300" s="3"/>
      <c r="H300" s="2"/>
      <c r="I300" s="2"/>
      <c r="J300" s="2"/>
      <c r="K300" s="2"/>
      <c r="L300" s="2"/>
      <c r="M300" s="2"/>
      <c r="N300" s="3"/>
    </row>
    <row r="301" ht="12.75" customHeight="1">
      <c r="A301" s="3"/>
      <c r="H301" s="2"/>
      <c r="I301" s="2"/>
      <c r="J301" s="2"/>
      <c r="K301" s="2"/>
      <c r="L301" s="2"/>
      <c r="M301" s="2"/>
      <c r="N301" s="3"/>
    </row>
    <row r="302" ht="12.75" customHeight="1">
      <c r="A302" s="3"/>
      <c r="H302" s="2"/>
      <c r="I302" s="2"/>
      <c r="J302" s="2"/>
      <c r="K302" s="2"/>
      <c r="L302" s="2"/>
      <c r="M302" s="2"/>
      <c r="N302" s="3"/>
    </row>
    <row r="303" ht="12.75" customHeight="1">
      <c r="A303" s="3"/>
      <c r="H303" s="2"/>
      <c r="I303" s="2"/>
      <c r="J303" s="2"/>
      <c r="K303" s="2"/>
      <c r="L303" s="2"/>
      <c r="M303" s="2"/>
      <c r="N303" s="3"/>
    </row>
    <row r="304" ht="12.75" customHeight="1">
      <c r="A304" s="3"/>
      <c r="H304" s="2"/>
      <c r="I304" s="2"/>
      <c r="J304" s="2"/>
      <c r="K304" s="2"/>
      <c r="L304" s="2"/>
      <c r="M304" s="2"/>
      <c r="N304" s="3"/>
    </row>
    <row r="305" ht="12.75" customHeight="1">
      <c r="A305" s="3"/>
      <c r="H305" s="2"/>
      <c r="I305" s="2"/>
      <c r="J305" s="2"/>
      <c r="K305" s="2"/>
      <c r="L305" s="2"/>
      <c r="M305" s="2"/>
      <c r="N305" s="3"/>
    </row>
    <row r="306" ht="12.75" customHeight="1">
      <c r="A306" s="3"/>
      <c r="H306" s="2"/>
      <c r="I306" s="2"/>
      <c r="J306" s="2"/>
      <c r="K306" s="2"/>
      <c r="L306" s="2"/>
      <c r="M306" s="2"/>
      <c r="N306" s="3"/>
    </row>
    <row r="307" ht="12.75" customHeight="1">
      <c r="A307" s="3"/>
      <c r="H307" s="2"/>
      <c r="I307" s="2"/>
      <c r="J307" s="2"/>
      <c r="K307" s="2"/>
      <c r="L307" s="2"/>
      <c r="M307" s="2"/>
      <c r="N307" s="3"/>
    </row>
    <row r="308" ht="12.75" customHeight="1">
      <c r="A308" s="3"/>
      <c r="H308" s="2"/>
      <c r="I308" s="2"/>
      <c r="J308" s="2"/>
      <c r="K308" s="2"/>
      <c r="L308" s="2"/>
      <c r="M308" s="2"/>
      <c r="N308" s="3"/>
    </row>
    <row r="309" ht="12.75" customHeight="1">
      <c r="A309" s="3"/>
      <c r="H309" s="2"/>
      <c r="I309" s="2"/>
      <c r="J309" s="2"/>
      <c r="K309" s="2"/>
      <c r="L309" s="2"/>
      <c r="M309" s="2"/>
      <c r="N309" s="3"/>
    </row>
    <row r="310" ht="12.75" customHeight="1">
      <c r="A310" s="3"/>
      <c r="H310" s="2"/>
      <c r="I310" s="2"/>
      <c r="J310" s="2"/>
      <c r="K310" s="2"/>
      <c r="L310" s="2"/>
      <c r="M310" s="2"/>
      <c r="N310" s="3"/>
    </row>
    <row r="311" ht="12.75" customHeight="1">
      <c r="A311" s="3"/>
      <c r="H311" s="2"/>
      <c r="I311" s="2"/>
      <c r="J311" s="2"/>
      <c r="K311" s="2"/>
      <c r="L311" s="2"/>
      <c r="M311" s="2"/>
      <c r="N311" s="3"/>
    </row>
    <row r="312" ht="12.75" customHeight="1">
      <c r="A312" s="3"/>
      <c r="H312" s="2"/>
      <c r="I312" s="2"/>
      <c r="J312" s="2"/>
      <c r="K312" s="2"/>
      <c r="L312" s="2"/>
      <c r="M312" s="2"/>
      <c r="N312" s="3"/>
    </row>
    <row r="313" ht="12.75" customHeight="1">
      <c r="A313" s="3"/>
      <c r="H313" s="2"/>
      <c r="I313" s="2"/>
      <c r="J313" s="2"/>
      <c r="K313" s="2"/>
      <c r="L313" s="2"/>
      <c r="M313" s="2"/>
      <c r="N313" s="3"/>
    </row>
    <row r="314" ht="12.75" customHeight="1">
      <c r="A314" s="3"/>
      <c r="H314" s="2"/>
      <c r="I314" s="2"/>
      <c r="J314" s="2"/>
      <c r="K314" s="2"/>
      <c r="L314" s="2"/>
      <c r="M314" s="2"/>
      <c r="N314" s="3"/>
    </row>
    <row r="315" ht="12.75" customHeight="1">
      <c r="A315" s="3"/>
      <c r="H315" s="2"/>
      <c r="I315" s="2"/>
      <c r="J315" s="2"/>
      <c r="K315" s="2"/>
      <c r="L315" s="2"/>
      <c r="M315" s="2"/>
      <c r="N315" s="3"/>
    </row>
    <row r="316" ht="12.75" customHeight="1">
      <c r="A316" s="3"/>
      <c r="H316" s="2"/>
      <c r="I316" s="2"/>
      <c r="J316" s="2"/>
      <c r="K316" s="2"/>
      <c r="L316" s="2"/>
      <c r="M316" s="2"/>
      <c r="N316" s="3"/>
    </row>
    <row r="317" ht="12.75" customHeight="1">
      <c r="A317" s="3"/>
      <c r="H317" s="2"/>
      <c r="I317" s="2"/>
      <c r="J317" s="2"/>
      <c r="K317" s="2"/>
      <c r="L317" s="2"/>
      <c r="M317" s="2"/>
      <c r="N317" s="3"/>
    </row>
    <row r="318" ht="12.75" customHeight="1">
      <c r="A318" s="3"/>
      <c r="H318" s="2"/>
      <c r="I318" s="2"/>
      <c r="J318" s="2"/>
      <c r="K318" s="2"/>
      <c r="L318" s="2"/>
      <c r="M318" s="2"/>
      <c r="N318" s="3"/>
    </row>
    <row r="319" ht="12.75" customHeight="1">
      <c r="A319" s="3"/>
      <c r="H319" s="2"/>
      <c r="I319" s="2"/>
      <c r="J319" s="2"/>
      <c r="K319" s="2"/>
      <c r="L319" s="2"/>
      <c r="M319" s="2"/>
      <c r="N319" s="3"/>
    </row>
    <row r="320" ht="12.75" customHeight="1">
      <c r="A320" s="3"/>
      <c r="H320" s="2"/>
      <c r="I320" s="2"/>
      <c r="J320" s="2"/>
      <c r="K320" s="2"/>
      <c r="L320" s="2"/>
      <c r="M320" s="2"/>
      <c r="N320" s="3"/>
    </row>
    <row r="321" ht="12.75" customHeight="1">
      <c r="A321" s="3"/>
      <c r="H321" s="2"/>
      <c r="I321" s="2"/>
      <c r="J321" s="2"/>
      <c r="K321" s="2"/>
      <c r="L321" s="2"/>
      <c r="M321" s="2"/>
      <c r="N321" s="3"/>
    </row>
    <row r="322" ht="12.75" customHeight="1">
      <c r="A322" s="3"/>
      <c r="H322" s="2"/>
      <c r="I322" s="2"/>
      <c r="J322" s="2"/>
      <c r="K322" s="2"/>
      <c r="L322" s="2"/>
      <c r="M322" s="2"/>
      <c r="N322" s="3"/>
    </row>
    <row r="323" ht="12.75" customHeight="1">
      <c r="A323" s="3"/>
      <c r="H323" s="2"/>
      <c r="I323" s="2"/>
      <c r="J323" s="2"/>
      <c r="K323" s="2"/>
      <c r="L323" s="2"/>
      <c r="M323" s="2"/>
      <c r="N323" s="3"/>
    </row>
    <row r="324" ht="12.75" customHeight="1">
      <c r="A324" s="3"/>
      <c r="H324" s="2"/>
      <c r="I324" s="2"/>
      <c r="J324" s="2"/>
      <c r="K324" s="2"/>
      <c r="L324" s="2"/>
      <c r="M324" s="2"/>
      <c r="N324" s="3"/>
    </row>
    <row r="325" ht="12.75" customHeight="1">
      <c r="A325" s="3"/>
      <c r="H325" s="2"/>
      <c r="I325" s="2"/>
      <c r="J325" s="2"/>
      <c r="K325" s="2"/>
      <c r="L325" s="2"/>
      <c r="M325" s="2"/>
      <c r="N325" s="3"/>
    </row>
    <row r="326" ht="12.75" customHeight="1">
      <c r="A326" s="3"/>
      <c r="H326" s="2"/>
      <c r="I326" s="2"/>
      <c r="J326" s="2"/>
      <c r="K326" s="2"/>
      <c r="L326" s="2"/>
      <c r="M326" s="2"/>
      <c r="N326" s="3"/>
    </row>
    <row r="327" ht="12.75" customHeight="1">
      <c r="A327" s="3"/>
      <c r="H327" s="2"/>
      <c r="I327" s="2"/>
      <c r="J327" s="2"/>
      <c r="K327" s="2"/>
      <c r="L327" s="2"/>
      <c r="M327" s="2"/>
      <c r="N327" s="3"/>
    </row>
    <row r="328" ht="12.75" customHeight="1">
      <c r="A328" s="3"/>
      <c r="H328" s="2"/>
      <c r="I328" s="2"/>
      <c r="J328" s="2"/>
      <c r="K328" s="2"/>
      <c r="L328" s="2"/>
      <c r="M328" s="2"/>
      <c r="N328" s="3"/>
    </row>
    <row r="329" ht="12.75" customHeight="1">
      <c r="A329" s="3"/>
      <c r="H329" s="2"/>
      <c r="I329" s="2"/>
      <c r="J329" s="2"/>
      <c r="K329" s="2"/>
      <c r="L329" s="2"/>
      <c r="M329" s="2"/>
      <c r="N329" s="3"/>
    </row>
    <row r="330" ht="12.75" customHeight="1">
      <c r="A330" s="3"/>
      <c r="H330" s="2"/>
      <c r="I330" s="2"/>
      <c r="J330" s="2"/>
      <c r="K330" s="2"/>
      <c r="L330" s="2"/>
      <c r="M330" s="2"/>
      <c r="N330" s="3"/>
    </row>
    <row r="331" ht="12.75" customHeight="1">
      <c r="A331" s="3"/>
      <c r="H331" s="2"/>
      <c r="I331" s="2"/>
      <c r="J331" s="2"/>
      <c r="K331" s="2"/>
      <c r="L331" s="2"/>
      <c r="M331" s="2"/>
      <c r="N331" s="3"/>
    </row>
    <row r="332" ht="12.75" customHeight="1">
      <c r="A332" s="3"/>
      <c r="H332" s="2"/>
      <c r="I332" s="2"/>
      <c r="J332" s="2"/>
      <c r="K332" s="2"/>
      <c r="L332" s="2"/>
      <c r="M332" s="2"/>
      <c r="N332" s="3"/>
    </row>
    <row r="333" ht="12.75" customHeight="1">
      <c r="A333" s="3"/>
      <c r="H333" s="2"/>
      <c r="I333" s="2"/>
      <c r="J333" s="2"/>
      <c r="K333" s="2"/>
      <c r="L333" s="2"/>
      <c r="M333" s="2"/>
      <c r="N333" s="3"/>
    </row>
    <row r="334" ht="12.75" customHeight="1">
      <c r="A334" s="3"/>
      <c r="H334" s="2"/>
      <c r="I334" s="2"/>
      <c r="J334" s="2"/>
      <c r="K334" s="2"/>
      <c r="L334" s="2"/>
      <c r="M334" s="2"/>
      <c r="N334" s="3"/>
    </row>
    <row r="335" ht="12.75" customHeight="1">
      <c r="A335" s="3"/>
      <c r="H335" s="2"/>
      <c r="I335" s="2"/>
      <c r="J335" s="2"/>
      <c r="K335" s="2"/>
      <c r="L335" s="2"/>
      <c r="M335" s="2"/>
      <c r="N335" s="3"/>
    </row>
    <row r="336" ht="12.75" customHeight="1">
      <c r="A336" s="3"/>
      <c r="H336" s="2"/>
      <c r="I336" s="2"/>
      <c r="J336" s="2"/>
      <c r="K336" s="2"/>
      <c r="L336" s="2"/>
      <c r="M336" s="2"/>
      <c r="N336" s="3"/>
    </row>
    <row r="337" ht="12.75" customHeight="1">
      <c r="A337" s="3"/>
      <c r="H337" s="2"/>
      <c r="I337" s="2"/>
      <c r="J337" s="2"/>
      <c r="K337" s="2"/>
      <c r="L337" s="2"/>
      <c r="M337" s="2"/>
      <c r="N337" s="3"/>
    </row>
    <row r="338" ht="12.75" customHeight="1">
      <c r="A338" s="3"/>
      <c r="H338" s="2"/>
      <c r="I338" s="2"/>
      <c r="J338" s="2"/>
      <c r="K338" s="2"/>
      <c r="L338" s="2"/>
      <c r="M338" s="2"/>
      <c r="N338" s="3"/>
    </row>
    <row r="339" ht="12.75" customHeight="1">
      <c r="A339" s="3"/>
      <c r="H339" s="2"/>
      <c r="I339" s="2"/>
      <c r="J339" s="2"/>
      <c r="K339" s="2"/>
      <c r="L339" s="2"/>
      <c r="M339" s="2"/>
      <c r="N339" s="3"/>
    </row>
    <row r="340" ht="12.75" customHeight="1">
      <c r="A340" s="3"/>
      <c r="H340" s="2"/>
      <c r="I340" s="2"/>
      <c r="J340" s="2"/>
      <c r="K340" s="2"/>
      <c r="L340" s="2"/>
      <c r="M340" s="2"/>
      <c r="N340" s="3"/>
    </row>
    <row r="341" ht="12.75" customHeight="1">
      <c r="A341" s="3"/>
      <c r="H341" s="2"/>
      <c r="I341" s="2"/>
      <c r="J341" s="2"/>
      <c r="K341" s="2"/>
      <c r="L341" s="2"/>
      <c r="M341" s="2"/>
      <c r="N341" s="3"/>
    </row>
    <row r="342" ht="12.75" customHeight="1">
      <c r="A342" s="3"/>
      <c r="H342" s="2"/>
      <c r="I342" s="2"/>
      <c r="J342" s="2"/>
      <c r="K342" s="2"/>
      <c r="L342" s="2"/>
      <c r="M342" s="2"/>
      <c r="N342" s="3"/>
    </row>
    <row r="343" ht="12.75" customHeight="1">
      <c r="A343" s="3"/>
      <c r="H343" s="2"/>
      <c r="I343" s="2"/>
      <c r="J343" s="2"/>
      <c r="K343" s="2"/>
      <c r="L343" s="2"/>
      <c r="M343" s="2"/>
      <c r="N343" s="3"/>
    </row>
    <row r="344" ht="12.75" customHeight="1">
      <c r="A344" s="3"/>
      <c r="H344" s="2"/>
      <c r="I344" s="2"/>
      <c r="J344" s="2"/>
      <c r="K344" s="2"/>
      <c r="L344" s="2"/>
      <c r="M344" s="2"/>
      <c r="N344" s="3"/>
    </row>
    <row r="345" ht="12.75" customHeight="1">
      <c r="A345" s="3"/>
      <c r="H345" s="2"/>
      <c r="I345" s="2"/>
      <c r="J345" s="2"/>
      <c r="K345" s="2"/>
      <c r="L345" s="2"/>
      <c r="M345" s="2"/>
      <c r="N345" s="3"/>
    </row>
    <row r="346" ht="12.75" customHeight="1">
      <c r="A346" s="3"/>
      <c r="H346" s="2"/>
      <c r="I346" s="2"/>
      <c r="J346" s="2"/>
      <c r="K346" s="2"/>
      <c r="L346" s="2"/>
      <c r="M346" s="2"/>
      <c r="N346" s="3"/>
    </row>
    <row r="347" ht="12.75" customHeight="1">
      <c r="A347" s="3"/>
      <c r="H347" s="2"/>
      <c r="I347" s="2"/>
      <c r="J347" s="2"/>
      <c r="K347" s="2"/>
      <c r="L347" s="2"/>
      <c r="M347" s="2"/>
      <c r="N347" s="3"/>
    </row>
    <row r="348" ht="12.75" customHeight="1">
      <c r="A348" s="3"/>
      <c r="H348" s="2"/>
      <c r="I348" s="2"/>
      <c r="J348" s="2"/>
      <c r="K348" s="2"/>
      <c r="L348" s="2"/>
      <c r="M348" s="2"/>
      <c r="N348" s="3"/>
    </row>
    <row r="349" ht="12.75" customHeight="1">
      <c r="A349" s="3"/>
      <c r="H349" s="2"/>
      <c r="I349" s="2"/>
      <c r="J349" s="2"/>
      <c r="K349" s="2"/>
      <c r="L349" s="2"/>
      <c r="M349" s="2"/>
      <c r="N349" s="3"/>
    </row>
    <row r="350" ht="12.75" customHeight="1">
      <c r="A350" s="3"/>
      <c r="H350" s="2"/>
      <c r="I350" s="2"/>
      <c r="J350" s="2"/>
      <c r="K350" s="2"/>
      <c r="L350" s="2"/>
      <c r="M350" s="2"/>
      <c r="N350" s="3"/>
    </row>
    <row r="351" ht="12.75" customHeight="1">
      <c r="A351" s="3"/>
      <c r="H351" s="2"/>
      <c r="I351" s="2"/>
      <c r="J351" s="2"/>
      <c r="K351" s="2"/>
      <c r="L351" s="2"/>
      <c r="M351" s="2"/>
      <c r="N351" s="3"/>
    </row>
    <row r="352" ht="12.75" customHeight="1">
      <c r="A352" s="3"/>
      <c r="H352" s="2"/>
      <c r="I352" s="2"/>
      <c r="J352" s="2"/>
      <c r="K352" s="2"/>
      <c r="L352" s="2"/>
      <c r="M352" s="2"/>
      <c r="N352" s="3"/>
    </row>
    <row r="353" ht="12.75" customHeight="1">
      <c r="A353" s="3"/>
      <c r="H353" s="2"/>
      <c r="I353" s="2"/>
      <c r="J353" s="2"/>
      <c r="K353" s="2"/>
      <c r="L353" s="2"/>
      <c r="M353" s="2"/>
      <c r="N353" s="3"/>
    </row>
    <row r="354" ht="12.75" customHeight="1">
      <c r="A354" s="3"/>
      <c r="H354" s="2"/>
      <c r="I354" s="2"/>
      <c r="J354" s="2"/>
      <c r="K354" s="2"/>
      <c r="L354" s="2"/>
      <c r="M354" s="2"/>
      <c r="N354" s="3"/>
    </row>
    <row r="355" ht="12.75" customHeight="1">
      <c r="A355" s="3"/>
      <c r="H355" s="2"/>
      <c r="I355" s="2"/>
      <c r="J355" s="2"/>
      <c r="K355" s="2"/>
      <c r="L355" s="2"/>
      <c r="M355" s="2"/>
      <c r="N355" s="3"/>
    </row>
    <row r="356" ht="12.75" customHeight="1">
      <c r="A356" s="3"/>
      <c r="H356" s="2"/>
      <c r="I356" s="2"/>
      <c r="J356" s="2"/>
      <c r="K356" s="2"/>
      <c r="L356" s="2"/>
      <c r="M356" s="2"/>
      <c r="N356" s="3"/>
    </row>
    <row r="357" ht="12.75" customHeight="1">
      <c r="A357" s="3"/>
      <c r="H357" s="2"/>
      <c r="I357" s="2"/>
      <c r="J357" s="2"/>
      <c r="K357" s="2"/>
      <c r="L357" s="2"/>
      <c r="M357" s="2"/>
      <c r="N357" s="3"/>
    </row>
    <row r="358" ht="12.75" customHeight="1">
      <c r="A358" s="3"/>
      <c r="H358" s="2"/>
      <c r="I358" s="2"/>
      <c r="J358" s="2"/>
      <c r="K358" s="2"/>
      <c r="L358" s="2"/>
      <c r="M358" s="2"/>
      <c r="N358" s="3"/>
    </row>
    <row r="359" ht="12.75" customHeight="1">
      <c r="A359" s="3"/>
      <c r="H359" s="2"/>
      <c r="I359" s="2"/>
      <c r="J359" s="2"/>
      <c r="K359" s="2"/>
      <c r="L359" s="2"/>
      <c r="M359" s="2"/>
      <c r="N359" s="3"/>
    </row>
    <row r="360" ht="12.75" customHeight="1">
      <c r="A360" s="3"/>
      <c r="H360" s="2"/>
      <c r="I360" s="2"/>
      <c r="J360" s="2"/>
      <c r="K360" s="2"/>
      <c r="L360" s="2"/>
      <c r="M360" s="2"/>
      <c r="N360" s="3"/>
    </row>
    <row r="361" ht="12.75" customHeight="1">
      <c r="A361" s="3"/>
      <c r="H361" s="2"/>
      <c r="I361" s="2"/>
      <c r="J361" s="2"/>
      <c r="K361" s="2"/>
      <c r="L361" s="2"/>
      <c r="M361" s="2"/>
      <c r="N361" s="3"/>
    </row>
    <row r="362" ht="12.75" customHeight="1">
      <c r="A362" s="3"/>
      <c r="H362" s="2"/>
      <c r="I362" s="2"/>
      <c r="J362" s="2"/>
      <c r="K362" s="2"/>
      <c r="L362" s="2"/>
      <c r="M362" s="2"/>
      <c r="N362" s="3"/>
    </row>
    <row r="363" ht="12.75" customHeight="1">
      <c r="A363" s="3"/>
      <c r="H363" s="2"/>
      <c r="I363" s="2"/>
      <c r="J363" s="2"/>
      <c r="K363" s="2"/>
      <c r="L363" s="2"/>
      <c r="M363" s="2"/>
      <c r="N363" s="3"/>
    </row>
    <row r="364" ht="12.75" customHeight="1">
      <c r="A364" s="3"/>
      <c r="H364" s="2"/>
      <c r="I364" s="2"/>
      <c r="J364" s="2"/>
      <c r="K364" s="2"/>
      <c r="L364" s="2"/>
      <c r="M364" s="2"/>
      <c r="N364" s="3"/>
    </row>
    <row r="365" ht="12.75" customHeight="1">
      <c r="A365" s="3"/>
      <c r="H365" s="2"/>
      <c r="I365" s="2"/>
      <c r="J365" s="2"/>
      <c r="K365" s="2"/>
      <c r="L365" s="2"/>
      <c r="M365" s="2"/>
      <c r="N365" s="3"/>
    </row>
    <row r="366" ht="12.75" customHeight="1">
      <c r="A366" s="3"/>
      <c r="H366" s="2"/>
      <c r="I366" s="2"/>
      <c r="J366" s="2"/>
      <c r="K366" s="2"/>
      <c r="L366" s="2"/>
      <c r="M366" s="2"/>
      <c r="N366" s="3"/>
    </row>
    <row r="367" ht="12.75" customHeight="1">
      <c r="A367" s="3"/>
      <c r="H367" s="2"/>
      <c r="I367" s="2"/>
      <c r="J367" s="2"/>
      <c r="K367" s="2"/>
      <c r="L367" s="2"/>
      <c r="M367" s="2"/>
      <c r="N367" s="3"/>
    </row>
    <row r="368" ht="12.75" customHeight="1">
      <c r="A368" s="3"/>
      <c r="H368" s="2"/>
      <c r="I368" s="2"/>
      <c r="J368" s="2"/>
      <c r="K368" s="2"/>
      <c r="L368" s="2"/>
      <c r="M368" s="2"/>
      <c r="N368" s="3"/>
    </row>
    <row r="369" ht="12.75" customHeight="1">
      <c r="A369" s="3"/>
      <c r="H369" s="2"/>
      <c r="I369" s="2"/>
      <c r="J369" s="2"/>
      <c r="K369" s="2"/>
      <c r="L369" s="2"/>
      <c r="M369" s="2"/>
      <c r="N369" s="3"/>
    </row>
    <row r="370" ht="12.75" customHeight="1">
      <c r="A370" s="3"/>
      <c r="H370" s="2"/>
      <c r="I370" s="2"/>
      <c r="J370" s="2"/>
      <c r="K370" s="2"/>
      <c r="L370" s="2"/>
      <c r="M370" s="2"/>
      <c r="N370" s="3"/>
    </row>
    <row r="371" ht="12.75" customHeight="1">
      <c r="A371" s="3"/>
      <c r="H371" s="2"/>
      <c r="I371" s="2"/>
      <c r="J371" s="2"/>
      <c r="K371" s="2"/>
      <c r="L371" s="2"/>
      <c r="M371" s="2"/>
      <c r="N371" s="3"/>
    </row>
    <row r="372" ht="12.75" customHeight="1">
      <c r="A372" s="3"/>
      <c r="H372" s="2"/>
      <c r="I372" s="2"/>
      <c r="J372" s="2"/>
      <c r="K372" s="2"/>
      <c r="L372" s="2"/>
      <c r="M372" s="2"/>
      <c r="N372" s="3"/>
    </row>
    <row r="373" ht="12.75" customHeight="1">
      <c r="A373" s="3"/>
      <c r="H373" s="2"/>
      <c r="I373" s="2"/>
      <c r="J373" s="2"/>
      <c r="K373" s="2"/>
      <c r="L373" s="2"/>
      <c r="M373" s="2"/>
      <c r="N373" s="3"/>
    </row>
    <row r="374" ht="12.75" customHeight="1">
      <c r="A374" s="3"/>
      <c r="H374" s="2"/>
      <c r="I374" s="2"/>
      <c r="J374" s="2"/>
      <c r="K374" s="2"/>
      <c r="L374" s="2"/>
      <c r="M374" s="2"/>
      <c r="N374" s="3"/>
    </row>
    <row r="375" ht="12.75" customHeight="1">
      <c r="A375" s="3"/>
      <c r="H375" s="2"/>
      <c r="I375" s="2"/>
      <c r="J375" s="2"/>
      <c r="K375" s="2"/>
      <c r="L375" s="2"/>
      <c r="M375" s="2"/>
      <c r="N375" s="3"/>
    </row>
    <row r="376" ht="12.75" customHeight="1">
      <c r="A376" s="3"/>
      <c r="H376" s="2"/>
      <c r="I376" s="2"/>
      <c r="J376" s="2"/>
      <c r="K376" s="2"/>
      <c r="L376" s="2"/>
      <c r="M376" s="2"/>
      <c r="N376" s="3"/>
    </row>
    <row r="377" ht="12.75" customHeight="1">
      <c r="A377" s="3"/>
      <c r="H377" s="2"/>
      <c r="I377" s="2"/>
      <c r="J377" s="2"/>
      <c r="K377" s="2"/>
      <c r="L377" s="2"/>
      <c r="M377" s="2"/>
      <c r="N377" s="3"/>
    </row>
    <row r="378" ht="12.75" customHeight="1">
      <c r="A378" s="3"/>
      <c r="H378" s="2"/>
      <c r="I378" s="2"/>
      <c r="J378" s="2"/>
      <c r="K378" s="2"/>
      <c r="L378" s="2"/>
      <c r="M378" s="2"/>
      <c r="N378" s="3"/>
    </row>
    <row r="379" ht="12.75" customHeight="1">
      <c r="A379" s="3"/>
      <c r="H379" s="2"/>
      <c r="I379" s="2"/>
      <c r="J379" s="2"/>
      <c r="K379" s="2"/>
      <c r="L379" s="2"/>
      <c r="M379" s="2"/>
      <c r="N379" s="3"/>
    </row>
    <row r="380" ht="12.75" customHeight="1">
      <c r="A380" s="3"/>
      <c r="H380" s="2"/>
      <c r="I380" s="2"/>
      <c r="J380" s="2"/>
      <c r="K380" s="2"/>
      <c r="L380" s="2"/>
      <c r="M380" s="2"/>
      <c r="N380" s="3"/>
    </row>
    <row r="381" ht="12.75" customHeight="1">
      <c r="A381" s="3"/>
      <c r="H381" s="2"/>
      <c r="I381" s="2"/>
      <c r="J381" s="2"/>
      <c r="K381" s="2"/>
      <c r="L381" s="2"/>
      <c r="M381" s="2"/>
      <c r="N381" s="3"/>
    </row>
    <row r="382" ht="12.75" customHeight="1">
      <c r="A382" s="3"/>
      <c r="H382" s="2"/>
      <c r="I382" s="2"/>
      <c r="J382" s="2"/>
      <c r="K382" s="2"/>
      <c r="L382" s="2"/>
      <c r="M382" s="2"/>
      <c r="N382" s="3"/>
    </row>
    <row r="383" ht="12.75" customHeight="1">
      <c r="A383" s="3"/>
      <c r="H383" s="2"/>
      <c r="I383" s="2"/>
      <c r="J383" s="2"/>
      <c r="K383" s="2"/>
      <c r="L383" s="2"/>
      <c r="M383" s="2"/>
      <c r="N383" s="3"/>
    </row>
    <row r="384" ht="12.75" customHeight="1">
      <c r="A384" s="3"/>
      <c r="H384" s="2"/>
      <c r="I384" s="2"/>
      <c r="J384" s="2"/>
      <c r="K384" s="2"/>
      <c r="L384" s="2"/>
      <c r="M384" s="2"/>
      <c r="N384" s="3"/>
    </row>
    <row r="385" ht="12.75" customHeight="1">
      <c r="A385" s="3"/>
      <c r="H385" s="2"/>
      <c r="I385" s="2"/>
      <c r="J385" s="2"/>
      <c r="K385" s="2"/>
      <c r="L385" s="2"/>
      <c r="M385" s="2"/>
      <c r="N385" s="3"/>
    </row>
    <row r="386" ht="12.75" customHeight="1">
      <c r="A386" s="3"/>
      <c r="H386" s="2"/>
      <c r="I386" s="2"/>
      <c r="J386" s="2"/>
      <c r="K386" s="2"/>
      <c r="L386" s="2"/>
      <c r="M386" s="2"/>
      <c r="N386" s="3"/>
    </row>
    <row r="387" ht="12.75" customHeight="1">
      <c r="A387" s="3"/>
      <c r="H387" s="2"/>
      <c r="I387" s="2"/>
      <c r="J387" s="2"/>
      <c r="K387" s="2"/>
      <c r="L387" s="2"/>
      <c r="M387" s="2"/>
      <c r="N387" s="3"/>
    </row>
    <row r="388" ht="12.75" customHeight="1">
      <c r="A388" s="3"/>
      <c r="H388" s="2"/>
      <c r="I388" s="2"/>
      <c r="J388" s="2"/>
      <c r="K388" s="2"/>
      <c r="L388" s="2"/>
      <c r="M388" s="2"/>
      <c r="N388" s="3"/>
    </row>
    <row r="389" ht="12.75" customHeight="1">
      <c r="A389" s="3"/>
      <c r="H389" s="2"/>
      <c r="I389" s="2"/>
      <c r="J389" s="2"/>
      <c r="K389" s="2"/>
      <c r="L389" s="2"/>
      <c r="M389" s="2"/>
      <c r="N389" s="3"/>
    </row>
    <row r="390" ht="12.75" customHeight="1">
      <c r="A390" s="3"/>
      <c r="H390" s="2"/>
      <c r="I390" s="2"/>
      <c r="J390" s="2"/>
      <c r="K390" s="2"/>
      <c r="L390" s="2"/>
      <c r="M390" s="2"/>
      <c r="N390" s="3"/>
    </row>
    <row r="391" ht="12.75" customHeight="1">
      <c r="A391" s="3"/>
      <c r="H391" s="2"/>
      <c r="I391" s="2"/>
      <c r="J391" s="2"/>
      <c r="K391" s="2"/>
      <c r="L391" s="2"/>
      <c r="M391" s="2"/>
      <c r="N391" s="3"/>
    </row>
    <row r="392" ht="12.75" customHeight="1">
      <c r="A392" s="3"/>
      <c r="H392" s="2"/>
      <c r="I392" s="2"/>
      <c r="J392" s="2"/>
      <c r="K392" s="2"/>
      <c r="L392" s="2"/>
      <c r="M392" s="2"/>
      <c r="N392" s="3"/>
    </row>
    <row r="393" ht="12.75" customHeight="1">
      <c r="A393" s="3"/>
      <c r="H393" s="2"/>
      <c r="I393" s="2"/>
      <c r="J393" s="2"/>
      <c r="K393" s="2"/>
      <c r="L393" s="2"/>
      <c r="M393" s="2"/>
      <c r="N393" s="3"/>
    </row>
    <row r="394" ht="12.75" customHeight="1">
      <c r="A394" s="3"/>
      <c r="H394" s="2"/>
      <c r="I394" s="2"/>
      <c r="J394" s="2"/>
      <c r="K394" s="2"/>
      <c r="L394" s="2"/>
      <c r="M394" s="2"/>
      <c r="N394" s="3"/>
    </row>
    <row r="395" ht="12.75" customHeight="1">
      <c r="A395" s="3"/>
      <c r="H395" s="2"/>
      <c r="I395" s="2"/>
      <c r="J395" s="2"/>
      <c r="K395" s="2"/>
      <c r="L395" s="2"/>
      <c r="M395" s="2"/>
      <c r="N395" s="3"/>
    </row>
    <row r="396" ht="12.75" customHeight="1">
      <c r="A396" s="3"/>
      <c r="H396" s="2"/>
      <c r="I396" s="2"/>
      <c r="J396" s="2"/>
      <c r="K396" s="2"/>
      <c r="L396" s="2"/>
      <c r="M396" s="2"/>
      <c r="N396" s="3"/>
    </row>
    <row r="397" ht="12.75" customHeight="1">
      <c r="A397" s="3"/>
      <c r="H397" s="2"/>
      <c r="I397" s="2"/>
      <c r="J397" s="2"/>
      <c r="K397" s="2"/>
      <c r="L397" s="2"/>
      <c r="M397" s="2"/>
      <c r="N397" s="3"/>
    </row>
    <row r="398" ht="12.75" customHeight="1">
      <c r="A398" s="3"/>
      <c r="H398" s="2"/>
      <c r="I398" s="2"/>
      <c r="J398" s="2"/>
      <c r="K398" s="2"/>
      <c r="L398" s="2"/>
      <c r="M398" s="2"/>
      <c r="N398" s="3"/>
    </row>
    <row r="399" ht="12.75" customHeight="1">
      <c r="A399" s="3"/>
      <c r="H399" s="2"/>
      <c r="I399" s="2"/>
      <c r="J399" s="2"/>
      <c r="K399" s="2"/>
      <c r="L399" s="2"/>
      <c r="M399" s="2"/>
      <c r="N399" s="3"/>
    </row>
    <row r="400" ht="12.75" customHeight="1">
      <c r="A400" s="3"/>
      <c r="H400" s="2"/>
      <c r="I400" s="2"/>
      <c r="J400" s="2"/>
      <c r="K400" s="2"/>
      <c r="L400" s="2"/>
      <c r="M400" s="2"/>
      <c r="N400" s="3"/>
    </row>
    <row r="401" ht="12.75" customHeight="1">
      <c r="A401" s="3"/>
      <c r="H401" s="2"/>
      <c r="I401" s="2"/>
      <c r="J401" s="2"/>
      <c r="K401" s="2"/>
      <c r="L401" s="2"/>
      <c r="M401" s="2"/>
      <c r="N401" s="3"/>
    </row>
    <row r="402" ht="12.75" customHeight="1">
      <c r="A402" s="3"/>
      <c r="H402" s="2"/>
      <c r="I402" s="2"/>
      <c r="J402" s="2"/>
      <c r="K402" s="2"/>
      <c r="L402" s="2"/>
      <c r="M402" s="2"/>
      <c r="N402" s="3"/>
    </row>
    <row r="403" ht="12.75" customHeight="1">
      <c r="A403" s="3"/>
      <c r="H403" s="2"/>
      <c r="I403" s="2"/>
      <c r="J403" s="2"/>
      <c r="K403" s="2"/>
      <c r="L403" s="2"/>
      <c r="M403" s="2"/>
      <c r="N403" s="3"/>
    </row>
    <row r="404" ht="12.75" customHeight="1">
      <c r="A404" s="3"/>
      <c r="H404" s="2"/>
      <c r="I404" s="2"/>
      <c r="J404" s="2"/>
      <c r="K404" s="2"/>
      <c r="L404" s="2"/>
      <c r="M404" s="2"/>
      <c r="N404" s="3"/>
    </row>
    <row r="405" ht="12.75" customHeight="1">
      <c r="A405" s="3"/>
      <c r="H405" s="2"/>
      <c r="I405" s="2"/>
      <c r="J405" s="2"/>
      <c r="K405" s="2"/>
      <c r="L405" s="2"/>
      <c r="M405" s="2"/>
      <c r="N405" s="3"/>
    </row>
    <row r="406" ht="12.75" customHeight="1">
      <c r="A406" s="3"/>
      <c r="H406" s="2"/>
      <c r="I406" s="2"/>
      <c r="J406" s="2"/>
      <c r="K406" s="2"/>
      <c r="L406" s="2"/>
      <c r="M406" s="2"/>
      <c r="N406" s="3"/>
    </row>
    <row r="407" ht="12.75" customHeight="1">
      <c r="A407" s="3"/>
      <c r="H407" s="2"/>
      <c r="I407" s="2"/>
      <c r="J407" s="2"/>
      <c r="K407" s="2"/>
      <c r="L407" s="2"/>
      <c r="M407" s="2"/>
      <c r="N407" s="3"/>
    </row>
    <row r="408" ht="12.75" customHeight="1">
      <c r="A408" s="3"/>
      <c r="H408" s="2"/>
      <c r="I408" s="2"/>
      <c r="J408" s="2"/>
      <c r="K408" s="2"/>
      <c r="L408" s="2"/>
      <c r="M408" s="2"/>
      <c r="N408" s="3"/>
    </row>
    <row r="409" ht="12.75" customHeight="1">
      <c r="A409" s="3"/>
      <c r="H409" s="2"/>
      <c r="I409" s="2"/>
      <c r="J409" s="2"/>
      <c r="K409" s="2"/>
      <c r="L409" s="2"/>
      <c r="M409" s="2"/>
      <c r="N409" s="3"/>
    </row>
    <row r="410" ht="12.75" customHeight="1">
      <c r="A410" s="3"/>
      <c r="H410" s="2"/>
      <c r="I410" s="2"/>
      <c r="J410" s="2"/>
      <c r="K410" s="2"/>
      <c r="L410" s="2"/>
      <c r="M410" s="2"/>
      <c r="N410" s="3"/>
    </row>
    <row r="411" ht="12.75" customHeight="1">
      <c r="A411" s="3"/>
      <c r="H411" s="2"/>
      <c r="I411" s="2"/>
      <c r="J411" s="2"/>
      <c r="K411" s="2"/>
      <c r="L411" s="2"/>
      <c r="M411" s="2"/>
      <c r="N411" s="3"/>
    </row>
    <row r="412" ht="12.75" customHeight="1">
      <c r="A412" s="3"/>
      <c r="H412" s="2"/>
      <c r="I412" s="2"/>
      <c r="J412" s="2"/>
      <c r="K412" s="2"/>
      <c r="L412" s="2"/>
      <c r="M412" s="2"/>
      <c r="N412" s="3"/>
    </row>
    <row r="413" ht="12.75" customHeight="1">
      <c r="A413" s="3"/>
      <c r="H413" s="2"/>
      <c r="I413" s="2"/>
      <c r="J413" s="2"/>
      <c r="K413" s="2"/>
      <c r="L413" s="2"/>
      <c r="M413" s="2"/>
      <c r="N413" s="3"/>
    </row>
    <row r="414" ht="12.75" customHeight="1">
      <c r="A414" s="3"/>
      <c r="H414" s="2"/>
      <c r="I414" s="2"/>
      <c r="J414" s="2"/>
      <c r="K414" s="2"/>
      <c r="L414" s="2"/>
      <c r="M414" s="2"/>
      <c r="N414" s="3"/>
    </row>
    <row r="415" ht="12.75" customHeight="1">
      <c r="A415" s="3"/>
      <c r="H415" s="2"/>
      <c r="I415" s="2"/>
      <c r="J415" s="2"/>
      <c r="K415" s="2"/>
      <c r="L415" s="2"/>
      <c r="M415" s="2"/>
      <c r="N415" s="3"/>
    </row>
    <row r="416" ht="12.75" customHeight="1">
      <c r="A416" s="3"/>
      <c r="H416" s="2"/>
      <c r="I416" s="2"/>
      <c r="J416" s="2"/>
      <c r="K416" s="2"/>
      <c r="L416" s="2"/>
      <c r="M416" s="2"/>
      <c r="N416" s="3"/>
    </row>
    <row r="417" ht="12.75" customHeight="1">
      <c r="A417" s="3"/>
      <c r="H417" s="2"/>
      <c r="I417" s="2"/>
      <c r="J417" s="2"/>
      <c r="K417" s="2"/>
      <c r="L417" s="2"/>
      <c r="M417" s="2"/>
      <c r="N417" s="3"/>
    </row>
    <row r="418" ht="12.75" customHeight="1">
      <c r="A418" s="3"/>
      <c r="H418" s="2"/>
      <c r="I418" s="2"/>
      <c r="J418" s="2"/>
      <c r="K418" s="2"/>
      <c r="L418" s="2"/>
      <c r="M418" s="2"/>
      <c r="N418" s="3"/>
    </row>
    <row r="419" ht="12.75" customHeight="1">
      <c r="A419" s="3"/>
      <c r="H419" s="2"/>
      <c r="I419" s="2"/>
      <c r="J419" s="2"/>
      <c r="K419" s="2"/>
      <c r="L419" s="2"/>
      <c r="M419" s="2"/>
      <c r="N419" s="3"/>
    </row>
    <row r="420" ht="12.75" customHeight="1">
      <c r="A420" s="3"/>
      <c r="H420" s="2"/>
      <c r="I420" s="2"/>
      <c r="J420" s="2"/>
      <c r="K420" s="2"/>
      <c r="L420" s="2"/>
      <c r="M420" s="2"/>
      <c r="N420" s="3"/>
    </row>
    <row r="421" ht="12.75" customHeight="1">
      <c r="A421" s="3"/>
      <c r="H421" s="2"/>
      <c r="I421" s="2"/>
      <c r="J421" s="2"/>
      <c r="K421" s="2"/>
      <c r="L421" s="2"/>
      <c r="M421" s="2"/>
      <c r="N421" s="3"/>
    </row>
    <row r="422" ht="12.75" customHeight="1">
      <c r="A422" s="3"/>
      <c r="H422" s="2"/>
      <c r="I422" s="2"/>
      <c r="J422" s="2"/>
      <c r="K422" s="2"/>
      <c r="L422" s="2"/>
      <c r="M422" s="2"/>
      <c r="N422" s="3"/>
    </row>
    <row r="423" ht="12.75" customHeight="1">
      <c r="A423" s="3"/>
      <c r="H423" s="2"/>
      <c r="I423" s="2"/>
      <c r="J423" s="2"/>
      <c r="K423" s="2"/>
      <c r="L423" s="2"/>
      <c r="M423" s="2"/>
      <c r="N423" s="3"/>
    </row>
    <row r="424" ht="12.75" customHeight="1">
      <c r="A424" s="3"/>
      <c r="H424" s="2"/>
      <c r="I424" s="2"/>
      <c r="J424" s="2"/>
      <c r="K424" s="2"/>
      <c r="L424" s="2"/>
      <c r="M424" s="2"/>
      <c r="N424" s="3"/>
    </row>
    <row r="425" ht="12.75" customHeight="1">
      <c r="A425" s="3"/>
      <c r="H425" s="2"/>
      <c r="I425" s="2"/>
      <c r="J425" s="2"/>
      <c r="K425" s="2"/>
      <c r="L425" s="2"/>
      <c r="M425" s="2"/>
      <c r="N425" s="3"/>
    </row>
    <row r="426" ht="12.75" customHeight="1">
      <c r="A426" s="3"/>
      <c r="H426" s="2"/>
      <c r="I426" s="2"/>
      <c r="J426" s="2"/>
      <c r="K426" s="2"/>
      <c r="L426" s="2"/>
      <c r="M426" s="2"/>
      <c r="N426" s="3"/>
    </row>
    <row r="427" ht="12.75" customHeight="1">
      <c r="A427" s="3"/>
      <c r="H427" s="2"/>
      <c r="I427" s="2"/>
      <c r="J427" s="2"/>
      <c r="K427" s="2"/>
      <c r="L427" s="2"/>
      <c r="M427" s="2"/>
      <c r="N427" s="3"/>
    </row>
    <row r="428" ht="12.75" customHeight="1">
      <c r="A428" s="3"/>
      <c r="H428" s="2"/>
      <c r="I428" s="2"/>
      <c r="J428" s="2"/>
      <c r="K428" s="2"/>
      <c r="L428" s="2"/>
      <c r="M428" s="2"/>
      <c r="N428" s="3"/>
    </row>
    <row r="429" ht="12.75" customHeight="1">
      <c r="A429" s="3"/>
      <c r="H429" s="2"/>
      <c r="I429" s="2"/>
      <c r="J429" s="2"/>
      <c r="K429" s="2"/>
      <c r="L429" s="2"/>
      <c r="M429" s="2"/>
      <c r="N429" s="3"/>
    </row>
    <row r="430" ht="12.75" customHeight="1">
      <c r="A430" s="3"/>
      <c r="H430" s="2"/>
      <c r="I430" s="2"/>
      <c r="J430" s="2"/>
      <c r="K430" s="2"/>
      <c r="L430" s="2"/>
      <c r="M430" s="2"/>
      <c r="N430" s="3"/>
    </row>
    <row r="431" ht="12.75" customHeight="1">
      <c r="A431" s="3"/>
      <c r="H431" s="2"/>
      <c r="I431" s="2"/>
      <c r="J431" s="2"/>
      <c r="K431" s="2"/>
      <c r="L431" s="2"/>
      <c r="M431" s="2"/>
      <c r="N431" s="3"/>
    </row>
    <row r="432" ht="12.75" customHeight="1">
      <c r="A432" s="3"/>
      <c r="H432" s="2"/>
      <c r="I432" s="2"/>
      <c r="J432" s="2"/>
      <c r="K432" s="2"/>
      <c r="L432" s="2"/>
      <c r="M432" s="2"/>
      <c r="N432" s="3"/>
    </row>
    <row r="433" ht="12.75" customHeight="1">
      <c r="A433" s="3"/>
      <c r="H433" s="2"/>
      <c r="I433" s="2"/>
      <c r="J433" s="2"/>
      <c r="K433" s="2"/>
      <c r="L433" s="2"/>
      <c r="M433" s="2"/>
      <c r="N433" s="3"/>
    </row>
    <row r="434" ht="12.75" customHeight="1">
      <c r="A434" s="3"/>
      <c r="H434" s="2"/>
      <c r="I434" s="2"/>
      <c r="J434" s="2"/>
      <c r="K434" s="2"/>
      <c r="L434" s="2"/>
      <c r="M434" s="2"/>
      <c r="N434" s="3"/>
    </row>
    <row r="435" ht="12.75" customHeight="1">
      <c r="A435" s="3"/>
      <c r="H435" s="2"/>
      <c r="I435" s="2"/>
      <c r="J435" s="2"/>
      <c r="K435" s="2"/>
      <c r="L435" s="2"/>
      <c r="M435" s="2"/>
      <c r="N435" s="3"/>
    </row>
    <row r="436" ht="12.75" customHeight="1">
      <c r="A436" s="3"/>
      <c r="H436" s="2"/>
      <c r="I436" s="2"/>
      <c r="J436" s="2"/>
      <c r="K436" s="2"/>
      <c r="L436" s="2"/>
      <c r="M436" s="2"/>
      <c r="N436" s="3"/>
    </row>
    <row r="437" ht="12.75" customHeight="1">
      <c r="A437" s="3"/>
      <c r="H437" s="2"/>
      <c r="I437" s="2"/>
      <c r="J437" s="2"/>
      <c r="K437" s="2"/>
      <c r="L437" s="2"/>
      <c r="M437" s="2"/>
      <c r="N437" s="3"/>
    </row>
    <row r="438" ht="12.75" customHeight="1">
      <c r="A438" s="3"/>
      <c r="H438" s="2"/>
      <c r="I438" s="2"/>
      <c r="J438" s="2"/>
      <c r="K438" s="2"/>
      <c r="L438" s="2"/>
      <c r="M438" s="2"/>
      <c r="N438" s="3"/>
    </row>
    <row r="439" ht="12.75" customHeight="1">
      <c r="A439" s="3"/>
      <c r="H439" s="2"/>
      <c r="I439" s="2"/>
      <c r="J439" s="2"/>
      <c r="K439" s="2"/>
      <c r="L439" s="2"/>
      <c r="M439" s="2"/>
      <c r="N439" s="3"/>
    </row>
    <row r="440" ht="12.75" customHeight="1">
      <c r="A440" s="3"/>
      <c r="H440" s="2"/>
      <c r="I440" s="2"/>
      <c r="J440" s="2"/>
      <c r="K440" s="2"/>
      <c r="L440" s="2"/>
      <c r="M440" s="2"/>
      <c r="N440" s="3"/>
    </row>
    <row r="441" ht="12.75" customHeight="1">
      <c r="A441" s="3"/>
      <c r="H441" s="2"/>
      <c r="I441" s="2"/>
      <c r="J441" s="2"/>
      <c r="K441" s="2"/>
      <c r="L441" s="2"/>
      <c r="M441" s="2"/>
      <c r="N441" s="3"/>
    </row>
    <row r="442" ht="12.75" customHeight="1">
      <c r="A442" s="3"/>
      <c r="H442" s="2"/>
      <c r="I442" s="2"/>
      <c r="J442" s="2"/>
      <c r="K442" s="2"/>
      <c r="L442" s="2"/>
      <c r="M442" s="2"/>
      <c r="N442" s="3"/>
    </row>
    <row r="443" ht="12.75" customHeight="1">
      <c r="A443" s="3"/>
      <c r="H443" s="2"/>
      <c r="I443" s="2"/>
      <c r="J443" s="2"/>
      <c r="K443" s="2"/>
      <c r="L443" s="2"/>
      <c r="M443" s="2"/>
      <c r="N443" s="3"/>
    </row>
    <row r="444" ht="12.75" customHeight="1">
      <c r="A444" s="3"/>
      <c r="H444" s="2"/>
      <c r="I444" s="2"/>
      <c r="J444" s="2"/>
      <c r="K444" s="2"/>
      <c r="L444" s="2"/>
      <c r="M444" s="2"/>
      <c r="N444" s="3"/>
    </row>
    <row r="445" ht="12.75" customHeight="1">
      <c r="A445" s="3"/>
      <c r="H445" s="2"/>
      <c r="I445" s="2"/>
      <c r="J445" s="2"/>
      <c r="K445" s="2"/>
      <c r="L445" s="2"/>
      <c r="M445" s="2"/>
      <c r="N445" s="3"/>
    </row>
    <row r="446" ht="12.75" customHeight="1">
      <c r="A446" s="3"/>
      <c r="H446" s="2"/>
      <c r="I446" s="2"/>
      <c r="J446" s="2"/>
      <c r="K446" s="2"/>
      <c r="L446" s="2"/>
      <c r="M446" s="2"/>
      <c r="N446" s="3"/>
    </row>
    <row r="447" ht="12.75" customHeight="1">
      <c r="A447" s="3"/>
      <c r="H447" s="2"/>
      <c r="I447" s="2"/>
      <c r="J447" s="2"/>
      <c r="K447" s="2"/>
      <c r="L447" s="2"/>
      <c r="M447" s="2"/>
      <c r="N447" s="3"/>
    </row>
    <row r="448" ht="12.75" customHeight="1">
      <c r="A448" s="3"/>
      <c r="H448" s="2"/>
      <c r="I448" s="2"/>
      <c r="J448" s="2"/>
      <c r="K448" s="2"/>
      <c r="L448" s="2"/>
      <c r="M448" s="2"/>
      <c r="N448" s="3"/>
    </row>
    <row r="449" ht="12.75" customHeight="1">
      <c r="A449" s="3"/>
      <c r="H449" s="2"/>
      <c r="I449" s="2"/>
      <c r="J449" s="2"/>
      <c r="K449" s="2"/>
      <c r="L449" s="2"/>
      <c r="M449" s="2"/>
      <c r="N449" s="3"/>
    </row>
    <row r="450" ht="12.75" customHeight="1">
      <c r="A450" s="3"/>
      <c r="H450" s="2"/>
      <c r="I450" s="2"/>
      <c r="J450" s="2"/>
      <c r="K450" s="2"/>
      <c r="L450" s="2"/>
      <c r="M450" s="2"/>
      <c r="N450" s="3"/>
    </row>
    <row r="451" ht="12.75" customHeight="1">
      <c r="A451" s="3"/>
      <c r="H451" s="2"/>
      <c r="I451" s="2"/>
      <c r="J451" s="2"/>
      <c r="K451" s="2"/>
      <c r="L451" s="2"/>
      <c r="M451" s="2"/>
      <c r="N451" s="3"/>
    </row>
    <row r="452" ht="12.75" customHeight="1">
      <c r="A452" s="3"/>
      <c r="H452" s="2"/>
      <c r="I452" s="2"/>
      <c r="J452" s="2"/>
      <c r="K452" s="2"/>
      <c r="L452" s="2"/>
      <c r="M452" s="2"/>
      <c r="N452" s="3"/>
    </row>
    <row r="453" ht="12.75" customHeight="1">
      <c r="A453" s="3"/>
      <c r="H453" s="2"/>
      <c r="I453" s="2"/>
      <c r="J453" s="2"/>
      <c r="K453" s="2"/>
      <c r="L453" s="2"/>
      <c r="M453" s="2"/>
      <c r="N453" s="3"/>
    </row>
    <row r="454" ht="12.75" customHeight="1">
      <c r="A454" s="3"/>
      <c r="H454" s="2"/>
      <c r="I454" s="2"/>
      <c r="J454" s="2"/>
      <c r="K454" s="2"/>
      <c r="L454" s="2"/>
      <c r="M454" s="2"/>
      <c r="N454" s="3"/>
    </row>
    <row r="455" ht="12.75" customHeight="1">
      <c r="A455" s="3"/>
      <c r="H455" s="2"/>
      <c r="I455" s="2"/>
      <c r="J455" s="2"/>
      <c r="K455" s="2"/>
      <c r="L455" s="2"/>
      <c r="M455" s="2"/>
      <c r="N455" s="3"/>
    </row>
    <row r="456" ht="12.75" customHeight="1">
      <c r="A456" s="3"/>
      <c r="H456" s="2"/>
      <c r="I456" s="2"/>
      <c r="J456" s="2"/>
      <c r="K456" s="2"/>
      <c r="L456" s="2"/>
      <c r="M456" s="2"/>
      <c r="N456" s="3"/>
    </row>
    <row r="457" ht="12.75" customHeight="1">
      <c r="A457" s="3"/>
      <c r="H457" s="2"/>
      <c r="I457" s="2"/>
      <c r="J457" s="2"/>
      <c r="K457" s="2"/>
      <c r="L457" s="2"/>
      <c r="M457" s="2"/>
      <c r="N457" s="3"/>
    </row>
    <row r="458" ht="12.75" customHeight="1">
      <c r="A458" s="3"/>
      <c r="H458" s="2"/>
      <c r="I458" s="2"/>
      <c r="J458" s="2"/>
      <c r="K458" s="2"/>
      <c r="L458" s="2"/>
      <c r="M458" s="2"/>
      <c r="N458" s="3"/>
    </row>
    <row r="459" ht="12.75" customHeight="1">
      <c r="A459" s="3"/>
      <c r="H459" s="2"/>
      <c r="I459" s="2"/>
      <c r="J459" s="2"/>
      <c r="K459" s="2"/>
      <c r="L459" s="2"/>
      <c r="M459" s="2"/>
      <c r="N459" s="3"/>
    </row>
    <row r="460" ht="12.75" customHeight="1">
      <c r="A460" s="3"/>
      <c r="H460" s="2"/>
      <c r="I460" s="2"/>
      <c r="J460" s="2"/>
      <c r="K460" s="2"/>
      <c r="L460" s="2"/>
      <c r="M460" s="2"/>
      <c r="N460" s="3"/>
    </row>
    <row r="461" ht="12.75" customHeight="1">
      <c r="A461" s="3"/>
      <c r="H461" s="2"/>
      <c r="I461" s="2"/>
      <c r="J461" s="2"/>
      <c r="K461" s="2"/>
      <c r="L461" s="2"/>
      <c r="M461" s="2"/>
      <c r="N461" s="3"/>
    </row>
    <row r="462" ht="12.75" customHeight="1">
      <c r="A462" s="3"/>
      <c r="H462" s="2"/>
      <c r="I462" s="2"/>
      <c r="J462" s="2"/>
      <c r="K462" s="2"/>
      <c r="L462" s="2"/>
      <c r="M462" s="2"/>
      <c r="N462" s="3"/>
    </row>
    <row r="463" ht="12.75" customHeight="1">
      <c r="A463" s="3"/>
      <c r="H463" s="2"/>
      <c r="I463" s="2"/>
      <c r="J463" s="2"/>
      <c r="K463" s="2"/>
      <c r="L463" s="2"/>
      <c r="M463" s="2"/>
      <c r="N463" s="3"/>
    </row>
    <row r="464" ht="12.75" customHeight="1">
      <c r="A464" s="3"/>
      <c r="H464" s="2"/>
      <c r="I464" s="2"/>
      <c r="J464" s="2"/>
      <c r="K464" s="2"/>
      <c r="L464" s="2"/>
      <c r="M464" s="2"/>
      <c r="N464" s="3"/>
    </row>
    <row r="465" ht="12.75" customHeight="1">
      <c r="A465" s="3"/>
      <c r="H465" s="2"/>
      <c r="I465" s="2"/>
      <c r="J465" s="2"/>
      <c r="K465" s="2"/>
      <c r="L465" s="2"/>
      <c r="M465" s="2"/>
      <c r="N465" s="3"/>
    </row>
    <row r="466" ht="12.75" customHeight="1">
      <c r="A466" s="3"/>
      <c r="H466" s="2"/>
      <c r="I466" s="2"/>
      <c r="J466" s="2"/>
      <c r="K466" s="2"/>
      <c r="L466" s="2"/>
      <c r="M466" s="2"/>
      <c r="N466" s="3"/>
    </row>
    <row r="467" ht="12.75" customHeight="1">
      <c r="A467" s="3"/>
      <c r="H467" s="2"/>
      <c r="I467" s="2"/>
      <c r="J467" s="2"/>
      <c r="K467" s="2"/>
      <c r="L467" s="2"/>
      <c r="M467" s="2"/>
      <c r="N467" s="3"/>
    </row>
    <row r="468" ht="12.75" customHeight="1">
      <c r="A468" s="3"/>
      <c r="H468" s="2"/>
      <c r="I468" s="2"/>
      <c r="J468" s="2"/>
      <c r="K468" s="2"/>
      <c r="L468" s="2"/>
      <c r="M468" s="2"/>
      <c r="N468" s="3"/>
    </row>
    <row r="469" ht="12.75" customHeight="1">
      <c r="A469" s="3"/>
      <c r="H469" s="2"/>
      <c r="I469" s="2"/>
      <c r="J469" s="2"/>
      <c r="K469" s="2"/>
      <c r="L469" s="2"/>
      <c r="M469" s="2"/>
      <c r="N469" s="3"/>
    </row>
    <row r="470" ht="12.75" customHeight="1">
      <c r="A470" s="3"/>
      <c r="H470" s="2"/>
      <c r="I470" s="2"/>
      <c r="J470" s="2"/>
      <c r="K470" s="2"/>
      <c r="L470" s="2"/>
      <c r="M470" s="2"/>
      <c r="N470" s="3"/>
    </row>
    <row r="471" ht="12.75" customHeight="1">
      <c r="A471" s="3"/>
      <c r="H471" s="2"/>
      <c r="I471" s="2"/>
      <c r="J471" s="2"/>
      <c r="K471" s="2"/>
      <c r="L471" s="2"/>
      <c r="M471" s="2"/>
      <c r="N471" s="3"/>
    </row>
    <row r="472" ht="12.75" customHeight="1">
      <c r="A472" s="3"/>
      <c r="H472" s="2"/>
      <c r="I472" s="2"/>
      <c r="J472" s="2"/>
      <c r="K472" s="2"/>
      <c r="L472" s="2"/>
      <c r="M472" s="2"/>
      <c r="N472" s="3"/>
    </row>
    <row r="473" ht="12.75" customHeight="1">
      <c r="A473" s="3"/>
      <c r="H473" s="2"/>
      <c r="I473" s="2"/>
      <c r="J473" s="2"/>
      <c r="K473" s="2"/>
      <c r="L473" s="2"/>
      <c r="M473" s="2"/>
      <c r="N473" s="3"/>
    </row>
    <row r="474" ht="12.75" customHeight="1">
      <c r="A474" s="3"/>
      <c r="H474" s="2"/>
      <c r="I474" s="2"/>
      <c r="J474" s="2"/>
      <c r="K474" s="2"/>
      <c r="L474" s="2"/>
      <c r="M474" s="2"/>
      <c r="N474" s="3"/>
    </row>
    <row r="475" ht="12.75" customHeight="1">
      <c r="A475" s="3"/>
      <c r="H475" s="2"/>
      <c r="I475" s="2"/>
      <c r="J475" s="2"/>
      <c r="K475" s="2"/>
      <c r="L475" s="2"/>
      <c r="M475" s="2"/>
      <c r="N475" s="3"/>
    </row>
    <row r="476" ht="12.75" customHeight="1">
      <c r="A476" s="3"/>
      <c r="H476" s="2"/>
      <c r="I476" s="2"/>
      <c r="J476" s="2"/>
      <c r="K476" s="2"/>
      <c r="L476" s="2"/>
      <c r="M476" s="2"/>
      <c r="N476" s="3"/>
    </row>
    <row r="477" ht="12.75" customHeight="1">
      <c r="A477" s="3"/>
      <c r="H477" s="2"/>
      <c r="I477" s="2"/>
      <c r="J477" s="2"/>
      <c r="K477" s="2"/>
      <c r="L477" s="2"/>
      <c r="M477" s="2"/>
      <c r="N477" s="3"/>
    </row>
    <row r="478" ht="12.75" customHeight="1">
      <c r="A478" s="3"/>
      <c r="H478" s="2"/>
      <c r="I478" s="2"/>
      <c r="J478" s="2"/>
      <c r="K478" s="2"/>
      <c r="L478" s="2"/>
      <c r="M478" s="2"/>
      <c r="N478" s="3"/>
    </row>
    <row r="479" ht="12.75" customHeight="1">
      <c r="A479" s="3"/>
      <c r="H479" s="2"/>
      <c r="I479" s="2"/>
      <c r="J479" s="2"/>
      <c r="K479" s="2"/>
      <c r="L479" s="2"/>
      <c r="M479" s="2"/>
      <c r="N479" s="3"/>
    </row>
    <row r="480" ht="12.75" customHeight="1">
      <c r="A480" s="3"/>
      <c r="H480" s="2"/>
      <c r="I480" s="2"/>
      <c r="J480" s="2"/>
      <c r="K480" s="2"/>
      <c r="L480" s="2"/>
      <c r="M480" s="2"/>
      <c r="N480" s="3"/>
    </row>
    <row r="481" ht="12.75" customHeight="1">
      <c r="A481" s="3"/>
      <c r="H481" s="2"/>
      <c r="I481" s="2"/>
      <c r="J481" s="2"/>
      <c r="K481" s="2"/>
      <c r="L481" s="2"/>
      <c r="M481" s="2"/>
      <c r="N481" s="3"/>
    </row>
    <row r="482" ht="12.75" customHeight="1">
      <c r="A482" s="3"/>
      <c r="H482" s="2"/>
      <c r="I482" s="2"/>
      <c r="J482" s="2"/>
      <c r="K482" s="2"/>
      <c r="L482" s="2"/>
      <c r="M482" s="2"/>
      <c r="N482" s="3"/>
    </row>
    <row r="483" ht="12.75" customHeight="1">
      <c r="A483" s="3"/>
      <c r="H483" s="2"/>
      <c r="I483" s="2"/>
      <c r="J483" s="2"/>
      <c r="K483" s="2"/>
      <c r="L483" s="2"/>
      <c r="M483" s="2"/>
      <c r="N483" s="3"/>
    </row>
    <row r="484" ht="12.75" customHeight="1">
      <c r="A484" s="3"/>
      <c r="H484" s="2"/>
      <c r="I484" s="2"/>
      <c r="J484" s="2"/>
      <c r="K484" s="2"/>
      <c r="L484" s="2"/>
      <c r="M484" s="2"/>
      <c r="N484" s="3"/>
    </row>
    <row r="485" ht="12.75" customHeight="1">
      <c r="A485" s="3"/>
      <c r="H485" s="2"/>
      <c r="I485" s="2"/>
      <c r="J485" s="2"/>
      <c r="K485" s="2"/>
      <c r="L485" s="2"/>
      <c r="M485" s="2"/>
      <c r="N485" s="3"/>
    </row>
    <row r="486" ht="12.75" customHeight="1">
      <c r="A486" s="3"/>
      <c r="H486" s="2"/>
      <c r="I486" s="2"/>
      <c r="J486" s="2"/>
      <c r="K486" s="2"/>
      <c r="L486" s="2"/>
      <c r="M486" s="2"/>
      <c r="N486" s="3"/>
    </row>
    <row r="487" ht="12.75" customHeight="1">
      <c r="A487" s="3"/>
      <c r="H487" s="2"/>
      <c r="I487" s="2"/>
      <c r="J487" s="2"/>
      <c r="K487" s="2"/>
      <c r="L487" s="2"/>
      <c r="M487" s="2"/>
      <c r="N487" s="3"/>
    </row>
    <row r="488" ht="12.75" customHeight="1">
      <c r="A488" s="3"/>
      <c r="H488" s="2"/>
      <c r="I488" s="2"/>
      <c r="J488" s="2"/>
      <c r="K488" s="2"/>
      <c r="L488" s="2"/>
      <c r="M488" s="2"/>
      <c r="N488" s="3"/>
    </row>
    <row r="489" ht="12.75" customHeight="1">
      <c r="A489" s="3"/>
      <c r="H489" s="2"/>
      <c r="I489" s="2"/>
      <c r="J489" s="2"/>
      <c r="K489" s="2"/>
      <c r="L489" s="2"/>
      <c r="M489" s="2"/>
      <c r="N489" s="3"/>
    </row>
    <row r="490" ht="12.75" customHeight="1">
      <c r="A490" s="3"/>
      <c r="H490" s="2"/>
      <c r="I490" s="2"/>
      <c r="J490" s="2"/>
      <c r="K490" s="2"/>
      <c r="L490" s="2"/>
      <c r="M490" s="2"/>
      <c r="N490" s="3"/>
    </row>
    <row r="491" ht="12.75" customHeight="1">
      <c r="A491" s="3"/>
      <c r="H491" s="2"/>
      <c r="I491" s="2"/>
      <c r="J491" s="2"/>
      <c r="K491" s="2"/>
      <c r="L491" s="2"/>
      <c r="M491" s="2"/>
      <c r="N491" s="3"/>
    </row>
    <row r="492" ht="12.75" customHeight="1">
      <c r="A492" s="3"/>
      <c r="H492" s="2"/>
      <c r="I492" s="2"/>
      <c r="J492" s="2"/>
      <c r="K492" s="2"/>
      <c r="L492" s="2"/>
      <c r="M492" s="2"/>
      <c r="N492" s="3"/>
    </row>
    <row r="493" ht="12.75" customHeight="1">
      <c r="A493" s="3"/>
      <c r="H493" s="2"/>
      <c r="I493" s="2"/>
      <c r="J493" s="2"/>
      <c r="K493" s="2"/>
      <c r="L493" s="2"/>
      <c r="M493" s="2"/>
      <c r="N493" s="3"/>
    </row>
    <row r="494" ht="12.75" customHeight="1">
      <c r="A494" s="3"/>
      <c r="H494" s="2"/>
      <c r="I494" s="2"/>
      <c r="J494" s="2"/>
      <c r="K494" s="2"/>
      <c r="L494" s="2"/>
      <c r="M494" s="2"/>
      <c r="N494" s="3"/>
    </row>
    <row r="495" ht="12.75" customHeight="1">
      <c r="A495" s="3"/>
      <c r="H495" s="2"/>
      <c r="I495" s="2"/>
      <c r="J495" s="2"/>
      <c r="K495" s="2"/>
      <c r="L495" s="2"/>
      <c r="M495" s="2"/>
      <c r="N495" s="3"/>
    </row>
    <row r="496" ht="12.75" customHeight="1">
      <c r="A496" s="3"/>
      <c r="H496" s="2"/>
      <c r="I496" s="2"/>
      <c r="J496" s="2"/>
      <c r="K496" s="2"/>
      <c r="L496" s="2"/>
      <c r="M496" s="2"/>
      <c r="N496" s="3"/>
    </row>
    <row r="497" ht="12.75" customHeight="1">
      <c r="A497" s="3"/>
      <c r="H497" s="2"/>
      <c r="I497" s="2"/>
      <c r="J497" s="2"/>
      <c r="K497" s="2"/>
      <c r="L497" s="2"/>
      <c r="M497" s="2"/>
      <c r="N497" s="3"/>
    </row>
    <row r="498" ht="12.75" customHeight="1">
      <c r="A498" s="3"/>
      <c r="H498" s="2"/>
      <c r="I498" s="2"/>
      <c r="J498" s="2"/>
      <c r="K498" s="2"/>
      <c r="L498" s="2"/>
      <c r="M498" s="2"/>
      <c r="N498" s="3"/>
    </row>
    <row r="499" ht="12.75" customHeight="1">
      <c r="A499" s="3"/>
      <c r="H499" s="2"/>
      <c r="I499" s="2"/>
      <c r="J499" s="2"/>
      <c r="K499" s="2"/>
      <c r="L499" s="2"/>
      <c r="M499" s="2"/>
      <c r="N499" s="3"/>
    </row>
    <row r="500" ht="12.75" customHeight="1">
      <c r="A500" s="3"/>
      <c r="H500" s="2"/>
      <c r="I500" s="2"/>
      <c r="J500" s="2"/>
      <c r="K500" s="2"/>
      <c r="L500" s="2"/>
      <c r="M500" s="2"/>
      <c r="N500" s="3"/>
    </row>
    <row r="501" ht="12.75" customHeight="1">
      <c r="A501" s="3"/>
      <c r="H501" s="2"/>
      <c r="I501" s="2"/>
      <c r="J501" s="2"/>
      <c r="K501" s="2"/>
      <c r="L501" s="2"/>
      <c r="M501" s="2"/>
      <c r="N501" s="3"/>
    </row>
    <row r="502" ht="12.75" customHeight="1">
      <c r="A502" s="3"/>
      <c r="H502" s="2"/>
      <c r="I502" s="2"/>
      <c r="J502" s="2"/>
      <c r="K502" s="2"/>
      <c r="L502" s="2"/>
      <c r="M502" s="2"/>
      <c r="N502" s="3"/>
    </row>
    <row r="503" ht="12.75" customHeight="1">
      <c r="A503" s="3"/>
      <c r="H503" s="2"/>
      <c r="I503" s="2"/>
      <c r="J503" s="2"/>
      <c r="K503" s="2"/>
      <c r="L503" s="2"/>
      <c r="M503" s="2"/>
      <c r="N503" s="3"/>
    </row>
    <row r="504" ht="12.75" customHeight="1">
      <c r="A504" s="3"/>
      <c r="H504" s="2"/>
      <c r="I504" s="2"/>
      <c r="J504" s="2"/>
      <c r="K504" s="2"/>
      <c r="L504" s="2"/>
      <c r="M504" s="2"/>
      <c r="N504" s="3"/>
    </row>
    <row r="505" ht="12.75" customHeight="1">
      <c r="A505" s="3"/>
      <c r="H505" s="2"/>
      <c r="I505" s="2"/>
      <c r="J505" s="2"/>
      <c r="K505" s="2"/>
      <c r="L505" s="2"/>
      <c r="M505" s="2"/>
      <c r="N505" s="3"/>
    </row>
    <row r="506" ht="12.75" customHeight="1">
      <c r="A506" s="3"/>
      <c r="H506" s="2"/>
      <c r="I506" s="2"/>
      <c r="J506" s="2"/>
      <c r="K506" s="2"/>
      <c r="L506" s="2"/>
      <c r="M506" s="2"/>
      <c r="N506" s="3"/>
    </row>
    <row r="507" ht="12.75" customHeight="1">
      <c r="A507" s="3"/>
      <c r="H507" s="2"/>
      <c r="I507" s="2"/>
      <c r="J507" s="2"/>
      <c r="K507" s="2"/>
      <c r="L507" s="2"/>
      <c r="M507" s="2"/>
      <c r="N507" s="3"/>
    </row>
    <row r="508" ht="12.75" customHeight="1">
      <c r="A508" s="3"/>
      <c r="H508" s="2"/>
      <c r="I508" s="2"/>
      <c r="J508" s="2"/>
      <c r="K508" s="2"/>
      <c r="L508" s="2"/>
      <c r="M508" s="2"/>
      <c r="N508" s="3"/>
    </row>
    <row r="509" ht="12.75" customHeight="1">
      <c r="A509" s="3"/>
      <c r="H509" s="2"/>
      <c r="I509" s="2"/>
      <c r="J509" s="2"/>
      <c r="K509" s="2"/>
      <c r="L509" s="2"/>
      <c r="M509" s="2"/>
      <c r="N509" s="3"/>
    </row>
    <row r="510" ht="12.75" customHeight="1">
      <c r="A510" s="3"/>
      <c r="H510" s="2"/>
      <c r="I510" s="2"/>
      <c r="J510" s="2"/>
      <c r="K510" s="2"/>
      <c r="L510" s="2"/>
      <c r="M510" s="2"/>
      <c r="N510" s="3"/>
    </row>
    <row r="511" ht="12.75" customHeight="1">
      <c r="A511" s="3"/>
      <c r="H511" s="2"/>
      <c r="I511" s="2"/>
      <c r="J511" s="2"/>
      <c r="K511" s="2"/>
      <c r="L511" s="2"/>
      <c r="M511" s="2"/>
      <c r="N511" s="3"/>
    </row>
    <row r="512" ht="12.75" customHeight="1">
      <c r="A512" s="3"/>
      <c r="H512" s="2"/>
      <c r="I512" s="2"/>
      <c r="J512" s="2"/>
      <c r="K512" s="2"/>
      <c r="L512" s="2"/>
      <c r="M512" s="2"/>
      <c r="N512" s="3"/>
    </row>
    <row r="513" ht="12.75" customHeight="1">
      <c r="A513" s="3"/>
      <c r="H513" s="2"/>
      <c r="I513" s="2"/>
      <c r="J513" s="2"/>
      <c r="K513" s="2"/>
      <c r="L513" s="2"/>
      <c r="M513" s="2"/>
      <c r="N513" s="3"/>
    </row>
    <row r="514" ht="12.75" customHeight="1">
      <c r="A514" s="3"/>
      <c r="H514" s="2"/>
      <c r="I514" s="2"/>
      <c r="J514" s="2"/>
      <c r="K514" s="2"/>
      <c r="L514" s="2"/>
      <c r="M514" s="2"/>
      <c r="N514" s="3"/>
    </row>
    <row r="515" ht="12.75" customHeight="1">
      <c r="A515" s="3"/>
      <c r="H515" s="2"/>
      <c r="I515" s="2"/>
      <c r="J515" s="2"/>
      <c r="K515" s="2"/>
      <c r="L515" s="2"/>
      <c r="M515" s="2"/>
      <c r="N515" s="3"/>
    </row>
    <row r="516" ht="12.75" customHeight="1">
      <c r="A516" s="3"/>
      <c r="H516" s="2"/>
      <c r="I516" s="2"/>
      <c r="J516" s="2"/>
      <c r="K516" s="2"/>
      <c r="L516" s="2"/>
      <c r="M516" s="2"/>
      <c r="N516" s="3"/>
    </row>
    <row r="517" ht="12.75" customHeight="1">
      <c r="A517" s="3"/>
      <c r="H517" s="2"/>
      <c r="I517" s="2"/>
      <c r="J517" s="2"/>
      <c r="K517" s="2"/>
      <c r="L517" s="2"/>
      <c r="M517" s="2"/>
      <c r="N517" s="3"/>
    </row>
    <row r="518" ht="12.75" customHeight="1">
      <c r="A518" s="3"/>
      <c r="H518" s="2"/>
      <c r="I518" s="2"/>
      <c r="J518" s="2"/>
      <c r="K518" s="2"/>
      <c r="L518" s="2"/>
      <c r="M518" s="2"/>
      <c r="N518" s="3"/>
    </row>
    <row r="519" ht="12.75" customHeight="1">
      <c r="A519" s="3"/>
      <c r="H519" s="2"/>
      <c r="I519" s="2"/>
      <c r="J519" s="2"/>
      <c r="K519" s="2"/>
      <c r="L519" s="2"/>
      <c r="M519" s="2"/>
      <c r="N519" s="3"/>
    </row>
    <row r="520" ht="12.75" customHeight="1">
      <c r="A520" s="3"/>
      <c r="H520" s="2"/>
      <c r="I520" s="2"/>
      <c r="J520" s="2"/>
      <c r="K520" s="2"/>
      <c r="L520" s="2"/>
      <c r="M520" s="2"/>
      <c r="N520" s="3"/>
    </row>
    <row r="521" ht="12.75" customHeight="1">
      <c r="A521" s="3"/>
      <c r="H521" s="2"/>
      <c r="I521" s="2"/>
      <c r="J521" s="2"/>
      <c r="K521" s="2"/>
      <c r="L521" s="2"/>
      <c r="M521" s="2"/>
      <c r="N521" s="3"/>
    </row>
    <row r="522" ht="12.75" customHeight="1">
      <c r="A522" s="3"/>
      <c r="H522" s="2"/>
      <c r="I522" s="2"/>
      <c r="J522" s="2"/>
      <c r="K522" s="2"/>
      <c r="L522" s="2"/>
      <c r="M522" s="2"/>
      <c r="N522" s="3"/>
    </row>
    <row r="523" ht="12.75" customHeight="1">
      <c r="A523" s="3"/>
      <c r="H523" s="2"/>
      <c r="I523" s="2"/>
      <c r="J523" s="2"/>
      <c r="K523" s="2"/>
      <c r="L523" s="2"/>
      <c r="M523" s="2"/>
      <c r="N523" s="3"/>
    </row>
    <row r="524" ht="12.75" customHeight="1">
      <c r="A524" s="3"/>
      <c r="H524" s="2"/>
      <c r="I524" s="2"/>
      <c r="J524" s="2"/>
      <c r="K524" s="2"/>
      <c r="L524" s="2"/>
      <c r="M524" s="2"/>
      <c r="N524" s="3"/>
    </row>
    <row r="525" ht="12.75" customHeight="1">
      <c r="A525" s="3"/>
      <c r="H525" s="2"/>
      <c r="I525" s="2"/>
      <c r="J525" s="2"/>
      <c r="K525" s="2"/>
      <c r="L525" s="2"/>
      <c r="M525" s="2"/>
      <c r="N525" s="3"/>
    </row>
    <row r="526" ht="12.75" customHeight="1">
      <c r="A526" s="3"/>
      <c r="H526" s="2"/>
      <c r="I526" s="2"/>
      <c r="J526" s="2"/>
      <c r="K526" s="2"/>
      <c r="L526" s="2"/>
      <c r="M526" s="2"/>
      <c r="N526" s="3"/>
    </row>
    <row r="527" ht="12.75" customHeight="1">
      <c r="A527" s="3"/>
      <c r="H527" s="2"/>
      <c r="I527" s="2"/>
      <c r="J527" s="2"/>
      <c r="K527" s="2"/>
      <c r="L527" s="2"/>
      <c r="M527" s="2"/>
      <c r="N527" s="3"/>
    </row>
    <row r="528" ht="12.75" customHeight="1">
      <c r="A528" s="3"/>
      <c r="H528" s="2"/>
      <c r="I528" s="2"/>
      <c r="J528" s="2"/>
      <c r="K528" s="2"/>
      <c r="L528" s="2"/>
      <c r="M528" s="2"/>
      <c r="N528" s="3"/>
    </row>
    <row r="529" ht="12.75" customHeight="1">
      <c r="A529" s="3"/>
      <c r="H529" s="2"/>
      <c r="I529" s="2"/>
      <c r="J529" s="2"/>
      <c r="K529" s="2"/>
      <c r="L529" s="2"/>
      <c r="M529" s="2"/>
      <c r="N529" s="3"/>
    </row>
    <row r="530" ht="12.75" customHeight="1">
      <c r="A530" s="3"/>
      <c r="H530" s="2"/>
      <c r="I530" s="2"/>
      <c r="J530" s="2"/>
      <c r="K530" s="2"/>
      <c r="L530" s="2"/>
      <c r="M530" s="2"/>
      <c r="N530" s="3"/>
    </row>
    <row r="531" ht="12.75" customHeight="1">
      <c r="A531" s="3"/>
      <c r="H531" s="2"/>
      <c r="I531" s="2"/>
      <c r="J531" s="2"/>
      <c r="K531" s="2"/>
      <c r="L531" s="2"/>
      <c r="M531" s="2"/>
      <c r="N531" s="3"/>
    </row>
    <row r="532" ht="12.75" customHeight="1">
      <c r="A532" s="3"/>
      <c r="H532" s="2"/>
      <c r="I532" s="2"/>
      <c r="J532" s="2"/>
      <c r="K532" s="2"/>
      <c r="L532" s="2"/>
      <c r="M532" s="2"/>
      <c r="N532" s="3"/>
    </row>
    <row r="533" ht="12.75" customHeight="1">
      <c r="A533" s="3"/>
      <c r="H533" s="2"/>
      <c r="I533" s="2"/>
      <c r="J533" s="2"/>
      <c r="K533" s="2"/>
      <c r="L533" s="2"/>
      <c r="M533" s="2"/>
      <c r="N533" s="3"/>
    </row>
    <row r="534" ht="12.75" customHeight="1">
      <c r="A534" s="3"/>
      <c r="H534" s="2"/>
      <c r="I534" s="2"/>
      <c r="J534" s="2"/>
      <c r="K534" s="2"/>
      <c r="L534" s="2"/>
      <c r="M534" s="2"/>
      <c r="N534" s="3"/>
    </row>
    <row r="535" ht="12.75" customHeight="1">
      <c r="A535" s="3"/>
      <c r="H535" s="2"/>
      <c r="I535" s="2"/>
      <c r="J535" s="2"/>
      <c r="K535" s="2"/>
      <c r="L535" s="2"/>
      <c r="M535" s="2"/>
      <c r="N535" s="3"/>
    </row>
    <row r="536" ht="12.75" customHeight="1">
      <c r="A536" s="3"/>
      <c r="H536" s="2"/>
      <c r="I536" s="2"/>
      <c r="J536" s="2"/>
      <c r="K536" s="2"/>
      <c r="L536" s="2"/>
      <c r="M536" s="2"/>
      <c r="N536" s="3"/>
    </row>
    <row r="537" ht="12.75" customHeight="1">
      <c r="A537" s="3"/>
      <c r="H537" s="2"/>
      <c r="I537" s="2"/>
      <c r="J537" s="2"/>
      <c r="K537" s="2"/>
      <c r="L537" s="2"/>
      <c r="M537" s="2"/>
      <c r="N537" s="3"/>
    </row>
    <row r="538" ht="12.75" customHeight="1">
      <c r="A538" s="3"/>
      <c r="H538" s="2"/>
      <c r="I538" s="2"/>
      <c r="J538" s="2"/>
      <c r="K538" s="2"/>
      <c r="L538" s="2"/>
      <c r="M538" s="2"/>
      <c r="N538" s="3"/>
    </row>
    <row r="539" ht="12.75" customHeight="1">
      <c r="A539" s="3"/>
      <c r="H539" s="2"/>
      <c r="I539" s="2"/>
      <c r="J539" s="2"/>
      <c r="K539" s="2"/>
      <c r="L539" s="2"/>
      <c r="M539" s="2"/>
      <c r="N539" s="3"/>
    </row>
    <row r="540" ht="12.75" customHeight="1">
      <c r="A540" s="3"/>
      <c r="H540" s="2"/>
      <c r="I540" s="2"/>
      <c r="J540" s="2"/>
      <c r="K540" s="2"/>
      <c r="L540" s="2"/>
      <c r="M540" s="2"/>
      <c r="N540" s="3"/>
    </row>
    <row r="541" ht="12.75" customHeight="1">
      <c r="A541" s="3"/>
      <c r="H541" s="2"/>
      <c r="I541" s="2"/>
      <c r="J541" s="2"/>
      <c r="K541" s="2"/>
      <c r="L541" s="2"/>
      <c r="M541" s="2"/>
      <c r="N541" s="3"/>
    </row>
    <row r="542" ht="12.75" customHeight="1">
      <c r="A542" s="3"/>
      <c r="H542" s="2"/>
      <c r="I542" s="2"/>
      <c r="J542" s="2"/>
      <c r="K542" s="2"/>
      <c r="L542" s="2"/>
      <c r="M542" s="2"/>
      <c r="N542" s="3"/>
    </row>
    <row r="543" ht="12.75" customHeight="1">
      <c r="A543" s="3"/>
      <c r="H543" s="2"/>
      <c r="I543" s="2"/>
      <c r="J543" s="2"/>
      <c r="K543" s="2"/>
      <c r="L543" s="2"/>
      <c r="M543" s="2"/>
      <c r="N543" s="3"/>
    </row>
    <row r="544" ht="12.75" customHeight="1">
      <c r="A544" s="3"/>
      <c r="H544" s="2"/>
      <c r="I544" s="2"/>
      <c r="J544" s="2"/>
      <c r="K544" s="2"/>
      <c r="L544" s="2"/>
      <c r="M544" s="2"/>
      <c r="N544" s="3"/>
    </row>
    <row r="545" ht="12.75" customHeight="1">
      <c r="A545" s="3"/>
      <c r="H545" s="2"/>
      <c r="I545" s="2"/>
      <c r="J545" s="2"/>
      <c r="K545" s="2"/>
      <c r="L545" s="2"/>
      <c r="M545" s="2"/>
      <c r="N545" s="3"/>
    </row>
    <row r="546" ht="12.75" customHeight="1">
      <c r="A546" s="3"/>
      <c r="H546" s="2"/>
      <c r="I546" s="2"/>
      <c r="J546" s="2"/>
      <c r="K546" s="2"/>
      <c r="L546" s="2"/>
      <c r="M546" s="2"/>
      <c r="N546" s="3"/>
    </row>
    <row r="547" ht="12.75" customHeight="1">
      <c r="A547" s="3"/>
      <c r="H547" s="2"/>
      <c r="I547" s="2"/>
      <c r="J547" s="2"/>
      <c r="K547" s="2"/>
      <c r="L547" s="2"/>
      <c r="M547" s="2"/>
      <c r="N547" s="3"/>
    </row>
    <row r="548" ht="12.75" customHeight="1">
      <c r="A548" s="3"/>
      <c r="H548" s="2"/>
      <c r="I548" s="2"/>
      <c r="J548" s="2"/>
      <c r="K548" s="2"/>
      <c r="L548" s="2"/>
      <c r="M548" s="2"/>
      <c r="N548" s="3"/>
    </row>
    <row r="549" ht="12.75" customHeight="1">
      <c r="A549" s="3"/>
      <c r="H549" s="2"/>
      <c r="I549" s="2"/>
      <c r="J549" s="2"/>
      <c r="K549" s="2"/>
      <c r="L549" s="2"/>
      <c r="M549" s="2"/>
      <c r="N549" s="3"/>
    </row>
    <row r="550" ht="12.75" customHeight="1">
      <c r="A550" s="3"/>
      <c r="H550" s="2"/>
      <c r="I550" s="2"/>
      <c r="J550" s="2"/>
      <c r="K550" s="2"/>
      <c r="L550" s="2"/>
      <c r="M550" s="2"/>
      <c r="N550" s="3"/>
    </row>
    <row r="551" ht="12.75" customHeight="1">
      <c r="A551" s="3"/>
      <c r="H551" s="2"/>
      <c r="I551" s="2"/>
      <c r="J551" s="2"/>
      <c r="K551" s="2"/>
      <c r="L551" s="2"/>
      <c r="M551" s="2"/>
      <c r="N551" s="3"/>
    </row>
    <row r="552" ht="12.75" customHeight="1">
      <c r="A552" s="3"/>
      <c r="H552" s="2"/>
      <c r="I552" s="2"/>
      <c r="J552" s="2"/>
      <c r="K552" s="2"/>
      <c r="L552" s="2"/>
      <c r="M552" s="2"/>
      <c r="N552" s="3"/>
    </row>
    <row r="553" ht="12.75" customHeight="1">
      <c r="A553" s="3"/>
      <c r="H553" s="2"/>
      <c r="I553" s="2"/>
      <c r="J553" s="2"/>
      <c r="K553" s="2"/>
      <c r="L553" s="2"/>
      <c r="M553" s="2"/>
      <c r="N553" s="3"/>
    </row>
    <row r="554" ht="12.75" customHeight="1">
      <c r="A554" s="3"/>
      <c r="H554" s="2"/>
      <c r="I554" s="2"/>
      <c r="J554" s="2"/>
      <c r="K554" s="2"/>
      <c r="L554" s="2"/>
      <c r="M554" s="2"/>
      <c r="N554" s="3"/>
    </row>
    <row r="555" ht="12.75" customHeight="1">
      <c r="A555" s="3"/>
      <c r="H555" s="2"/>
      <c r="I555" s="2"/>
      <c r="J555" s="2"/>
      <c r="K555" s="2"/>
      <c r="L555" s="2"/>
      <c r="M555" s="2"/>
      <c r="N555" s="3"/>
    </row>
    <row r="556" ht="12.75" customHeight="1">
      <c r="A556" s="3"/>
      <c r="H556" s="2"/>
      <c r="I556" s="2"/>
      <c r="J556" s="2"/>
      <c r="K556" s="2"/>
      <c r="L556" s="2"/>
      <c r="M556" s="2"/>
      <c r="N556" s="3"/>
    </row>
    <row r="557" ht="12.75" customHeight="1">
      <c r="A557" s="3"/>
      <c r="H557" s="2"/>
      <c r="I557" s="2"/>
      <c r="J557" s="2"/>
      <c r="K557" s="2"/>
      <c r="L557" s="2"/>
      <c r="M557" s="2"/>
      <c r="N557" s="3"/>
    </row>
    <row r="558" ht="12.75" customHeight="1">
      <c r="A558" s="3"/>
      <c r="H558" s="2"/>
      <c r="I558" s="2"/>
      <c r="J558" s="2"/>
      <c r="K558" s="2"/>
      <c r="L558" s="2"/>
      <c r="M558" s="2"/>
      <c r="N558" s="3"/>
    </row>
    <row r="559" ht="12.75" customHeight="1">
      <c r="A559" s="3"/>
      <c r="H559" s="2"/>
      <c r="I559" s="2"/>
      <c r="J559" s="2"/>
      <c r="K559" s="2"/>
      <c r="L559" s="2"/>
      <c r="M559" s="2"/>
      <c r="N559" s="3"/>
    </row>
    <row r="560" ht="12.75" customHeight="1">
      <c r="A560" s="3"/>
      <c r="H560" s="2"/>
      <c r="I560" s="2"/>
      <c r="J560" s="2"/>
      <c r="K560" s="2"/>
      <c r="L560" s="2"/>
      <c r="M560" s="2"/>
      <c r="N560" s="3"/>
    </row>
    <row r="561" ht="12.75" customHeight="1">
      <c r="A561" s="3"/>
      <c r="H561" s="2"/>
      <c r="I561" s="2"/>
      <c r="J561" s="2"/>
      <c r="K561" s="2"/>
      <c r="L561" s="2"/>
      <c r="M561" s="2"/>
      <c r="N561" s="3"/>
    </row>
    <row r="562" ht="12.75" customHeight="1">
      <c r="A562" s="3"/>
      <c r="H562" s="2"/>
      <c r="I562" s="2"/>
      <c r="J562" s="2"/>
      <c r="K562" s="2"/>
      <c r="L562" s="2"/>
      <c r="M562" s="2"/>
      <c r="N562" s="3"/>
    </row>
    <row r="563" ht="12.75" customHeight="1">
      <c r="A563" s="3"/>
      <c r="H563" s="2"/>
      <c r="I563" s="2"/>
      <c r="J563" s="2"/>
      <c r="K563" s="2"/>
      <c r="L563" s="2"/>
      <c r="M563" s="2"/>
      <c r="N563" s="3"/>
    </row>
    <row r="564" ht="12.75" customHeight="1">
      <c r="A564" s="3"/>
      <c r="H564" s="2"/>
      <c r="I564" s="2"/>
      <c r="J564" s="2"/>
      <c r="K564" s="2"/>
      <c r="L564" s="2"/>
      <c r="M564" s="2"/>
      <c r="N564" s="3"/>
    </row>
    <row r="565" ht="12.75" customHeight="1">
      <c r="A565" s="3"/>
      <c r="H565" s="2"/>
      <c r="I565" s="2"/>
      <c r="J565" s="2"/>
      <c r="K565" s="2"/>
      <c r="L565" s="2"/>
      <c r="M565" s="2"/>
      <c r="N565" s="3"/>
    </row>
    <row r="566" ht="12.75" customHeight="1">
      <c r="A566" s="3"/>
      <c r="H566" s="2"/>
      <c r="I566" s="2"/>
      <c r="J566" s="2"/>
      <c r="K566" s="2"/>
      <c r="L566" s="2"/>
      <c r="M566" s="2"/>
      <c r="N566" s="3"/>
    </row>
    <row r="567" ht="12.75" customHeight="1">
      <c r="A567" s="3"/>
      <c r="H567" s="2"/>
      <c r="I567" s="2"/>
      <c r="J567" s="2"/>
      <c r="K567" s="2"/>
      <c r="L567" s="2"/>
      <c r="M567" s="2"/>
      <c r="N567" s="3"/>
    </row>
    <row r="568" ht="12.75" customHeight="1">
      <c r="A568" s="3"/>
      <c r="H568" s="2"/>
      <c r="I568" s="2"/>
      <c r="J568" s="2"/>
      <c r="K568" s="2"/>
      <c r="L568" s="2"/>
      <c r="M568" s="2"/>
      <c r="N568" s="3"/>
    </row>
    <row r="569" ht="12.75" customHeight="1">
      <c r="A569" s="3"/>
      <c r="H569" s="2"/>
      <c r="I569" s="2"/>
      <c r="J569" s="2"/>
      <c r="K569" s="2"/>
      <c r="L569" s="2"/>
      <c r="M569" s="2"/>
      <c r="N569" s="3"/>
    </row>
    <row r="570" ht="12.75" customHeight="1">
      <c r="A570" s="3"/>
      <c r="H570" s="2"/>
      <c r="I570" s="2"/>
      <c r="J570" s="2"/>
      <c r="K570" s="2"/>
      <c r="L570" s="2"/>
      <c r="M570" s="2"/>
      <c r="N570" s="3"/>
    </row>
    <row r="571" ht="12.75" customHeight="1">
      <c r="A571" s="3"/>
      <c r="H571" s="2"/>
      <c r="I571" s="2"/>
      <c r="J571" s="2"/>
      <c r="K571" s="2"/>
      <c r="L571" s="2"/>
      <c r="M571" s="2"/>
      <c r="N571" s="3"/>
    </row>
    <row r="572" ht="12.75" customHeight="1">
      <c r="A572" s="3"/>
      <c r="H572" s="2"/>
      <c r="I572" s="2"/>
      <c r="J572" s="2"/>
      <c r="K572" s="2"/>
      <c r="L572" s="2"/>
      <c r="M572" s="2"/>
      <c r="N572" s="3"/>
    </row>
    <row r="573" ht="12.75" customHeight="1">
      <c r="A573" s="3"/>
      <c r="H573" s="2"/>
      <c r="I573" s="2"/>
      <c r="J573" s="2"/>
      <c r="K573" s="2"/>
      <c r="L573" s="2"/>
      <c r="M573" s="2"/>
      <c r="N573" s="3"/>
    </row>
    <row r="574" ht="12.75" customHeight="1">
      <c r="A574" s="3"/>
      <c r="H574" s="2"/>
      <c r="I574" s="2"/>
      <c r="J574" s="2"/>
      <c r="K574" s="2"/>
      <c r="L574" s="2"/>
      <c r="M574" s="2"/>
      <c r="N574" s="3"/>
    </row>
    <row r="575" ht="12.75" customHeight="1">
      <c r="A575" s="3"/>
      <c r="H575" s="2"/>
      <c r="I575" s="2"/>
      <c r="J575" s="2"/>
      <c r="K575" s="2"/>
      <c r="L575" s="2"/>
      <c r="M575" s="2"/>
      <c r="N575" s="3"/>
    </row>
    <row r="576" ht="12.75" customHeight="1">
      <c r="A576" s="3"/>
      <c r="H576" s="2"/>
      <c r="I576" s="2"/>
      <c r="J576" s="2"/>
      <c r="K576" s="2"/>
      <c r="L576" s="2"/>
      <c r="M576" s="2"/>
      <c r="N576" s="3"/>
    </row>
    <row r="577" ht="12.75" customHeight="1">
      <c r="A577" s="3"/>
      <c r="H577" s="2"/>
      <c r="I577" s="2"/>
      <c r="J577" s="2"/>
      <c r="K577" s="2"/>
      <c r="L577" s="2"/>
      <c r="M577" s="2"/>
      <c r="N577" s="3"/>
    </row>
    <row r="578" ht="12.75" customHeight="1">
      <c r="A578" s="3"/>
      <c r="H578" s="2"/>
      <c r="I578" s="2"/>
      <c r="J578" s="2"/>
      <c r="K578" s="2"/>
      <c r="L578" s="2"/>
      <c r="M578" s="2"/>
      <c r="N578" s="3"/>
    </row>
    <row r="579" ht="12.75" customHeight="1">
      <c r="A579" s="3"/>
      <c r="H579" s="2"/>
      <c r="I579" s="2"/>
      <c r="J579" s="2"/>
      <c r="K579" s="2"/>
      <c r="L579" s="2"/>
      <c r="M579" s="2"/>
      <c r="N579" s="3"/>
    </row>
    <row r="580" ht="12.75" customHeight="1">
      <c r="A580" s="3"/>
      <c r="H580" s="2"/>
      <c r="I580" s="2"/>
      <c r="J580" s="2"/>
      <c r="K580" s="2"/>
      <c r="L580" s="2"/>
      <c r="M580" s="2"/>
      <c r="N580" s="3"/>
    </row>
    <row r="581" ht="12.75" customHeight="1">
      <c r="A581" s="3"/>
      <c r="H581" s="2"/>
      <c r="I581" s="2"/>
      <c r="J581" s="2"/>
      <c r="K581" s="2"/>
      <c r="L581" s="2"/>
      <c r="M581" s="2"/>
      <c r="N581" s="3"/>
    </row>
    <row r="582" ht="12.75" customHeight="1">
      <c r="A582" s="3"/>
      <c r="H582" s="2"/>
      <c r="I582" s="2"/>
      <c r="J582" s="2"/>
      <c r="K582" s="2"/>
      <c r="L582" s="2"/>
      <c r="M582" s="2"/>
      <c r="N582" s="3"/>
    </row>
    <row r="583" ht="12.75" customHeight="1">
      <c r="A583" s="3"/>
      <c r="H583" s="2"/>
      <c r="I583" s="2"/>
      <c r="J583" s="2"/>
      <c r="K583" s="2"/>
      <c r="L583" s="2"/>
      <c r="M583" s="2"/>
      <c r="N583" s="3"/>
    </row>
    <row r="584" ht="12.75" customHeight="1">
      <c r="A584" s="3"/>
      <c r="H584" s="2"/>
      <c r="I584" s="2"/>
      <c r="J584" s="2"/>
      <c r="K584" s="2"/>
      <c r="L584" s="2"/>
      <c r="M584" s="2"/>
      <c r="N584" s="3"/>
    </row>
    <row r="585" ht="12.75" customHeight="1">
      <c r="A585" s="3"/>
      <c r="H585" s="2"/>
      <c r="I585" s="2"/>
      <c r="J585" s="2"/>
      <c r="K585" s="2"/>
      <c r="L585" s="2"/>
      <c r="M585" s="2"/>
      <c r="N585" s="3"/>
    </row>
    <row r="586" ht="12.75" customHeight="1">
      <c r="A586" s="3"/>
      <c r="H586" s="2"/>
      <c r="I586" s="2"/>
      <c r="J586" s="2"/>
      <c r="K586" s="2"/>
      <c r="L586" s="2"/>
      <c r="M586" s="2"/>
      <c r="N586" s="3"/>
    </row>
    <row r="587" ht="12.75" customHeight="1">
      <c r="A587" s="3"/>
      <c r="H587" s="2"/>
      <c r="I587" s="2"/>
      <c r="J587" s="2"/>
      <c r="K587" s="2"/>
      <c r="L587" s="2"/>
      <c r="M587" s="2"/>
      <c r="N587" s="3"/>
    </row>
    <row r="588" ht="12.75" customHeight="1">
      <c r="A588" s="3"/>
      <c r="H588" s="2"/>
      <c r="I588" s="2"/>
      <c r="J588" s="2"/>
      <c r="K588" s="2"/>
      <c r="L588" s="2"/>
      <c r="M588" s="2"/>
      <c r="N588" s="3"/>
    </row>
    <row r="589" ht="12.75" customHeight="1">
      <c r="A589" s="3"/>
      <c r="H589" s="2"/>
      <c r="I589" s="2"/>
      <c r="J589" s="2"/>
      <c r="K589" s="2"/>
      <c r="L589" s="2"/>
      <c r="M589" s="2"/>
      <c r="N589" s="3"/>
    </row>
    <row r="590" ht="12.75" customHeight="1">
      <c r="A590" s="3"/>
      <c r="H590" s="2"/>
      <c r="I590" s="2"/>
      <c r="J590" s="2"/>
      <c r="K590" s="2"/>
      <c r="L590" s="2"/>
      <c r="M590" s="2"/>
      <c r="N590" s="3"/>
    </row>
    <row r="591" ht="12.75" customHeight="1">
      <c r="A591" s="3"/>
      <c r="H591" s="2"/>
      <c r="I591" s="2"/>
      <c r="J591" s="2"/>
      <c r="K591" s="2"/>
      <c r="L591" s="2"/>
      <c r="M591" s="2"/>
      <c r="N591" s="3"/>
    </row>
    <row r="592" ht="12.75" customHeight="1">
      <c r="A592" s="3"/>
      <c r="H592" s="2"/>
      <c r="I592" s="2"/>
      <c r="J592" s="2"/>
      <c r="K592" s="2"/>
      <c r="L592" s="2"/>
      <c r="M592" s="2"/>
      <c r="N592" s="3"/>
    </row>
    <row r="593" ht="12.75" customHeight="1">
      <c r="A593" s="3"/>
      <c r="H593" s="2"/>
      <c r="I593" s="2"/>
      <c r="J593" s="2"/>
      <c r="K593" s="2"/>
      <c r="L593" s="2"/>
      <c r="M593" s="2"/>
      <c r="N593" s="3"/>
    </row>
    <row r="594" ht="12.75" customHeight="1">
      <c r="A594" s="3"/>
      <c r="H594" s="2"/>
      <c r="I594" s="2"/>
      <c r="J594" s="2"/>
      <c r="K594" s="2"/>
      <c r="L594" s="2"/>
      <c r="M594" s="2"/>
      <c r="N594" s="3"/>
    </row>
    <row r="595" ht="12.75" customHeight="1">
      <c r="A595" s="3"/>
      <c r="H595" s="2"/>
      <c r="I595" s="2"/>
      <c r="J595" s="2"/>
      <c r="K595" s="2"/>
      <c r="L595" s="2"/>
      <c r="M595" s="2"/>
      <c r="N595" s="3"/>
    </row>
    <row r="596" ht="12.75" customHeight="1">
      <c r="A596" s="3"/>
      <c r="H596" s="2"/>
      <c r="I596" s="2"/>
      <c r="J596" s="2"/>
      <c r="K596" s="2"/>
      <c r="L596" s="2"/>
      <c r="M596" s="2"/>
      <c r="N596" s="3"/>
    </row>
    <row r="597" ht="12.75" customHeight="1">
      <c r="A597" s="3"/>
      <c r="H597" s="2"/>
      <c r="I597" s="2"/>
      <c r="J597" s="2"/>
      <c r="K597" s="2"/>
      <c r="L597" s="2"/>
      <c r="M597" s="2"/>
      <c r="N597" s="3"/>
    </row>
    <row r="598" ht="12.75" customHeight="1">
      <c r="A598" s="3"/>
      <c r="H598" s="2"/>
      <c r="I598" s="2"/>
      <c r="J598" s="2"/>
      <c r="K598" s="2"/>
      <c r="L598" s="2"/>
      <c r="M598" s="2"/>
      <c r="N598" s="3"/>
    </row>
    <row r="599" ht="12.75" customHeight="1">
      <c r="A599" s="3"/>
      <c r="H599" s="2"/>
      <c r="I599" s="2"/>
      <c r="J599" s="2"/>
      <c r="K599" s="2"/>
      <c r="L599" s="2"/>
      <c r="M599" s="2"/>
      <c r="N599" s="3"/>
    </row>
    <row r="600" ht="12.75" customHeight="1">
      <c r="A600" s="3"/>
      <c r="H600" s="2"/>
      <c r="I600" s="2"/>
      <c r="J600" s="2"/>
      <c r="K600" s="2"/>
      <c r="L600" s="2"/>
      <c r="M600" s="2"/>
      <c r="N600" s="3"/>
    </row>
    <row r="601" ht="12.75" customHeight="1">
      <c r="A601" s="3"/>
      <c r="H601" s="2"/>
      <c r="I601" s="2"/>
      <c r="J601" s="2"/>
      <c r="K601" s="2"/>
      <c r="L601" s="2"/>
      <c r="M601" s="2"/>
      <c r="N601" s="3"/>
    </row>
    <row r="602" ht="12.75" customHeight="1">
      <c r="A602" s="3"/>
      <c r="H602" s="2"/>
      <c r="I602" s="2"/>
      <c r="J602" s="2"/>
      <c r="K602" s="2"/>
      <c r="L602" s="2"/>
      <c r="M602" s="2"/>
      <c r="N602" s="3"/>
    </row>
    <row r="603" ht="12.75" customHeight="1">
      <c r="A603" s="3"/>
      <c r="H603" s="2"/>
      <c r="I603" s="2"/>
      <c r="J603" s="2"/>
      <c r="K603" s="2"/>
      <c r="L603" s="2"/>
      <c r="M603" s="2"/>
      <c r="N603" s="3"/>
    </row>
    <row r="604" ht="12.75" customHeight="1">
      <c r="A604" s="3"/>
      <c r="H604" s="2"/>
      <c r="I604" s="2"/>
      <c r="J604" s="2"/>
      <c r="K604" s="2"/>
      <c r="L604" s="2"/>
      <c r="M604" s="2"/>
      <c r="N604" s="3"/>
    </row>
    <row r="605" ht="12.75" customHeight="1">
      <c r="A605" s="3"/>
      <c r="H605" s="2"/>
      <c r="I605" s="2"/>
      <c r="J605" s="2"/>
      <c r="K605" s="2"/>
      <c r="L605" s="2"/>
      <c r="M605" s="2"/>
      <c r="N605" s="3"/>
    </row>
    <row r="606" ht="12.75" customHeight="1">
      <c r="A606" s="3"/>
      <c r="H606" s="2"/>
      <c r="I606" s="2"/>
      <c r="J606" s="2"/>
      <c r="K606" s="2"/>
      <c r="L606" s="2"/>
      <c r="M606" s="2"/>
      <c r="N606" s="3"/>
    </row>
    <row r="607" ht="12.75" customHeight="1">
      <c r="A607" s="3"/>
      <c r="H607" s="2"/>
      <c r="I607" s="2"/>
      <c r="J607" s="2"/>
      <c r="K607" s="2"/>
      <c r="L607" s="2"/>
      <c r="M607" s="2"/>
      <c r="N607" s="3"/>
    </row>
    <row r="608" ht="12.75" customHeight="1">
      <c r="A608" s="3"/>
      <c r="H608" s="2"/>
      <c r="I608" s="2"/>
      <c r="J608" s="2"/>
      <c r="K608" s="2"/>
      <c r="L608" s="2"/>
      <c r="M608" s="2"/>
      <c r="N608" s="3"/>
    </row>
    <row r="609" ht="12.75" customHeight="1">
      <c r="A609" s="3"/>
      <c r="H609" s="2"/>
      <c r="I609" s="2"/>
      <c r="J609" s="2"/>
      <c r="K609" s="2"/>
      <c r="L609" s="2"/>
      <c r="M609" s="2"/>
      <c r="N609" s="3"/>
    </row>
    <row r="610" ht="12.75" customHeight="1">
      <c r="A610" s="3"/>
      <c r="H610" s="2"/>
      <c r="I610" s="2"/>
      <c r="J610" s="2"/>
      <c r="K610" s="2"/>
      <c r="L610" s="2"/>
      <c r="M610" s="2"/>
      <c r="N610" s="3"/>
    </row>
    <row r="611" ht="12.75" customHeight="1">
      <c r="A611" s="3"/>
      <c r="H611" s="2"/>
      <c r="I611" s="2"/>
      <c r="J611" s="2"/>
      <c r="K611" s="2"/>
      <c r="L611" s="2"/>
      <c r="M611" s="2"/>
      <c r="N611" s="3"/>
    </row>
    <row r="612" ht="12.75" customHeight="1">
      <c r="A612" s="3"/>
      <c r="H612" s="2"/>
      <c r="I612" s="2"/>
      <c r="J612" s="2"/>
      <c r="K612" s="2"/>
      <c r="L612" s="2"/>
      <c r="M612" s="2"/>
      <c r="N612" s="3"/>
    </row>
    <row r="613" ht="12.75" customHeight="1">
      <c r="A613" s="3"/>
      <c r="H613" s="2"/>
      <c r="I613" s="2"/>
      <c r="J613" s="2"/>
      <c r="K613" s="2"/>
      <c r="L613" s="2"/>
      <c r="M613" s="2"/>
      <c r="N613" s="3"/>
    </row>
    <row r="614" ht="12.75" customHeight="1">
      <c r="A614" s="3"/>
      <c r="H614" s="2"/>
      <c r="I614" s="2"/>
      <c r="J614" s="2"/>
      <c r="K614" s="2"/>
      <c r="L614" s="2"/>
      <c r="M614" s="2"/>
      <c r="N614" s="3"/>
    </row>
    <row r="615" ht="12.75" customHeight="1">
      <c r="A615" s="3"/>
      <c r="H615" s="2"/>
      <c r="I615" s="2"/>
      <c r="J615" s="2"/>
      <c r="K615" s="2"/>
      <c r="L615" s="2"/>
      <c r="M615" s="2"/>
      <c r="N615" s="3"/>
    </row>
    <row r="616" ht="12.75" customHeight="1">
      <c r="A616" s="3"/>
      <c r="H616" s="2"/>
      <c r="I616" s="2"/>
      <c r="J616" s="2"/>
      <c r="K616" s="2"/>
      <c r="L616" s="2"/>
      <c r="M616" s="2"/>
      <c r="N616" s="3"/>
    </row>
    <row r="617" ht="12.75" customHeight="1">
      <c r="A617" s="3"/>
      <c r="H617" s="2"/>
      <c r="I617" s="2"/>
      <c r="J617" s="2"/>
      <c r="K617" s="2"/>
      <c r="L617" s="2"/>
      <c r="M617" s="2"/>
      <c r="N617" s="3"/>
    </row>
    <row r="618" ht="12.75" customHeight="1">
      <c r="A618" s="3"/>
      <c r="H618" s="2"/>
      <c r="I618" s="2"/>
      <c r="J618" s="2"/>
      <c r="K618" s="2"/>
      <c r="L618" s="2"/>
      <c r="M618" s="2"/>
      <c r="N618" s="3"/>
    </row>
    <row r="619" ht="12.75" customHeight="1">
      <c r="A619" s="3"/>
      <c r="H619" s="2"/>
      <c r="I619" s="2"/>
      <c r="J619" s="2"/>
      <c r="K619" s="2"/>
      <c r="L619" s="2"/>
      <c r="M619" s="2"/>
      <c r="N619" s="3"/>
    </row>
    <row r="620" ht="12.75" customHeight="1">
      <c r="A620" s="3"/>
      <c r="H620" s="2"/>
      <c r="I620" s="2"/>
      <c r="J620" s="2"/>
      <c r="K620" s="2"/>
      <c r="L620" s="2"/>
      <c r="M620" s="2"/>
      <c r="N620" s="3"/>
    </row>
    <row r="621" ht="12.75" customHeight="1">
      <c r="A621" s="3"/>
      <c r="H621" s="2"/>
      <c r="I621" s="2"/>
      <c r="J621" s="2"/>
      <c r="K621" s="2"/>
      <c r="L621" s="2"/>
      <c r="M621" s="2"/>
      <c r="N621" s="3"/>
    </row>
    <row r="622" ht="12.75" customHeight="1">
      <c r="A622" s="3"/>
      <c r="H622" s="2"/>
      <c r="I622" s="2"/>
      <c r="J622" s="2"/>
      <c r="K622" s="2"/>
      <c r="L622" s="2"/>
      <c r="M622" s="2"/>
      <c r="N622" s="3"/>
    </row>
    <row r="623" ht="12.75" customHeight="1">
      <c r="A623" s="3"/>
      <c r="H623" s="2"/>
      <c r="I623" s="2"/>
      <c r="J623" s="2"/>
      <c r="K623" s="2"/>
      <c r="L623" s="2"/>
      <c r="M623" s="2"/>
      <c r="N623" s="3"/>
    </row>
    <row r="624" ht="12.75" customHeight="1">
      <c r="A624" s="3"/>
      <c r="H624" s="2"/>
      <c r="I624" s="2"/>
      <c r="J624" s="2"/>
      <c r="K624" s="2"/>
      <c r="L624" s="2"/>
      <c r="M624" s="2"/>
      <c r="N624" s="3"/>
    </row>
    <row r="625" ht="12.75" customHeight="1">
      <c r="A625" s="3"/>
      <c r="H625" s="2"/>
      <c r="I625" s="2"/>
      <c r="J625" s="2"/>
      <c r="K625" s="2"/>
      <c r="L625" s="2"/>
      <c r="M625" s="2"/>
      <c r="N625" s="3"/>
    </row>
    <row r="626" ht="12.75" customHeight="1">
      <c r="A626" s="3"/>
      <c r="H626" s="2"/>
      <c r="I626" s="2"/>
      <c r="J626" s="2"/>
      <c r="K626" s="2"/>
      <c r="L626" s="2"/>
      <c r="M626" s="2"/>
      <c r="N626" s="3"/>
    </row>
    <row r="627" ht="12.75" customHeight="1">
      <c r="A627" s="3"/>
      <c r="H627" s="2"/>
      <c r="I627" s="2"/>
      <c r="J627" s="2"/>
      <c r="K627" s="2"/>
      <c r="L627" s="2"/>
      <c r="M627" s="2"/>
      <c r="N627" s="3"/>
    </row>
    <row r="628" ht="12.75" customHeight="1">
      <c r="A628" s="3"/>
      <c r="H628" s="2"/>
      <c r="I628" s="2"/>
      <c r="J628" s="2"/>
      <c r="K628" s="2"/>
      <c r="L628" s="2"/>
      <c r="M628" s="2"/>
      <c r="N628" s="3"/>
    </row>
    <row r="629" ht="12.75" customHeight="1">
      <c r="A629" s="3"/>
      <c r="H629" s="2"/>
      <c r="I629" s="2"/>
      <c r="J629" s="2"/>
      <c r="K629" s="2"/>
      <c r="L629" s="2"/>
      <c r="M629" s="2"/>
      <c r="N629" s="3"/>
    </row>
    <row r="630" ht="12.75" customHeight="1">
      <c r="A630" s="3"/>
      <c r="H630" s="2"/>
      <c r="I630" s="2"/>
      <c r="J630" s="2"/>
      <c r="K630" s="2"/>
      <c r="L630" s="2"/>
      <c r="M630" s="2"/>
      <c r="N630" s="3"/>
    </row>
    <row r="631" ht="12.75" customHeight="1">
      <c r="A631" s="3"/>
      <c r="H631" s="2"/>
      <c r="I631" s="2"/>
      <c r="J631" s="2"/>
      <c r="K631" s="2"/>
      <c r="L631" s="2"/>
      <c r="M631" s="2"/>
      <c r="N631" s="3"/>
    </row>
    <row r="632" ht="12.75" customHeight="1">
      <c r="A632" s="3"/>
      <c r="H632" s="2"/>
      <c r="I632" s="2"/>
      <c r="J632" s="2"/>
      <c r="K632" s="2"/>
      <c r="L632" s="2"/>
      <c r="M632" s="2"/>
      <c r="N632" s="3"/>
    </row>
    <row r="633" ht="12.75" customHeight="1">
      <c r="A633" s="3"/>
      <c r="H633" s="2"/>
      <c r="I633" s="2"/>
      <c r="J633" s="2"/>
      <c r="K633" s="2"/>
      <c r="L633" s="2"/>
      <c r="M633" s="2"/>
      <c r="N633" s="3"/>
    </row>
    <row r="634" ht="12.75" customHeight="1">
      <c r="A634" s="3"/>
      <c r="H634" s="2"/>
      <c r="I634" s="2"/>
      <c r="J634" s="2"/>
      <c r="K634" s="2"/>
      <c r="L634" s="2"/>
      <c r="M634" s="2"/>
      <c r="N634" s="3"/>
    </row>
    <row r="635" ht="12.75" customHeight="1">
      <c r="A635" s="3"/>
      <c r="H635" s="2"/>
      <c r="I635" s="2"/>
      <c r="J635" s="2"/>
      <c r="K635" s="2"/>
      <c r="L635" s="2"/>
      <c r="M635" s="2"/>
      <c r="N635" s="3"/>
    </row>
    <row r="636" ht="12.75" customHeight="1">
      <c r="A636" s="3"/>
      <c r="H636" s="2"/>
      <c r="I636" s="2"/>
      <c r="J636" s="2"/>
      <c r="K636" s="2"/>
      <c r="L636" s="2"/>
      <c r="M636" s="2"/>
      <c r="N636" s="3"/>
    </row>
    <row r="637" ht="12.75" customHeight="1">
      <c r="A637" s="3"/>
      <c r="H637" s="2"/>
      <c r="I637" s="2"/>
      <c r="J637" s="2"/>
      <c r="K637" s="2"/>
      <c r="L637" s="2"/>
      <c r="M637" s="2"/>
      <c r="N637" s="3"/>
    </row>
    <row r="638" ht="12.75" customHeight="1">
      <c r="A638" s="3"/>
      <c r="H638" s="2"/>
      <c r="I638" s="2"/>
      <c r="J638" s="2"/>
      <c r="K638" s="2"/>
      <c r="L638" s="2"/>
      <c r="M638" s="2"/>
      <c r="N638" s="3"/>
    </row>
    <row r="639" ht="12.75" customHeight="1">
      <c r="A639" s="3"/>
      <c r="H639" s="2"/>
      <c r="I639" s="2"/>
      <c r="J639" s="2"/>
      <c r="K639" s="2"/>
      <c r="L639" s="2"/>
      <c r="M639" s="2"/>
      <c r="N639" s="3"/>
    </row>
    <row r="640" ht="12.75" customHeight="1">
      <c r="A640" s="3"/>
      <c r="H640" s="2"/>
      <c r="I640" s="2"/>
      <c r="J640" s="2"/>
      <c r="K640" s="2"/>
      <c r="L640" s="2"/>
      <c r="M640" s="2"/>
      <c r="N640" s="3"/>
    </row>
    <row r="641" ht="12.75" customHeight="1">
      <c r="A641" s="3"/>
      <c r="H641" s="2"/>
      <c r="I641" s="2"/>
      <c r="J641" s="2"/>
      <c r="K641" s="2"/>
      <c r="L641" s="2"/>
      <c r="M641" s="2"/>
      <c r="N641" s="3"/>
    </row>
    <row r="642" ht="12.75" customHeight="1">
      <c r="A642" s="3"/>
      <c r="H642" s="2"/>
      <c r="I642" s="2"/>
      <c r="J642" s="2"/>
      <c r="K642" s="2"/>
      <c r="L642" s="2"/>
      <c r="M642" s="2"/>
      <c r="N642" s="3"/>
    </row>
    <row r="643" ht="12.75" customHeight="1">
      <c r="A643" s="3"/>
      <c r="H643" s="2"/>
      <c r="I643" s="2"/>
      <c r="J643" s="2"/>
      <c r="K643" s="2"/>
      <c r="L643" s="2"/>
      <c r="M643" s="2"/>
      <c r="N643" s="3"/>
    </row>
    <row r="644" ht="12.75" customHeight="1">
      <c r="A644" s="3"/>
      <c r="H644" s="2"/>
      <c r="I644" s="2"/>
      <c r="J644" s="2"/>
      <c r="K644" s="2"/>
      <c r="L644" s="2"/>
      <c r="M644" s="2"/>
      <c r="N644" s="3"/>
    </row>
    <row r="645" ht="12.75" customHeight="1">
      <c r="A645" s="3"/>
      <c r="H645" s="2"/>
      <c r="I645" s="2"/>
      <c r="J645" s="2"/>
      <c r="K645" s="2"/>
      <c r="L645" s="2"/>
      <c r="M645" s="2"/>
      <c r="N645" s="3"/>
    </row>
    <row r="646" ht="12.75" customHeight="1">
      <c r="A646" s="3"/>
      <c r="H646" s="2"/>
      <c r="I646" s="2"/>
      <c r="J646" s="2"/>
      <c r="K646" s="2"/>
      <c r="L646" s="2"/>
      <c r="M646" s="2"/>
      <c r="N646" s="3"/>
    </row>
    <row r="647" ht="12.75" customHeight="1">
      <c r="A647" s="3"/>
      <c r="H647" s="2"/>
      <c r="I647" s="2"/>
      <c r="J647" s="2"/>
      <c r="K647" s="2"/>
      <c r="L647" s="2"/>
      <c r="M647" s="2"/>
      <c r="N647" s="3"/>
    </row>
    <row r="648" ht="12.75" customHeight="1">
      <c r="A648" s="3"/>
      <c r="H648" s="2"/>
      <c r="I648" s="2"/>
      <c r="J648" s="2"/>
      <c r="K648" s="2"/>
      <c r="L648" s="2"/>
      <c r="M648" s="2"/>
      <c r="N648" s="3"/>
    </row>
    <row r="649" ht="12.75" customHeight="1">
      <c r="A649" s="3"/>
      <c r="H649" s="2"/>
      <c r="I649" s="2"/>
      <c r="J649" s="2"/>
      <c r="K649" s="2"/>
      <c r="L649" s="2"/>
      <c r="M649" s="2"/>
      <c r="N649" s="3"/>
    </row>
    <row r="650" ht="12.75" customHeight="1">
      <c r="A650" s="3"/>
      <c r="H650" s="2"/>
      <c r="I650" s="2"/>
      <c r="J650" s="2"/>
      <c r="K650" s="2"/>
      <c r="L650" s="2"/>
      <c r="M650" s="2"/>
      <c r="N650" s="3"/>
    </row>
    <row r="651" ht="12.75" customHeight="1">
      <c r="A651" s="3"/>
      <c r="H651" s="2"/>
      <c r="I651" s="2"/>
      <c r="J651" s="2"/>
      <c r="K651" s="2"/>
      <c r="L651" s="2"/>
      <c r="M651" s="2"/>
      <c r="N651" s="3"/>
    </row>
    <row r="652" ht="12.75" customHeight="1">
      <c r="A652" s="3"/>
      <c r="H652" s="2"/>
      <c r="I652" s="2"/>
      <c r="J652" s="2"/>
      <c r="K652" s="2"/>
      <c r="L652" s="2"/>
      <c r="M652" s="2"/>
      <c r="N652" s="3"/>
    </row>
    <row r="653" ht="12.75" customHeight="1">
      <c r="A653" s="3"/>
      <c r="H653" s="2"/>
      <c r="I653" s="2"/>
      <c r="J653" s="2"/>
      <c r="K653" s="2"/>
      <c r="L653" s="2"/>
      <c r="M653" s="2"/>
      <c r="N653" s="3"/>
    </row>
    <row r="654" ht="12.75" customHeight="1">
      <c r="A654" s="3"/>
      <c r="H654" s="2"/>
      <c r="I654" s="2"/>
      <c r="J654" s="2"/>
      <c r="K654" s="2"/>
      <c r="L654" s="2"/>
      <c r="M654" s="2"/>
      <c r="N654" s="3"/>
    </row>
    <row r="655" ht="12.75" customHeight="1">
      <c r="A655" s="3"/>
      <c r="H655" s="2"/>
      <c r="I655" s="2"/>
      <c r="J655" s="2"/>
      <c r="K655" s="2"/>
      <c r="L655" s="2"/>
      <c r="M655" s="2"/>
      <c r="N655" s="3"/>
    </row>
    <row r="656" ht="12.75" customHeight="1">
      <c r="A656" s="3"/>
      <c r="H656" s="2"/>
      <c r="I656" s="2"/>
      <c r="J656" s="2"/>
      <c r="K656" s="2"/>
      <c r="L656" s="2"/>
      <c r="M656" s="2"/>
      <c r="N656" s="3"/>
    </row>
    <row r="657" ht="12.75" customHeight="1">
      <c r="A657" s="3"/>
      <c r="H657" s="2"/>
      <c r="I657" s="2"/>
      <c r="J657" s="2"/>
      <c r="K657" s="2"/>
      <c r="L657" s="2"/>
      <c r="M657" s="2"/>
      <c r="N657" s="3"/>
    </row>
    <row r="658" ht="12.75" customHeight="1">
      <c r="A658" s="3"/>
      <c r="H658" s="2"/>
      <c r="I658" s="2"/>
      <c r="J658" s="2"/>
      <c r="K658" s="2"/>
      <c r="L658" s="2"/>
      <c r="M658" s="2"/>
      <c r="N658" s="3"/>
    </row>
    <row r="659" ht="12.75" customHeight="1">
      <c r="A659" s="3"/>
      <c r="H659" s="2"/>
      <c r="I659" s="2"/>
      <c r="J659" s="2"/>
      <c r="K659" s="2"/>
      <c r="L659" s="2"/>
      <c r="M659" s="2"/>
      <c r="N659" s="3"/>
    </row>
    <row r="660" ht="12.75" customHeight="1">
      <c r="A660" s="3"/>
      <c r="H660" s="2"/>
      <c r="I660" s="2"/>
      <c r="J660" s="2"/>
      <c r="K660" s="2"/>
      <c r="L660" s="2"/>
      <c r="M660" s="2"/>
      <c r="N660" s="3"/>
    </row>
    <row r="661" ht="12.75" customHeight="1">
      <c r="A661" s="3"/>
      <c r="H661" s="2"/>
      <c r="I661" s="2"/>
      <c r="J661" s="2"/>
      <c r="K661" s="2"/>
      <c r="L661" s="2"/>
      <c r="M661" s="2"/>
      <c r="N661" s="3"/>
    </row>
    <row r="662" ht="12.75" customHeight="1">
      <c r="A662" s="3"/>
      <c r="H662" s="2"/>
      <c r="I662" s="2"/>
      <c r="J662" s="2"/>
      <c r="K662" s="2"/>
      <c r="L662" s="2"/>
      <c r="M662" s="2"/>
      <c r="N662" s="3"/>
    </row>
    <row r="663" ht="12.75" customHeight="1">
      <c r="A663" s="3"/>
      <c r="H663" s="2"/>
      <c r="I663" s="2"/>
      <c r="J663" s="2"/>
      <c r="K663" s="2"/>
      <c r="L663" s="2"/>
      <c r="M663" s="2"/>
      <c r="N663" s="3"/>
    </row>
    <row r="664" ht="12.75" customHeight="1">
      <c r="A664" s="3"/>
      <c r="H664" s="2"/>
      <c r="I664" s="2"/>
      <c r="J664" s="2"/>
      <c r="K664" s="2"/>
      <c r="L664" s="2"/>
      <c r="M664" s="2"/>
      <c r="N664" s="3"/>
    </row>
    <row r="665" ht="12.75" customHeight="1">
      <c r="A665" s="3"/>
      <c r="H665" s="2"/>
      <c r="I665" s="2"/>
      <c r="J665" s="2"/>
      <c r="K665" s="2"/>
      <c r="L665" s="2"/>
      <c r="M665" s="2"/>
      <c r="N665" s="3"/>
    </row>
    <row r="666" ht="12.75" customHeight="1">
      <c r="A666" s="3"/>
      <c r="H666" s="2"/>
      <c r="I666" s="2"/>
      <c r="J666" s="2"/>
      <c r="K666" s="2"/>
      <c r="L666" s="2"/>
      <c r="M666" s="2"/>
      <c r="N666" s="3"/>
    </row>
    <row r="667" ht="12.75" customHeight="1">
      <c r="A667" s="3"/>
      <c r="H667" s="2"/>
      <c r="I667" s="2"/>
      <c r="J667" s="2"/>
      <c r="K667" s="2"/>
      <c r="L667" s="2"/>
      <c r="M667" s="2"/>
      <c r="N667" s="3"/>
    </row>
    <row r="668" ht="12.75" customHeight="1">
      <c r="A668" s="3"/>
      <c r="H668" s="2"/>
      <c r="I668" s="2"/>
      <c r="J668" s="2"/>
      <c r="K668" s="2"/>
      <c r="L668" s="2"/>
      <c r="M668" s="2"/>
      <c r="N668" s="3"/>
    </row>
    <row r="669" ht="12.75" customHeight="1">
      <c r="A669" s="3"/>
      <c r="H669" s="2"/>
      <c r="I669" s="2"/>
      <c r="J669" s="2"/>
      <c r="K669" s="2"/>
      <c r="L669" s="2"/>
      <c r="M669" s="2"/>
      <c r="N669" s="3"/>
    </row>
    <row r="670" ht="12.75" customHeight="1">
      <c r="A670" s="3"/>
      <c r="H670" s="2"/>
      <c r="I670" s="2"/>
      <c r="J670" s="2"/>
      <c r="K670" s="2"/>
      <c r="L670" s="2"/>
      <c r="M670" s="2"/>
      <c r="N670" s="3"/>
    </row>
    <row r="671" ht="12.75" customHeight="1">
      <c r="A671" s="3"/>
      <c r="H671" s="2"/>
      <c r="I671" s="2"/>
      <c r="J671" s="2"/>
      <c r="K671" s="2"/>
      <c r="L671" s="2"/>
      <c r="M671" s="2"/>
      <c r="N671" s="3"/>
    </row>
    <row r="672" ht="12.75" customHeight="1">
      <c r="A672" s="3"/>
      <c r="H672" s="2"/>
      <c r="I672" s="2"/>
      <c r="J672" s="2"/>
      <c r="K672" s="2"/>
      <c r="L672" s="2"/>
      <c r="M672" s="2"/>
      <c r="N672" s="3"/>
    </row>
    <row r="673" ht="12.75" customHeight="1">
      <c r="A673" s="3"/>
      <c r="H673" s="2"/>
      <c r="I673" s="2"/>
      <c r="J673" s="2"/>
      <c r="K673" s="2"/>
      <c r="L673" s="2"/>
      <c r="M673" s="2"/>
      <c r="N673" s="3"/>
    </row>
    <row r="674" ht="12.75" customHeight="1">
      <c r="A674" s="3"/>
      <c r="H674" s="2"/>
      <c r="I674" s="2"/>
      <c r="J674" s="2"/>
      <c r="K674" s="2"/>
      <c r="L674" s="2"/>
      <c r="M674" s="2"/>
      <c r="N674" s="3"/>
    </row>
    <row r="675" ht="12.75" customHeight="1">
      <c r="A675" s="3"/>
      <c r="H675" s="2"/>
      <c r="I675" s="2"/>
      <c r="J675" s="2"/>
      <c r="K675" s="2"/>
      <c r="L675" s="2"/>
      <c r="M675" s="2"/>
      <c r="N675" s="3"/>
    </row>
    <row r="676" ht="12.75" customHeight="1">
      <c r="A676" s="3"/>
      <c r="H676" s="2"/>
      <c r="I676" s="2"/>
      <c r="J676" s="2"/>
      <c r="K676" s="2"/>
      <c r="L676" s="2"/>
      <c r="M676" s="2"/>
      <c r="N676" s="3"/>
    </row>
    <row r="677" ht="12.75" customHeight="1">
      <c r="A677" s="3"/>
      <c r="H677" s="2"/>
      <c r="I677" s="2"/>
      <c r="J677" s="2"/>
      <c r="K677" s="2"/>
      <c r="L677" s="2"/>
      <c r="M677" s="2"/>
      <c r="N677" s="3"/>
    </row>
    <row r="678" ht="12.75" customHeight="1">
      <c r="A678" s="3"/>
      <c r="H678" s="2"/>
      <c r="I678" s="2"/>
      <c r="J678" s="2"/>
      <c r="K678" s="2"/>
      <c r="L678" s="2"/>
      <c r="M678" s="2"/>
      <c r="N678" s="3"/>
    </row>
    <row r="679" ht="12.75" customHeight="1">
      <c r="A679" s="3"/>
      <c r="H679" s="2"/>
      <c r="I679" s="2"/>
      <c r="J679" s="2"/>
      <c r="K679" s="2"/>
      <c r="L679" s="2"/>
      <c r="M679" s="2"/>
      <c r="N679" s="3"/>
    </row>
    <row r="680" ht="12.75" customHeight="1">
      <c r="A680" s="3"/>
      <c r="H680" s="2"/>
      <c r="I680" s="2"/>
      <c r="J680" s="2"/>
      <c r="K680" s="2"/>
      <c r="L680" s="2"/>
      <c r="M680" s="2"/>
      <c r="N680" s="3"/>
    </row>
    <row r="681" ht="12.75" customHeight="1">
      <c r="A681" s="3"/>
      <c r="H681" s="2"/>
      <c r="I681" s="2"/>
      <c r="J681" s="2"/>
      <c r="K681" s="2"/>
      <c r="L681" s="2"/>
      <c r="M681" s="2"/>
      <c r="N681" s="3"/>
    </row>
    <row r="682" ht="12.75" customHeight="1">
      <c r="A682" s="3"/>
      <c r="H682" s="2"/>
      <c r="I682" s="2"/>
      <c r="J682" s="2"/>
      <c r="K682" s="2"/>
      <c r="L682" s="2"/>
      <c r="M682" s="2"/>
      <c r="N682" s="3"/>
    </row>
    <row r="683" ht="12.75" customHeight="1">
      <c r="A683" s="3"/>
      <c r="H683" s="2"/>
      <c r="I683" s="2"/>
      <c r="J683" s="2"/>
      <c r="K683" s="2"/>
      <c r="L683" s="2"/>
      <c r="M683" s="2"/>
      <c r="N683" s="3"/>
    </row>
    <row r="684" ht="12.75" customHeight="1">
      <c r="A684" s="3"/>
      <c r="H684" s="2"/>
      <c r="I684" s="2"/>
      <c r="J684" s="2"/>
      <c r="K684" s="2"/>
      <c r="L684" s="2"/>
      <c r="M684" s="2"/>
      <c r="N684" s="3"/>
    </row>
    <row r="685" ht="12.75" customHeight="1">
      <c r="A685" s="3"/>
      <c r="H685" s="2"/>
      <c r="I685" s="2"/>
      <c r="J685" s="2"/>
      <c r="K685" s="2"/>
      <c r="L685" s="2"/>
      <c r="M685" s="2"/>
      <c r="N685" s="3"/>
    </row>
    <row r="686" ht="12.75" customHeight="1">
      <c r="A686" s="3"/>
      <c r="H686" s="2"/>
      <c r="I686" s="2"/>
      <c r="J686" s="2"/>
      <c r="K686" s="2"/>
      <c r="L686" s="2"/>
      <c r="M686" s="2"/>
      <c r="N686" s="3"/>
    </row>
    <row r="687" ht="12.75" customHeight="1">
      <c r="A687" s="3"/>
      <c r="H687" s="2"/>
      <c r="I687" s="2"/>
      <c r="J687" s="2"/>
      <c r="K687" s="2"/>
      <c r="L687" s="2"/>
      <c r="M687" s="2"/>
      <c r="N687" s="3"/>
    </row>
    <row r="688" ht="12.75" customHeight="1">
      <c r="A688" s="3"/>
      <c r="H688" s="2"/>
      <c r="I688" s="2"/>
      <c r="J688" s="2"/>
      <c r="K688" s="2"/>
      <c r="L688" s="2"/>
      <c r="M688" s="2"/>
      <c r="N688" s="3"/>
    </row>
    <row r="689" ht="12.75" customHeight="1">
      <c r="A689" s="3"/>
      <c r="H689" s="2"/>
      <c r="I689" s="2"/>
      <c r="J689" s="2"/>
      <c r="K689" s="2"/>
      <c r="L689" s="2"/>
      <c r="M689" s="2"/>
      <c r="N689" s="3"/>
    </row>
    <row r="690" ht="12.75" customHeight="1">
      <c r="A690" s="3"/>
      <c r="H690" s="2"/>
      <c r="I690" s="2"/>
      <c r="J690" s="2"/>
      <c r="K690" s="2"/>
      <c r="L690" s="2"/>
      <c r="M690" s="2"/>
      <c r="N690" s="3"/>
    </row>
    <row r="691" ht="12.75" customHeight="1">
      <c r="A691" s="3"/>
      <c r="H691" s="2"/>
      <c r="I691" s="2"/>
      <c r="J691" s="2"/>
      <c r="K691" s="2"/>
      <c r="L691" s="2"/>
      <c r="M691" s="2"/>
      <c r="N691" s="3"/>
    </row>
    <row r="692" ht="12.75" customHeight="1">
      <c r="A692" s="3"/>
      <c r="H692" s="2"/>
      <c r="I692" s="2"/>
      <c r="J692" s="2"/>
      <c r="K692" s="2"/>
      <c r="L692" s="2"/>
      <c r="M692" s="2"/>
      <c r="N692" s="3"/>
    </row>
    <row r="693" ht="12.75" customHeight="1">
      <c r="A693" s="3"/>
      <c r="H693" s="2"/>
      <c r="I693" s="2"/>
      <c r="J693" s="2"/>
      <c r="K693" s="2"/>
      <c r="L693" s="2"/>
      <c r="M693" s="2"/>
      <c r="N693" s="3"/>
    </row>
    <row r="694" ht="12.75" customHeight="1">
      <c r="A694" s="3"/>
      <c r="H694" s="2"/>
      <c r="I694" s="2"/>
      <c r="J694" s="2"/>
      <c r="K694" s="2"/>
      <c r="L694" s="2"/>
      <c r="M694" s="2"/>
      <c r="N694" s="3"/>
    </row>
    <row r="695" ht="12.75" customHeight="1">
      <c r="A695" s="3"/>
      <c r="H695" s="2"/>
      <c r="I695" s="2"/>
      <c r="J695" s="2"/>
      <c r="K695" s="2"/>
      <c r="L695" s="2"/>
      <c r="M695" s="2"/>
      <c r="N695" s="3"/>
    </row>
    <row r="696" ht="12.75" customHeight="1">
      <c r="A696" s="3"/>
      <c r="H696" s="2"/>
      <c r="I696" s="2"/>
      <c r="J696" s="2"/>
      <c r="K696" s="2"/>
      <c r="L696" s="2"/>
      <c r="M696" s="2"/>
      <c r="N696" s="3"/>
    </row>
    <row r="697" ht="12.75" customHeight="1">
      <c r="A697" s="3"/>
      <c r="H697" s="2"/>
      <c r="I697" s="2"/>
      <c r="J697" s="2"/>
      <c r="K697" s="2"/>
      <c r="L697" s="2"/>
      <c r="M697" s="2"/>
      <c r="N697" s="3"/>
    </row>
    <row r="698" ht="12.75" customHeight="1">
      <c r="A698" s="3"/>
      <c r="H698" s="2"/>
      <c r="I698" s="2"/>
      <c r="J698" s="2"/>
      <c r="K698" s="2"/>
      <c r="L698" s="2"/>
      <c r="M698" s="2"/>
      <c r="N698" s="3"/>
    </row>
    <row r="699" ht="12.75" customHeight="1">
      <c r="A699" s="3"/>
      <c r="H699" s="2"/>
      <c r="I699" s="2"/>
      <c r="J699" s="2"/>
      <c r="K699" s="2"/>
      <c r="L699" s="2"/>
      <c r="M699" s="2"/>
      <c r="N699" s="3"/>
    </row>
    <row r="700" ht="12.75" customHeight="1">
      <c r="A700" s="3"/>
      <c r="H700" s="2"/>
      <c r="I700" s="2"/>
      <c r="J700" s="2"/>
      <c r="K700" s="2"/>
      <c r="L700" s="2"/>
      <c r="M700" s="2"/>
      <c r="N700" s="3"/>
    </row>
    <row r="701" ht="12.75" customHeight="1">
      <c r="A701" s="3"/>
      <c r="H701" s="2"/>
      <c r="I701" s="2"/>
      <c r="J701" s="2"/>
      <c r="K701" s="2"/>
      <c r="L701" s="2"/>
      <c r="M701" s="2"/>
      <c r="N701" s="3"/>
    </row>
    <row r="702" ht="12.75" customHeight="1">
      <c r="A702" s="3"/>
      <c r="H702" s="2"/>
      <c r="I702" s="2"/>
      <c r="J702" s="2"/>
      <c r="K702" s="2"/>
      <c r="L702" s="2"/>
      <c r="M702" s="2"/>
      <c r="N702" s="3"/>
    </row>
    <row r="703" ht="12.75" customHeight="1">
      <c r="A703" s="3"/>
      <c r="H703" s="2"/>
      <c r="I703" s="2"/>
      <c r="J703" s="2"/>
      <c r="K703" s="2"/>
      <c r="L703" s="2"/>
      <c r="M703" s="2"/>
      <c r="N703" s="3"/>
    </row>
    <row r="704" ht="12.75" customHeight="1">
      <c r="A704" s="3"/>
      <c r="H704" s="2"/>
      <c r="I704" s="2"/>
      <c r="J704" s="2"/>
      <c r="K704" s="2"/>
      <c r="L704" s="2"/>
      <c r="M704" s="2"/>
      <c r="N704" s="3"/>
    </row>
    <row r="705" ht="12.75" customHeight="1">
      <c r="A705" s="3"/>
      <c r="H705" s="2"/>
      <c r="I705" s="2"/>
      <c r="J705" s="2"/>
      <c r="K705" s="2"/>
      <c r="L705" s="2"/>
      <c r="M705" s="2"/>
      <c r="N705" s="3"/>
    </row>
    <row r="706" ht="12.75" customHeight="1">
      <c r="A706" s="3"/>
      <c r="H706" s="2"/>
      <c r="I706" s="2"/>
      <c r="J706" s="2"/>
      <c r="K706" s="2"/>
      <c r="L706" s="2"/>
      <c r="M706" s="2"/>
      <c r="N706" s="3"/>
    </row>
    <row r="707" ht="12.75" customHeight="1">
      <c r="A707" s="3"/>
      <c r="H707" s="2"/>
      <c r="I707" s="2"/>
      <c r="J707" s="2"/>
      <c r="K707" s="2"/>
      <c r="L707" s="2"/>
      <c r="M707" s="2"/>
      <c r="N707" s="3"/>
    </row>
    <row r="708" ht="12.75" customHeight="1">
      <c r="A708" s="3"/>
      <c r="H708" s="2"/>
      <c r="I708" s="2"/>
      <c r="J708" s="2"/>
      <c r="K708" s="2"/>
      <c r="L708" s="2"/>
      <c r="M708" s="2"/>
      <c r="N708" s="3"/>
    </row>
    <row r="709" ht="12.75" customHeight="1">
      <c r="A709" s="3"/>
      <c r="H709" s="2"/>
      <c r="I709" s="2"/>
      <c r="J709" s="2"/>
      <c r="K709" s="2"/>
      <c r="L709" s="2"/>
      <c r="M709" s="2"/>
      <c r="N709" s="3"/>
    </row>
    <row r="710" ht="12.75" customHeight="1">
      <c r="A710" s="3"/>
      <c r="H710" s="2"/>
      <c r="I710" s="2"/>
      <c r="J710" s="2"/>
      <c r="K710" s="2"/>
      <c r="L710" s="2"/>
      <c r="M710" s="2"/>
      <c r="N710" s="3"/>
    </row>
    <row r="711" ht="12.75" customHeight="1">
      <c r="A711" s="3"/>
      <c r="H711" s="2"/>
      <c r="I711" s="2"/>
      <c r="J711" s="2"/>
      <c r="K711" s="2"/>
      <c r="L711" s="2"/>
      <c r="M711" s="2"/>
      <c r="N711" s="3"/>
    </row>
    <row r="712" ht="12.75" customHeight="1">
      <c r="A712" s="3"/>
      <c r="H712" s="2"/>
      <c r="I712" s="2"/>
      <c r="J712" s="2"/>
      <c r="K712" s="2"/>
      <c r="L712" s="2"/>
      <c r="M712" s="2"/>
      <c r="N712" s="3"/>
    </row>
    <row r="713" ht="12.75" customHeight="1">
      <c r="A713" s="3"/>
      <c r="H713" s="2"/>
      <c r="I713" s="2"/>
      <c r="J713" s="2"/>
      <c r="K713" s="2"/>
      <c r="L713" s="2"/>
      <c r="M713" s="2"/>
      <c r="N713" s="3"/>
    </row>
    <row r="714" ht="12.75" customHeight="1">
      <c r="A714" s="3"/>
      <c r="H714" s="2"/>
      <c r="I714" s="2"/>
      <c r="J714" s="2"/>
      <c r="K714" s="2"/>
      <c r="L714" s="2"/>
      <c r="M714" s="2"/>
      <c r="N714" s="3"/>
    </row>
    <row r="715" ht="12.75" customHeight="1">
      <c r="A715" s="3"/>
      <c r="H715" s="2"/>
      <c r="I715" s="2"/>
      <c r="J715" s="2"/>
      <c r="K715" s="2"/>
      <c r="L715" s="2"/>
      <c r="M715" s="2"/>
      <c r="N715" s="3"/>
    </row>
    <row r="716" ht="12.75" customHeight="1">
      <c r="A716" s="3"/>
      <c r="H716" s="2"/>
      <c r="I716" s="2"/>
      <c r="J716" s="2"/>
      <c r="K716" s="2"/>
      <c r="L716" s="2"/>
      <c r="M716" s="2"/>
      <c r="N716" s="3"/>
    </row>
    <row r="717" ht="12.75" customHeight="1">
      <c r="A717" s="3"/>
      <c r="H717" s="2"/>
      <c r="I717" s="2"/>
      <c r="J717" s="2"/>
      <c r="K717" s="2"/>
      <c r="L717" s="2"/>
      <c r="M717" s="2"/>
      <c r="N717" s="3"/>
    </row>
    <row r="718" ht="12.75" customHeight="1">
      <c r="A718" s="3"/>
      <c r="H718" s="2"/>
      <c r="I718" s="2"/>
      <c r="J718" s="2"/>
      <c r="K718" s="2"/>
      <c r="L718" s="2"/>
      <c r="M718" s="2"/>
      <c r="N718" s="3"/>
    </row>
    <row r="719" ht="12.75" customHeight="1">
      <c r="A719" s="3"/>
      <c r="H719" s="2"/>
      <c r="I719" s="2"/>
      <c r="J719" s="2"/>
      <c r="K719" s="2"/>
      <c r="L719" s="2"/>
      <c r="M719" s="2"/>
      <c r="N719" s="3"/>
    </row>
    <row r="720" ht="12.75" customHeight="1">
      <c r="A720" s="3"/>
      <c r="H720" s="2"/>
      <c r="I720" s="2"/>
      <c r="J720" s="2"/>
      <c r="K720" s="2"/>
      <c r="L720" s="2"/>
      <c r="M720" s="2"/>
      <c r="N720" s="3"/>
    </row>
    <row r="721" ht="12.75" customHeight="1">
      <c r="A721" s="3"/>
      <c r="H721" s="2"/>
      <c r="I721" s="2"/>
      <c r="J721" s="2"/>
      <c r="K721" s="2"/>
      <c r="L721" s="2"/>
      <c r="M721" s="2"/>
      <c r="N721" s="3"/>
    </row>
    <row r="722" ht="12.75" customHeight="1">
      <c r="A722" s="3"/>
      <c r="H722" s="2"/>
      <c r="I722" s="2"/>
      <c r="J722" s="2"/>
      <c r="K722" s="2"/>
      <c r="L722" s="2"/>
      <c r="M722" s="2"/>
      <c r="N722" s="3"/>
    </row>
    <row r="723" ht="12.75" customHeight="1">
      <c r="A723" s="3"/>
      <c r="H723" s="2"/>
      <c r="I723" s="2"/>
      <c r="J723" s="2"/>
      <c r="K723" s="2"/>
      <c r="L723" s="2"/>
      <c r="M723" s="2"/>
      <c r="N723" s="3"/>
    </row>
    <row r="724" ht="12.75" customHeight="1">
      <c r="A724" s="3"/>
      <c r="H724" s="2"/>
      <c r="I724" s="2"/>
      <c r="J724" s="2"/>
      <c r="K724" s="2"/>
      <c r="L724" s="2"/>
      <c r="M724" s="2"/>
      <c r="N724" s="3"/>
    </row>
    <row r="725" ht="12.75" customHeight="1">
      <c r="A725" s="3"/>
      <c r="H725" s="2"/>
      <c r="I725" s="2"/>
      <c r="J725" s="2"/>
      <c r="K725" s="2"/>
      <c r="L725" s="2"/>
      <c r="M725" s="2"/>
      <c r="N725" s="3"/>
    </row>
    <row r="726" ht="12.75" customHeight="1">
      <c r="A726" s="3"/>
      <c r="H726" s="2"/>
      <c r="I726" s="2"/>
      <c r="J726" s="2"/>
      <c r="K726" s="2"/>
      <c r="L726" s="2"/>
      <c r="M726" s="2"/>
      <c r="N726" s="3"/>
    </row>
    <row r="727" ht="12.75" customHeight="1">
      <c r="A727" s="3"/>
      <c r="H727" s="2"/>
      <c r="I727" s="2"/>
      <c r="J727" s="2"/>
      <c r="K727" s="2"/>
      <c r="L727" s="2"/>
      <c r="M727" s="2"/>
      <c r="N727" s="3"/>
    </row>
    <row r="728" ht="12.75" customHeight="1">
      <c r="A728" s="3"/>
      <c r="H728" s="2"/>
      <c r="I728" s="2"/>
      <c r="J728" s="2"/>
      <c r="K728" s="2"/>
      <c r="L728" s="2"/>
      <c r="M728" s="2"/>
      <c r="N728" s="3"/>
    </row>
    <row r="729" ht="12.75" customHeight="1">
      <c r="A729" s="3"/>
      <c r="H729" s="2"/>
      <c r="I729" s="2"/>
      <c r="J729" s="2"/>
      <c r="K729" s="2"/>
      <c r="L729" s="2"/>
      <c r="M729" s="2"/>
      <c r="N729" s="3"/>
    </row>
    <row r="730" ht="12.75" customHeight="1">
      <c r="A730" s="3"/>
      <c r="H730" s="2"/>
      <c r="I730" s="2"/>
      <c r="J730" s="2"/>
      <c r="K730" s="2"/>
      <c r="L730" s="2"/>
      <c r="M730" s="2"/>
      <c r="N730" s="3"/>
    </row>
    <row r="731" ht="12.75" customHeight="1">
      <c r="A731" s="3"/>
      <c r="H731" s="2"/>
      <c r="I731" s="2"/>
      <c r="J731" s="2"/>
      <c r="K731" s="2"/>
      <c r="L731" s="2"/>
      <c r="M731" s="2"/>
      <c r="N731" s="3"/>
    </row>
    <row r="732" ht="12.75" customHeight="1">
      <c r="A732" s="3"/>
      <c r="H732" s="2"/>
      <c r="I732" s="2"/>
      <c r="J732" s="2"/>
      <c r="K732" s="2"/>
      <c r="L732" s="2"/>
      <c r="M732" s="2"/>
      <c r="N732" s="3"/>
    </row>
    <row r="733" ht="12.75" customHeight="1">
      <c r="A733" s="3"/>
      <c r="H733" s="2"/>
      <c r="I733" s="2"/>
      <c r="J733" s="2"/>
      <c r="K733" s="2"/>
      <c r="L733" s="2"/>
      <c r="M733" s="2"/>
      <c r="N733" s="3"/>
    </row>
    <row r="734" ht="12.75" customHeight="1">
      <c r="A734" s="3"/>
      <c r="H734" s="2"/>
      <c r="I734" s="2"/>
      <c r="J734" s="2"/>
      <c r="K734" s="2"/>
      <c r="L734" s="2"/>
      <c r="M734" s="2"/>
      <c r="N734" s="3"/>
    </row>
    <row r="735" ht="12.75" customHeight="1">
      <c r="A735" s="3"/>
      <c r="H735" s="2"/>
      <c r="I735" s="2"/>
      <c r="J735" s="2"/>
      <c r="K735" s="2"/>
      <c r="L735" s="2"/>
      <c r="M735" s="2"/>
      <c r="N735" s="3"/>
    </row>
    <row r="736" ht="12.75" customHeight="1">
      <c r="A736" s="3"/>
      <c r="H736" s="2"/>
      <c r="I736" s="2"/>
      <c r="J736" s="2"/>
      <c r="K736" s="2"/>
      <c r="L736" s="2"/>
      <c r="M736" s="2"/>
      <c r="N736" s="3"/>
    </row>
    <row r="737" ht="12.75" customHeight="1">
      <c r="A737" s="3"/>
      <c r="H737" s="2"/>
      <c r="I737" s="2"/>
      <c r="J737" s="2"/>
      <c r="K737" s="2"/>
      <c r="L737" s="2"/>
      <c r="M737" s="2"/>
      <c r="N737" s="3"/>
    </row>
    <row r="738" ht="12.75" customHeight="1">
      <c r="A738" s="3"/>
      <c r="H738" s="2"/>
      <c r="I738" s="2"/>
      <c r="J738" s="2"/>
      <c r="K738" s="2"/>
      <c r="L738" s="2"/>
      <c r="M738" s="2"/>
      <c r="N738" s="3"/>
    </row>
    <row r="739" ht="12.75" customHeight="1">
      <c r="A739" s="3"/>
      <c r="H739" s="2"/>
      <c r="I739" s="2"/>
      <c r="J739" s="2"/>
      <c r="K739" s="2"/>
      <c r="L739" s="2"/>
      <c r="M739" s="2"/>
      <c r="N739" s="3"/>
    </row>
    <row r="740" ht="12.75" customHeight="1">
      <c r="A740" s="3"/>
      <c r="H740" s="2"/>
      <c r="I740" s="2"/>
      <c r="J740" s="2"/>
      <c r="K740" s="2"/>
      <c r="L740" s="2"/>
      <c r="M740" s="2"/>
      <c r="N740" s="3"/>
    </row>
    <row r="741" ht="12.75" customHeight="1">
      <c r="A741" s="3"/>
      <c r="H741" s="2"/>
      <c r="I741" s="2"/>
      <c r="J741" s="2"/>
      <c r="K741" s="2"/>
      <c r="L741" s="2"/>
      <c r="M741" s="2"/>
      <c r="N741" s="3"/>
    </row>
    <row r="742" ht="12.75" customHeight="1">
      <c r="A742" s="3"/>
      <c r="H742" s="2"/>
      <c r="I742" s="2"/>
      <c r="J742" s="2"/>
      <c r="K742" s="2"/>
      <c r="L742" s="2"/>
      <c r="M742" s="2"/>
      <c r="N742" s="3"/>
    </row>
    <row r="743" ht="12.75" customHeight="1">
      <c r="A743" s="3"/>
      <c r="H743" s="2"/>
      <c r="I743" s="2"/>
      <c r="J743" s="2"/>
      <c r="K743" s="2"/>
      <c r="L743" s="2"/>
      <c r="M743" s="2"/>
      <c r="N743" s="3"/>
    </row>
    <row r="744" ht="12.75" customHeight="1">
      <c r="A744" s="3"/>
      <c r="H744" s="2"/>
      <c r="I744" s="2"/>
      <c r="J744" s="2"/>
      <c r="K744" s="2"/>
      <c r="L744" s="2"/>
      <c r="M744" s="2"/>
      <c r="N744" s="3"/>
    </row>
    <row r="745" ht="12.75" customHeight="1">
      <c r="A745" s="3"/>
      <c r="H745" s="2"/>
      <c r="I745" s="2"/>
      <c r="J745" s="2"/>
      <c r="K745" s="2"/>
      <c r="L745" s="2"/>
      <c r="M745" s="2"/>
      <c r="N745" s="3"/>
    </row>
    <row r="746" ht="12.75" customHeight="1">
      <c r="A746" s="3"/>
      <c r="H746" s="2"/>
      <c r="I746" s="2"/>
      <c r="J746" s="2"/>
      <c r="K746" s="2"/>
      <c r="L746" s="2"/>
      <c r="M746" s="2"/>
      <c r="N746" s="3"/>
    </row>
    <row r="747" ht="12.75" customHeight="1">
      <c r="A747" s="3"/>
      <c r="H747" s="2"/>
      <c r="I747" s="2"/>
      <c r="J747" s="2"/>
      <c r="K747" s="2"/>
      <c r="L747" s="2"/>
      <c r="M747" s="2"/>
      <c r="N747" s="3"/>
    </row>
    <row r="748" ht="12.75" customHeight="1">
      <c r="A748" s="3"/>
      <c r="H748" s="2"/>
      <c r="I748" s="2"/>
      <c r="J748" s="2"/>
      <c r="K748" s="2"/>
      <c r="L748" s="2"/>
      <c r="M748" s="2"/>
      <c r="N748" s="3"/>
    </row>
    <row r="749" ht="12.75" customHeight="1">
      <c r="A749" s="3"/>
      <c r="H749" s="2"/>
      <c r="I749" s="2"/>
      <c r="J749" s="2"/>
      <c r="K749" s="2"/>
      <c r="L749" s="2"/>
      <c r="M749" s="2"/>
      <c r="N749" s="3"/>
    </row>
    <row r="750" ht="12.75" customHeight="1">
      <c r="A750" s="3"/>
      <c r="H750" s="2"/>
      <c r="I750" s="2"/>
      <c r="J750" s="2"/>
      <c r="K750" s="2"/>
      <c r="L750" s="2"/>
      <c r="M750" s="2"/>
      <c r="N750" s="3"/>
    </row>
    <row r="751" ht="12.75" customHeight="1">
      <c r="A751" s="3"/>
      <c r="H751" s="2"/>
      <c r="I751" s="2"/>
      <c r="J751" s="2"/>
      <c r="K751" s="2"/>
      <c r="L751" s="2"/>
      <c r="M751" s="2"/>
      <c r="N751" s="3"/>
    </row>
    <row r="752" ht="12.75" customHeight="1">
      <c r="A752" s="3"/>
      <c r="H752" s="2"/>
      <c r="I752" s="2"/>
      <c r="J752" s="2"/>
      <c r="K752" s="2"/>
      <c r="L752" s="2"/>
      <c r="M752" s="2"/>
      <c r="N752" s="3"/>
    </row>
    <row r="753" ht="12.75" customHeight="1">
      <c r="A753" s="3"/>
      <c r="H753" s="2"/>
      <c r="I753" s="2"/>
      <c r="J753" s="2"/>
      <c r="K753" s="2"/>
      <c r="L753" s="2"/>
      <c r="M753" s="2"/>
      <c r="N753" s="3"/>
    </row>
    <row r="754" ht="12.75" customHeight="1">
      <c r="A754" s="3"/>
      <c r="H754" s="2"/>
      <c r="I754" s="2"/>
      <c r="J754" s="2"/>
      <c r="K754" s="2"/>
      <c r="L754" s="2"/>
      <c r="M754" s="2"/>
      <c r="N754" s="3"/>
    </row>
    <row r="755" ht="12.75" customHeight="1">
      <c r="A755" s="3"/>
      <c r="H755" s="2"/>
      <c r="I755" s="2"/>
      <c r="J755" s="2"/>
      <c r="K755" s="2"/>
      <c r="L755" s="2"/>
      <c r="M755" s="2"/>
      <c r="N755" s="3"/>
    </row>
    <row r="756" ht="12.75" customHeight="1">
      <c r="A756" s="3"/>
      <c r="H756" s="2"/>
      <c r="I756" s="2"/>
      <c r="J756" s="2"/>
      <c r="K756" s="2"/>
      <c r="L756" s="2"/>
      <c r="M756" s="2"/>
      <c r="N756" s="3"/>
    </row>
    <row r="757" ht="12.75" customHeight="1">
      <c r="A757" s="3"/>
      <c r="H757" s="2"/>
      <c r="I757" s="2"/>
      <c r="J757" s="2"/>
      <c r="K757" s="2"/>
      <c r="L757" s="2"/>
      <c r="M757" s="2"/>
      <c r="N757" s="3"/>
    </row>
    <row r="758" ht="12.75" customHeight="1">
      <c r="A758" s="3"/>
      <c r="H758" s="2"/>
      <c r="I758" s="2"/>
      <c r="J758" s="2"/>
      <c r="K758" s="2"/>
      <c r="L758" s="2"/>
      <c r="M758" s="2"/>
      <c r="N758" s="3"/>
    </row>
    <row r="759" ht="12.75" customHeight="1">
      <c r="A759" s="3"/>
      <c r="H759" s="2"/>
      <c r="I759" s="2"/>
      <c r="J759" s="2"/>
      <c r="K759" s="2"/>
      <c r="L759" s="2"/>
      <c r="M759" s="2"/>
      <c r="N759" s="3"/>
    </row>
    <row r="760" ht="12.75" customHeight="1">
      <c r="A760" s="3"/>
      <c r="H760" s="2"/>
      <c r="I760" s="2"/>
      <c r="J760" s="2"/>
      <c r="K760" s="2"/>
      <c r="L760" s="2"/>
      <c r="M760" s="2"/>
      <c r="N760" s="3"/>
    </row>
    <row r="761" ht="12.75" customHeight="1">
      <c r="A761" s="3"/>
      <c r="H761" s="2"/>
      <c r="I761" s="2"/>
      <c r="J761" s="2"/>
      <c r="K761" s="2"/>
      <c r="L761" s="2"/>
      <c r="M761" s="2"/>
      <c r="N761" s="3"/>
    </row>
    <row r="762" ht="12.75" customHeight="1">
      <c r="A762" s="3"/>
      <c r="H762" s="2"/>
      <c r="I762" s="2"/>
      <c r="J762" s="2"/>
      <c r="K762" s="2"/>
      <c r="L762" s="2"/>
      <c r="M762" s="2"/>
      <c r="N762" s="3"/>
    </row>
    <row r="763" ht="12.75" customHeight="1">
      <c r="A763" s="3"/>
      <c r="H763" s="2"/>
      <c r="I763" s="2"/>
      <c r="J763" s="2"/>
      <c r="K763" s="2"/>
      <c r="L763" s="2"/>
      <c r="M763" s="2"/>
      <c r="N763" s="3"/>
    </row>
    <row r="764" ht="12.75" customHeight="1">
      <c r="A764" s="3"/>
      <c r="H764" s="2"/>
      <c r="I764" s="2"/>
      <c r="J764" s="2"/>
      <c r="K764" s="2"/>
      <c r="L764" s="2"/>
      <c r="M764" s="2"/>
      <c r="N764" s="3"/>
    </row>
    <row r="765" ht="12.75" customHeight="1">
      <c r="A765" s="3"/>
      <c r="H765" s="2"/>
      <c r="I765" s="2"/>
      <c r="J765" s="2"/>
      <c r="K765" s="2"/>
      <c r="L765" s="2"/>
      <c r="M765" s="2"/>
      <c r="N765" s="3"/>
    </row>
    <row r="766" ht="12.75" customHeight="1">
      <c r="A766" s="3"/>
      <c r="H766" s="2"/>
      <c r="I766" s="2"/>
      <c r="J766" s="2"/>
      <c r="K766" s="2"/>
      <c r="L766" s="2"/>
      <c r="M766" s="2"/>
      <c r="N766" s="3"/>
    </row>
    <row r="767" ht="12.75" customHeight="1">
      <c r="A767" s="3"/>
      <c r="H767" s="2"/>
      <c r="I767" s="2"/>
      <c r="J767" s="2"/>
      <c r="K767" s="2"/>
      <c r="L767" s="2"/>
      <c r="M767" s="2"/>
      <c r="N767" s="3"/>
    </row>
    <row r="768" ht="12.75" customHeight="1">
      <c r="A768" s="3"/>
      <c r="H768" s="2"/>
      <c r="I768" s="2"/>
      <c r="J768" s="2"/>
      <c r="K768" s="2"/>
      <c r="L768" s="2"/>
      <c r="M768" s="2"/>
      <c r="N768" s="3"/>
    </row>
    <row r="769" ht="12.75" customHeight="1">
      <c r="A769" s="3"/>
      <c r="H769" s="2"/>
      <c r="I769" s="2"/>
      <c r="J769" s="2"/>
      <c r="K769" s="2"/>
      <c r="L769" s="2"/>
      <c r="M769" s="2"/>
      <c r="N769" s="3"/>
    </row>
    <row r="770" ht="12.75" customHeight="1">
      <c r="A770" s="3"/>
      <c r="H770" s="2"/>
      <c r="I770" s="2"/>
      <c r="J770" s="2"/>
      <c r="K770" s="2"/>
      <c r="L770" s="2"/>
      <c r="M770" s="2"/>
      <c r="N770" s="3"/>
    </row>
    <row r="771" ht="12.75" customHeight="1">
      <c r="A771" s="3"/>
      <c r="H771" s="2"/>
      <c r="I771" s="2"/>
      <c r="J771" s="2"/>
      <c r="K771" s="2"/>
      <c r="L771" s="2"/>
      <c r="M771" s="2"/>
      <c r="N771" s="3"/>
    </row>
    <row r="772" ht="12.75" customHeight="1">
      <c r="A772" s="3"/>
      <c r="H772" s="2"/>
      <c r="I772" s="2"/>
      <c r="J772" s="2"/>
      <c r="K772" s="2"/>
      <c r="L772" s="2"/>
      <c r="M772" s="2"/>
      <c r="N772" s="3"/>
    </row>
    <row r="773" ht="12.75" customHeight="1">
      <c r="A773" s="3"/>
      <c r="H773" s="2"/>
      <c r="I773" s="2"/>
      <c r="J773" s="2"/>
      <c r="K773" s="2"/>
      <c r="L773" s="2"/>
      <c r="M773" s="2"/>
      <c r="N773" s="3"/>
    </row>
    <row r="774" ht="12.75" customHeight="1">
      <c r="A774" s="3"/>
      <c r="H774" s="2"/>
      <c r="I774" s="2"/>
      <c r="J774" s="2"/>
      <c r="K774" s="2"/>
      <c r="L774" s="2"/>
      <c r="M774" s="2"/>
      <c r="N774" s="3"/>
    </row>
    <row r="775" ht="12.75" customHeight="1">
      <c r="A775" s="3"/>
      <c r="H775" s="2"/>
      <c r="I775" s="2"/>
      <c r="J775" s="2"/>
      <c r="K775" s="2"/>
      <c r="L775" s="2"/>
      <c r="M775" s="2"/>
      <c r="N775" s="3"/>
    </row>
    <row r="776" ht="12.75" customHeight="1">
      <c r="A776" s="3"/>
      <c r="H776" s="2"/>
      <c r="I776" s="2"/>
      <c r="J776" s="2"/>
      <c r="K776" s="2"/>
      <c r="L776" s="2"/>
      <c r="M776" s="2"/>
      <c r="N776" s="3"/>
    </row>
    <row r="777" ht="12.75" customHeight="1">
      <c r="A777" s="3"/>
      <c r="H777" s="2"/>
      <c r="I777" s="2"/>
      <c r="J777" s="2"/>
      <c r="K777" s="2"/>
      <c r="L777" s="2"/>
      <c r="M777" s="2"/>
      <c r="N777" s="3"/>
    </row>
    <row r="778" ht="12.75" customHeight="1">
      <c r="A778" s="3"/>
      <c r="H778" s="2"/>
      <c r="I778" s="2"/>
      <c r="J778" s="2"/>
      <c r="K778" s="2"/>
      <c r="L778" s="2"/>
      <c r="M778" s="2"/>
      <c r="N778" s="3"/>
    </row>
    <row r="779" ht="12.75" customHeight="1">
      <c r="A779" s="3"/>
      <c r="H779" s="2"/>
      <c r="I779" s="2"/>
      <c r="J779" s="2"/>
      <c r="K779" s="2"/>
      <c r="L779" s="2"/>
      <c r="M779" s="2"/>
      <c r="N779" s="3"/>
    </row>
    <row r="780" ht="12.75" customHeight="1">
      <c r="A780" s="3"/>
      <c r="H780" s="2"/>
      <c r="I780" s="2"/>
      <c r="J780" s="2"/>
      <c r="K780" s="2"/>
      <c r="L780" s="2"/>
      <c r="M780" s="2"/>
      <c r="N780" s="3"/>
    </row>
    <row r="781" ht="12.75" customHeight="1">
      <c r="A781" s="3"/>
      <c r="H781" s="2"/>
      <c r="I781" s="2"/>
      <c r="J781" s="2"/>
      <c r="K781" s="2"/>
      <c r="L781" s="2"/>
      <c r="M781" s="2"/>
      <c r="N781" s="3"/>
    </row>
    <row r="782" ht="12.75" customHeight="1">
      <c r="A782" s="3"/>
      <c r="H782" s="2"/>
      <c r="I782" s="2"/>
      <c r="J782" s="2"/>
      <c r="K782" s="2"/>
      <c r="L782" s="2"/>
      <c r="M782" s="2"/>
      <c r="N782" s="3"/>
    </row>
    <row r="783" ht="12.75" customHeight="1">
      <c r="A783" s="3"/>
      <c r="H783" s="2"/>
      <c r="I783" s="2"/>
      <c r="J783" s="2"/>
      <c r="K783" s="2"/>
      <c r="L783" s="2"/>
      <c r="M783" s="2"/>
      <c r="N783" s="3"/>
    </row>
    <row r="784" ht="12.75" customHeight="1">
      <c r="A784" s="3"/>
      <c r="H784" s="2"/>
      <c r="I784" s="2"/>
      <c r="J784" s="2"/>
      <c r="K784" s="2"/>
      <c r="L784" s="2"/>
      <c r="M784" s="2"/>
      <c r="N784" s="3"/>
    </row>
    <row r="785" ht="12.75" customHeight="1">
      <c r="A785" s="3"/>
      <c r="H785" s="2"/>
      <c r="I785" s="2"/>
      <c r="J785" s="2"/>
      <c r="K785" s="2"/>
      <c r="L785" s="2"/>
      <c r="M785" s="2"/>
      <c r="N785" s="3"/>
    </row>
    <row r="786" ht="12.75" customHeight="1">
      <c r="A786" s="3"/>
      <c r="H786" s="2"/>
      <c r="I786" s="2"/>
      <c r="J786" s="2"/>
      <c r="K786" s="2"/>
      <c r="L786" s="2"/>
      <c r="M786" s="2"/>
      <c r="N786" s="3"/>
    </row>
    <row r="787" ht="12.75" customHeight="1">
      <c r="A787" s="3"/>
      <c r="H787" s="2"/>
      <c r="I787" s="2"/>
      <c r="J787" s="2"/>
      <c r="K787" s="2"/>
      <c r="L787" s="2"/>
      <c r="M787" s="2"/>
      <c r="N787" s="3"/>
    </row>
    <row r="788" ht="12.75" customHeight="1">
      <c r="A788" s="3"/>
      <c r="H788" s="2"/>
      <c r="I788" s="2"/>
      <c r="J788" s="2"/>
      <c r="K788" s="2"/>
      <c r="L788" s="2"/>
      <c r="M788" s="2"/>
      <c r="N788" s="3"/>
    </row>
    <row r="789" ht="12.75" customHeight="1">
      <c r="A789" s="3"/>
      <c r="H789" s="2"/>
      <c r="I789" s="2"/>
      <c r="J789" s="2"/>
      <c r="K789" s="2"/>
      <c r="L789" s="2"/>
      <c r="M789" s="2"/>
      <c r="N789" s="3"/>
    </row>
    <row r="790" ht="12.75" customHeight="1">
      <c r="A790" s="3"/>
      <c r="H790" s="2"/>
      <c r="I790" s="2"/>
      <c r="J790" s="2"/>
      <c r="K790" s="2"/>
      <c r="L790" s="2"/>
      <c r="M790" s="2"/>
      <c r="N790" s="3"/>
    </row>
    <row r="791" ht="12.75" customHeight="1">
      <c r="A791" s="3"/>
      <c r="H791" s="2"/>
      <c r="I791" s="2"/>
      <c r="J791" s="2"/>
      <c r="K791" s="2"/>
      <c r="L791" s="2"/>
      <c r="M791" s="2"/>
      <c r="N791" s="3"/>
    </row>
    <row r="792" ht="12.75" customHeight="1">
      <c r="A792" s="3"/>
      <c r="H792" s="2"/>
      <c r="I792" s="2"/>
      <c r="J792" s="2"/>
      <c r="K792" s="2"/>
      <c r="L792" s="2"/>
      <c r="M792" s="2"/>
      <c r="N792" s="3"/>
    </row>
    <row r="793" ht="12.75" customHeight="1">
      <c r="A793" s="3"/>
      <c r="H793" s="2"/>
      <c r="I793" s="2"/>
      <c r="J793" s="2"/>
      <c r="K793" s="2"/>
      <c r="L793" s="2"/>
      <c r="M793" s="2"/>
      <c r="N793" s="3"/>
    </row>
    <row r="794" ht="12.75" customHeight="1">
      <c r="A794" s="3"/>
      <c r="H794" s="2"/>
      <c r="I794" s="2"/>
      <c r="J794" s="2"/>
      <c r="K794" s="2"/>
      <c r="L794" s="2"/>
      <c r="M794" s="2"/>
      <c r="N794" s="3"/>
    </row>
    <row r="795" ht="12.75" customHeight="1">
      <c r="A795" s="3"/>
      <c r="H795" s="2"/>
      <c r="I795" s="2"/>
      <c r="J795" s="2"/>
      <c r="K795" s="2"/>
      <c r="L795" s="2"/>
      <c r="M795" s="2"/>
      <c r="N795" s="3"/>
    </row>
    <row r="796" ht="12.75" customHeight="1">
      <c r="A796" s="3"/>
      <c r="H796" s="2"/>
      <c r="I796" s="2"/>
      <c r="J796" s="2"/>
      <c r="K796" s="2"/>
      <c r="L796" s="2"/>
      <c r="M796" s="2"/>
      <c r="N796" s="3"/>
    </row>
    <row r="797" ht="12.75" customHeight="1">
      <c r="A797" s="3"/>
      <c r="H797" s="2"/>
      <c r="I797" s="2"/>
      <c r="J797" s="2"/>
      <c r="K797" s="2"/>
      <c r="L797" s="2"/>
      <c r="M797" s="2"/>
      <c r="N797" s="3"/>
    </row>
    <row r="798" ht="12.75" customHeight="1">
      <c r="A798" s="3"/>
      <c r="H798" s="2"/>
      <c r="I798" s="2"/>
      <c r="J798" s="2"/>
      <c r="K798" s="2"/>
      <c r="L798" s="2"/>
      <c r="M798" s="2"/>
      <c r="N798" s="3"/>
    </row>
    <row r="799" ht="12.75" customHeight="1">
      <c r="A799" s="3"/>
      <c r="H799" s="2"/>
      <c r="I799" s="2"/>
      <c r="J799" s="2"/>
      <c r="K799" s="2"/>
      <c r="L799" s="2"/>
      <c r="M799" s="2"/>
      <c r="N799" s="3"/>
    </row>
    <row r="800" ht="12.75" customHeight="1">
      <c r="A800" s="3"/>
      <c r="H800" s="2"/>
      <c r="I800" s="2"/>
      <c r="J800" s="2"/>
      <c r="K800" s="2"/>
      <c r="L800" s="2"/>
      <c r="M800" s="2"/>
      <c r="N800" s="3"/>
    </row>
    <row r="801" ht="12.75" customHeight="1">
      <c r="A801" s="3"/>
      <c r="H801" s="2"/>
      <c r="I801" s="2"/>
      <c r="J801" s="2"/>
      <c r="K801" s="2"/>
      <c r="L801" s="2"/>
      <c r="M801" s="2"/>
      <c r="N801" s="3"/>
    </row>
    <row r="802" ht="12.75" customHeight="1">
      <c r="A802" s="3"/>
      <c r="H802" s="2"/>
      <c r="I802" s="2"/>
      <c r="J802" s="2"/>
      <c r="K802" s="2"/>
      <c r="L802" s="2"/>
      <c r="M802" s="2"/>
      <c r="N802" s="3"/>
    </row>
    <row r="803" ht="12.75" customHeight="1">
      <c r="A803" s="3"/>
      <c r="H803" s="2"/>
      <c r="I803" s="2"/>
      <c r="J803" s="2"/>
      <c r="K803" s="2"/>
      <c r="L803" s="2"/>
      <c r="M803" s="2"/>
      <c r="N803" s="3"/>
    </row>
    <row r="804" ht="12.75" customHeight="1">
      <c r="A804" s="3"/>
      <c r="H804" s="2"/>
      <c r="I804" s="2"/>
      <c r="J804" s="2"/>
      <c r="K804" s="2"/>
      <c r="L804" s="2"/>
      <c r="M804" s="2"/>
      <c r="N804" s="3"/>
    </row>
    <row r="805" ht="12.75" customHeight="1">
      <c r="A805" s="3"/>
      <c r="H805" s="2"/>
      <c r="I805" s="2"/>
      <c r="J805" s="2"/>
      <c r="K805" s="2"/>
      <c r="L805" s="2"/>
      <c r="M805" s="2"/>
      <c r="N805" s="3"/>
    </row>
    <row r="806" ht="12.75" customHeight="1">
      <c r="A806" s="3"/>
      <c r="H806" s="2"/>
      <c r="I806" s="2"/>
      <c r="J806" s="2"/>
      <c r="K806" s="2"/>
      <c r="L806" s="2"/>
      <c r="M806" s="2"/>
      <c r="N806" s="3"/>
    </row>
    <row r="807" ht="12.75" customHeight="1">
      <c r="A807" s="3"/>
      <c r="H807" s="2"/>
      <c r="I807" s="2"/>
      <c r="J807" s="2"/>
      <c r="K807" s="2"/>
      <c r="L807" s="2"/>
      <c r="M807" s="2"/>
      <c r="N807" s="3"/>
    </row>
    <row r="808" ht="12.75" customHeight="1">
      <c r="A808" s="3"/>
      <c r="H808" s="2"/>
      <c r="I808" s="2"/>
      <c r="J808" s="2"/>
      <c r="K808" s="2"/>
      <c r="L808" s="2"/>
      <c r="M808" s="2"/>
      <c r="N808" s="3"/>
    </row>
    <row r="809" ht="12.75" customHeight="1">
      <c r="A809" s="3"/>
      <c r="H809" s="2"/>
      <c r="I809" s="2"/>
      <c r="J809" s="2"/>
      <c r="K809" s="2"/>
      <c r="L809" s="2"/>
      <c r="M809" s="2"/>
      <c r="N809" s="3"/>
    </row>
    <row r="810" ht="12.75" customHeight="1">
      <c r="A810" s="3"/>
      <c r="H810" s="2"/>
      <c r="I810" s="2"/>
      <c r="J810" s="2"/>
      <c r="K810" s="2"/>
      <c r="L810" s="2"/>
      <c r="M810" s="2"/>
      <c r="N810" s="3"/>
    </row>
    <row r="811" ht="12.75" customHeight="1">
      <c r="A811" s="3"/>
      <c r="H811" s="2"/>
      <c r="I811" s="2"/>
      <c r="J811" s="2"/>
      <c r="K811" s="2"/>
      <c r="L811" s="2"/>
      <c r="M811" s="2"/>
      <c r="N811" s="3"/>
    </row>
    <row r="812" ht="12.75" customHeight="1">
      <c r="A812" s="3"/>
      <c r="H812" s="2"/>
      <c r="I812" s="2"/>
      <c r="J812" s="2"/>
      <c r="K812" s="2"/>
      <c r="L812" s="2"/>
      <c r="M812" s="2"/>
      <c r="N812" s="3"/>
    </row>
    <row r="813" ht="12.75" customHeight="1">
      <c r="A813" s="3"/>
      <c r="H813" s="2"/>
      <c r="I813" s="2"/>
      <c r="J813" s="2"/>
      <c r="K813" s="2"/>
      <c r="L813" s="2"/>
      <c r="M813" s="2"/>
      <c r="N813" s="3"/>
    </row>
    <row r="814" ht="12.75" customHeight="1">
      <c r="A814" s="3"/>
      <c r="H814" s="2"/>
      <c r="I814" s="2"/>
      <c r="J814" s="2"/>
      <c r="K814" s="2"/>
      <c r="L814" s="2"/>
      <c r="M814" s="2"/>
      <c r="N814" s="3"/>
    </row>
    <row r="815" ht="12.75" customHeight="1">
      <c r="A815" s="3"/>
      <c r="H815" s="2"/>
      <c r="I815" s="2"/>
      <c r="J815" s="2"/>
      <c r="K815" s="2"/>
      <c r="L815" s="2"/>
      <c r="M815" s="2"/>
      <c r="N815" s="3"/>
    </row>
    <row r="816" ht="12.75" customHeight="1">
      <c r="A816" s="3"/>
      <c r="H816" s="2"/>
      <c r="I816" s="2"/>
      <c r="J816" s="2"/>
      <c r="K816" s="2"/>
      <c r="L816" s="2"/>
      <c r="M816" s="2"/>
      <c r="N816" s="3"/>
    </row>
    <row r="817" ht="12.75" customHeight="1">
      <c r="A817" s="3"/>
      <c r="H817" s="2"/>
      <c r="I817" s="2"/>
      <c r="J817" s="2"/>
      <c r="K817" s="2"/>
      <c r="L817" s="2"/>
      <c r="M817" s="2"/>
      <c r="N817" s="3"/>
    </row>
    <row r="818" ht="12.75" customHeight="1">
      <c r="A818" s="3"/>
      <c r="H818" s="2"/>
      <c r="I818" s="2"/>
      <c r="J818" s="2"/>
      <c r="K818" s="2"/>
      <c r="L818" s="2"/>
      <c r="M818" s="2"/>
      <c r="N818" s="3"/>
    </row>
    <row r="819" ht="12.75" customHeight="1">
      <c r="A819" s="3"/>
      <c r="H819" s="2"/>
      <c r="I819" s="2"/>
      <c r="J819" s="2"/>
      <c r="K819" s="2"/>
      <c r="L819" s="2"/>
      <c r="M819" s="2"/>
      <c r="N819" s="3"/>
    </row>
    <row r="820" ht="12.75" customHeight="1">
      <c r="A820" s="3"/>
      <c r="H820" s="2"/>
      <c r="I820" s="2"/>
      <c r="J820" s="2"/>
      <c r="K820" s="2"/>
      <c r="L820" s="2"/>
      <c r="M820" s="2"/>
      <c r="N820" s="3"/>
    </row>
    <row r="821" ht="12.75" customHeight="1">
      <c r="A821" s="3"/>
      <c r="H821" s="2"/>
      <c r="I821" s="2"/>
      <c r="J821" s="2"/>
      <c r="K821" s="2"/>
      <c r="L821" s="2"/>
      <c r="M821" s="2"/>
      <c r="N821" s="3"/>
    </row>
    <row r="822" ht="12.75" customHeight="1">
      <c r="A822" s="3"/>
      <c r="H822" s="2"/>
      <c r="I822" s="2"/>
      <c r="J822" s="2"/>
      <c r="K822" s="2"/>
      <c r="L822" s="2"/>
      <c r="M822" s="2"/>
      <c r="N822" s="3"/>
    </row>
    <row r="823" ht="12.75" customHeight="1">
      <c r="A823" s="3"/>
      <c r="H823" s="2"/>
      <c r="I823" s="2"/>
      <c r="J823" s="2"/>
      <c r="K823" s="2"/>
      <c r="L823" s="2"/>
      <c r="M823" s="2"/>
      <c r="N823" s="3"/>
    </row>
    <row r="824" ht="12.75" customHeight="1">
      <c r="A824" s="3"/>
      <c r="H824" s="2"/>
      <c r="I824" s="2"/>
      <c r="J824" s="2"/>
      <c r="K824" s="2"/>
      <c r="L824" s="2"/>
      <c r="M824" s="2"/>
      <c r="N824" s="3"/>
    </row>
    <row r="825" ht="12.75" customHeight="1">
      <c r="A825" s="3"/>
      <c r="H825" s="2"/>
      <c r="I825" s="2"/>
      <c r="J825" s="2"/>
      <c r="K825" s="2"/>
      <c r="L825" s="2"/>
      <c r="M825" s="2"/>
      <c r="N825" s="3"/>
    </row>
    <row r="826" ht="12.75" customHeight="1">
      <c r="A826" s="3"/>
      <c r="H826" s="2"/>
      <c r="I826" s="2"/>
      <c r="J826" s="2"/>
      <c r="K826" s="2"/>
      <c r="L826" s="2"/>
      <c r="M826" s="2"/>
      <c r="N826" s="3"/>
    </row>
    <row r="827" ht="12.75" customHeight="1">
      <c r="A827" s="3"/>
      <c r="H827" s="2"/>
      <c r="I827" s="2"/>
      <c r="J827" s="2"/>
      <c r="K827" s="2"/>
      <c r="L827" s="2"/>
      <c r="M827" s="2"/>
      <c r="N827" s="3"/>
    </row>
    <row r="828" ht="12.75" customHeight="1">
      <c r="A828" s="3"/>
      <c r="H828" s="2"/>
      <c r="I828" s="2"/>
      <c r="J828" s="2"/>
      <c r="K828" s="2"/>
      <c r="L828" s="2"/>
      <c r="M828" s="2"/>
      <c r="N828" s="3"/>
    </row>
    <row r="829" ht="12.75" customHeight="1">
      <c r="A829" s="3"/>
      <c r="H829" s="2"/>
      <c r="I829" s="2"/>
      <c r="J829" s="2"/>
      <c r="K829" s="2"/>
      <c r="L829" s="2"/>
      <c r="M829" s="2"/>
      <c r="N829" s="3"/>
    </row>
    <row r="830" ht="12.75" customHeight="1">
      <c r="A830" s="3"/>
      <c r="H830" s="2"/>
      <c r="I830" s="2"/>
      <c r="J830" s="2"/>
      <c r="K830" s="2"/>
      <c r="L830" s="2"/>
      <c r="M830" s="2"/>
      <c r="N830" s="3"/>
    </row>
    <row r="831" ht="12.75" customHeight="1">
      <c r="A831" s="3"/>
      <c r="H831" s="2"/>
      <c r="I831" s="2"/>
      <c r="J831" s="2"/>
      <c r="K831" s="2"/>
      <c r="L831" s="2"/>
      <c r="M831" s="2"/>
      <c r="N831" s="3"/>
    </row>
    <row r="832" ht="12.75" customHeight="1">
      <c r="A832" s="3"/>
      <c r="H832" s="2"/>
      <c r="I832" s="2"/>
      <c r="J832" s="2"/>
      <c r="K832" s="2"/>
      <c r="L832" s="2"/>
      <c r="M832" s="2"/>
      <c r="N832" s="3"/>
    </row>
    <row r="833" ht="12.75" customHeight="1">
      <c r="A833" s="3"/>
      <c r="H833" s="2"/>
      <c r="I833" s="2"/>
      <c r="J833" s="2"/>
      <c r="K833" s="2"/>
      <c r="L833" s="2"/>
      <c r="M833" s="2"/>
      <c r="N833" s="3"/>
    </row>
    <row r="834" ht="12.75" customHeight="1">
      <c r="A834" s="3"/>
      <c r="H834" s="2"/>
      <c r="I834" s="2"/>
      <c r="J834" s="2"/>
      <c r="K834" s="2"/>
      <c r="L834" s="2"/>
      <c r="M834" s="2"/>
      <c r="N834" s="3"/>
    </row>
    <row r="835" ht="12.75" customHeight="1">
      <c r="A835" s="3"/>
      <c r="H835" s="2"/>
      <c r="I835" s="2"/>
      <c r="J835" s="2"/>
      <c r="K835" s="2"/>
      <c r="L835" s="2"/>
      <c r="M835" s="2"/>
      <c r="N835" s="3"/>
    </row>
    <row r="836" ht="12.75" customHeight="1">
      <c r="A836" s="3"/>
      <c r="H836" s="2"/>
      <c r="I836" s="2"/>
      <c r="J836" s="2"/>
      <c r="K836" s="2"/>
      <c r="L836" s="2"/>
      <c r="M836" s="2"/>
      <c r="N836" s="3"/>
    </row>
    <row r="837" ht="12.75" customHeight="1">
      <c r="A837" s="3"/>
      <c r="H837" s="2"/>
      <c r="I837" s="2"/>
      <c r="J837" s="2"/>
      <c r="K837" s="2"/>
      <c r="L837" s="2"/>
      <c r="M837" s="2"/>
      <c r="N837" s="3"/>
    </row>
    <row r="838" ht="12.75" customHeight="1">
      <c r="A838" s="3"/>
      <c r="H838" s="2"/>
      <c r="I838" s="2"/>
      <c r="J838" s="2"/>
      <c r="K838" s="2"/>
      <c r="L838" s="2"/>
      <c r="M838" s="2"/>
      <c r="N838" s="3"/>
    </row>
    <row r="839" ht="12.75" customHeight="1">
      <c r="A839" s="3"/>
      <c r="H839" s="2"/>
      <c r="I839" s="2"/>
      <c r="J839" s="2"/>
      <c r="K839" s="2"/>
      <c r="L839" s="2"/>
      <c r="M839" s="2"/>
      <c r="N839" s="3"/>
    </row>
    <row r="840" ht="12.75" customHeight="1">
      <c r="A840" s="3"/>
      <c r="H840" s="2"/>
      <c r="I840" s="2"/>
      <c r="J840" s="2"/>
      <c r="K840" s="2"/>
      <c r="L840" s="2"/>
      <c r="M840" s="2"/>
      <c r="N840" s="3"/>
    </row>
    <row r="841" ht="12.75" customHeight="1">
      <c r="A841" s="3"/>
      <c r="H841" s="2"/>
      <c r="I841" s="2"/>
      <c r="J841" s="2"/>
      <c r="K841" s="2"/>
      <c r="L841" s="2"/>
      <c r="M841" s="2"/>
      <c r="N841" s="3"/>
    </row>
    <row r="842" ht="12.75" customHeight="1">
      <c r="A842" s="3"/>
      <c r="H842" s="2"/>
      <c r="I842" s="2"/>
      <c r="J842" s="2"/>
      <c r="K842" s="2"/>
      <c r="L842" s="2"/>
      <c r="M842" s="2"/>
      <c r="N842" s="3"/>
    </row>
    <row r="843" ht="12.75" customHeight="1">
      <c r="A843" s="3"/>
      <c r="H843" s="2"/>
      <c r="I843" s="2"/>
      <c r="J843" s="2"/>
      <c r="K843" s="2"/>
      <c r="L843" s="2"/>
      <c r="M843" s="2"/>
      <c r="N843" s="3"/>
    </row>
    <row r="844" ht="12.75" customHeight="1">
      <c r="A844" s="3"/>
      <c r="H844" s="2"/>
      <c r="I844" s="2"/>
      <c r="J844" s="2"/>
      <c r="K844" s="2"/>
      <c r="L844" s="2"/>
      <c r="M844" s="2"/>
      <c r="N844" s="3"/>
    </row>
    <row r="845" ht="12.75" customHeight="1">
      <c r="A845" s="3"/>
      <c r="H845" s="2"/>
      <c r="I845" s="2"/>
      <c r="J845" s="2"/>
      <c r="K845" s="2"/>
      <c r="L845" s="2"/>
      <c r="M845" s="2"/>
      <c r="N845" s="3"/>
    </row>
    <row r="846" ht="12.75" customHeight="1">
      <c r="A846" s="3"/>
      <c r="H846" s="2"/>
      <c r="I846" s="2"/>
      <c r="J846" s="2"/>
      <c r="K846" s="2"/>
      <c r="L846" s="2"/>
      <c r="M846" s="2"/>
      <c r="N846" s="3"/>
    </row>
    <row r="847" ht="12.75" customHeight="1">
      <c r="A847" s="3"/>
      <c r="H847" s="2"/>
      <c r="I847" s="2"/>
      <c r="J847" s="2"/>
      <c r="K847" s="2"/>
      <c r="L847" s="2"/>
      <c r="M847" s="2"/>
      <c r="N847" s="3"/>
    </row>
    <row r="848" ht="12.75" customHeight="1">
      <c r="A848" s="3"/>
      <c r="H848" s="2"/>
      <c r="I848" s="2"/>
      <c r="J848" s="2"/>
      <c r="K848" s="2"/>
      <c r="L848" s="2"/>
      <c r="M848" s="2"/>
      <c r="N848" s="3"/>
    </row>
    <row r="849" ht="12.75" customHeight="1">
      <c r="A849" s="3"/>
      <c r="H849" s="2"/>
      <c r="I849" s="2"/>
      <c r="J849" s="2"/>
      <c r="K849" s="2"/>
      <c r="L849" s="2"/>
      <c r="M849" s="2"/>
      <c r="N849" s="3"/>
    </row>
    <row r="850" ht="12.75" customHeight="1">
      <c r="A850" s="3"/>
      <c r="H850" s="2"/>
      <c r="I850" s="2"/>
      <c r="J850" s="2"/>
      <c r="K850" s="2"/>
      <c r="L850" s="2"/>
      <c r="M850" s="2"/>
      <c r="N850" s="3"/>
    </row>
    <row r="851" ht="12.75" customHeight="1">
      <c r="A851" s="3"/>
      <c r="H851" s="2"/>
      <c r="I851" s="2"/>
      <c r="J851" s="2"/>
      <c r="K851" s="2"/>
      <c r="L851" s="2"/>
      <c r="M851" s="2"/>
      <c r="N851" s="3"/>
    </row>
    <row r="852" ht="12.75" customHeight="1">
      <c r="A852" s="3"/>
      <c r="H852" s="2"/>
      <c r="I852" s="2"/>
      <c r="J852" s="2"/>
      <c r="K852" s="2"/>
      <c r="L852" s="2"/>
      <c r="M852" s="2"/>
      <c r="N852" s="3"/>
    </row>
    <row r="853" ht="12.75" customHeight="1">
      <c r="A853" s="3"/>
      <c r="H853" s="2"/>
      <c r="I853" s="2"/>
      <c r="J853" s="2"/>
      <c r="K853" s="2"/>
      <c r="L853" s="2"/>
      <c r="M853" s="2"/>
      <c r="N853" s="3"/>
    </row>
    <row r="854" ht="12.75" customHeight="1">
      <c r="A854" s="3"/>
      <c r="H854" s="2"/>
      <c r="I854" s="2"/>
      <c r="J854" s="2"/>
      <c r="K854" s="2"/>
      <c r="L854" s="2"/>
      <c r="M854" s="2"/>
      <c r="N854" s="3"/>
    </row>
    <row r="855" ht="12.75" customHeight="1">
      <c r="A855" s="3"/>
      <c r="H855" s="2"/>
      <c r="I855" s="2"/>
      <c r="J855" s="2"/>
      <c r="K855" s="2"/>
      <c r="L855" s="2"/>
      <c r="M855" s="2"/>
      <c r="N855" s="3"/>
    </row>
    <row r="856" ht="12.75" customHeight="1">
      <c r="A856" s="3"/>
      <c r="H856" s="2"/>
      <c r="I856" s="2"/>
      <c r="J856" s="2"/>
      <c r="K856" s="2"/>
      <c r="L856" s="2"/>
      <c r="M856" s="2"/>
      <c r="N856" s="3"/>
    </row>
    <row r="857" ht="12.75" customHeight="1">
      <c r="A857" s="3"/>
      <c r="H857" s="2"/>
      <c r="I857" s="2"/>
      <c r="J857" s="2"/>
      <c r="K857" s="2"/>
      <c r="L857" s="2"/>
      <c r="M857" s="2"/>
      <c r="N857" s="3"/>
    </row>
    <row r="858" ht="12.75" customHeight="1">
      <c r="A858" s="3"/>
      <c r="H858" s="2"/>
      <c r="I858" s="2"/>
      <c r="J858" s="2"/>
      <c r="K858" s="2"/>
      <c r="L858" s="2"/>
      <c r="M858" s="2"/>
      <c r="N858" s="3"/>
    </row>
    <row r="859" ht="12.75" customHeight="1">
      <c r="A859" s="3"/>
      <c r="H859" s="2"/>
      <c r="I859" s="2"/>
      <c r="J859" s="2"/>
      <c r="K859" s="2"/>
      <c r="L859" s="2"/>
      <c r="M859" s="2"/>
      <c r="N859" s="3"/>
    </row>
    <row r="860" ht="12.75" customHeight="1">
      <c r="A860" s="3"/>
      <c r="H860" s="2"/>
      <c r="I860" s="2"/>
      <c r="J860" s="2"/>
      <c r="K860" s="2"/>
      <c r="L860" s="2"/>
      <c r="M860" s="2"/>
      <c r="N860" s="3"/>
    </row>
    <row r="861" ht="12.75" customHeight="1">
      <c r="A861" s="3"/>
      <c r="H861" s="2"/>
      <c r="I861" s="2"/>
      <c r="J861" s="2"/>
      <c r="K861" s="2"/>
      <c r="L861" s="2"/>
      <c r="M861" s="2"/>
      <c r="N861" s="3"/>
    </row>
    <row r="862" ht="12.75" customHeight="1">
      <c r="A862" s="3"/>
      <c r="H862" s="2"/>
      <c r="I862" s="2"/>
      <c r="J862" s="2"/>
      <c r="K862" s="2"/>
      <c r="L862" s="2"/>
      <c r="M862" s="2"/>
      <c r="N862" s="3"/>
    </row>
    <row r="863" ht="12.75" customHeight="1">
      <c r="A863" s="3"/>
      <c r="H863" s="2"/>
      <c r="I863" s="2"/>
      <c r="J863" s="2"/>
      <c r="K863" s="2"/>
      <c r="L863" s="2"/>
      <c r="M863" s="2"/>
      <c r="N863" s="3"/>
    </row>
    <row r="864" ht="12.75" customHeight="1">
      <c r="A864" s="3"/>
      <c r="H864" s="2"/>
      <c r="I864" s="2"/>
      <c r="J864" s="2"/>
      <c r="K864" s="2"/>
      <c r="L864" s="2"/>
      <c r="M864" s="2"/>
      <c r="N864" s="3"/>
    </row>
    <row r="865" ht="12.75" customHeight="1">
      <c r="A865" s="3"/>
      <c r="H865" s="2"/>
      <c r="I865" s="2"/>
      <c r="J865" s="2"/>
      <c r="K865" s="2"/>
      <c r="L865" s="2"/>
      <c r="M865" s="2"/>
      <c r="N865" s="3"/>
    </row>
    <row r="866" ht="12.75" customHeight="1">
      <c r="A866" s="3"/>
      <c r="H866" s="2"/>
      <c r="I866" s="2"/>
      <c r="J866" s="2"/>
      <c r="K866" s="2"/>
      <c r="L866" s="2"/>
      <c r="M866" s="2"/>
      <c r="N866" s="3"/>
    </row>
    <row r="867" ht="12.75" customHeight="1">
      <c r="A867" s="3"/>
      <c r="H867" s="2"/>
      <c r="I867" s="2"/>
      <c r="J867" s="2"/>
      <c r="K867" s="2"/>
      <c r="L867" s="2"/>
      <c r="M867" s="2"/>
      <c r="N867" s="3"/>
    </row>
    <row r="868" ht="12.75" customHeight="1">
      <c r="A868" s="3"/>
      <c r="H868" s="2"/>
      <c r="I868" s="2"/>
      <c r="J868" s="2"/>
      <c r="K868" s="2"/>
      <c r="L868" s="2"/>
      <c r="M868" s="2"/>
      <c r="N868" s="3"/>
    </row>
    <row r="869" ht="12.75" customHeight="1">
      <c r="A869" s="3"/>
      <c r="H869" s="2"/>
      <c r="I869" s="2"/>
      <c r="J869" s="2"/>
      <c r="K869" s="2"/>
      <c r="L869" s="2"/>
      <c r="M869" s="2"/>
      <c r="N869" s="3"/>
    </row>
    <row r="870" ht="12.75" customHeight="1">
      <c r="A870" s="3"/>
      <c r="H870" s="2"/>
      <c r="I870" s="2"/>
      <c r="J870" s="2"/>
      <c r="K870" s="2"/>
      <c r="L870" s="2"/>
      <c r="M870" s="2"/>
      <c r="N870" s="3"/>
    </row>
    <row r="871" ht="12.75" customHeight="1">
      <c r="A871" s="3"/>
      <c r="H871" s="2"/>
      <c r="I871" s="2"/>
      <c r="J871" s="2"/>
      <c r="K871" s="2"/>
      <c r="L871" s="2"/>
      <c r="M871" s="2"/>
      <c r="N871" s="3"/>
    </row>
    <row r="872" ht="12.75" customHeight="1">
      <c r="A872" s="3"/>
      <c r="H872" s="2"/>
      <c r="I872" s="2"/>
      <c r="J872" s="2"/>
      <c r="K872" s="2"/>
      <c r="L872" s="2"/>
      <c r="M872" s="2"/>
      <c r="N872" s="3"/>
    </row>
    <row r="873" ht="12.75" customHeight="1">
      <c r="A873" s="3"/>
      <c r="H873" s="2"/>
      <c r="I873" s="2"/>
      <c r="J873" s="2"/>
      <c r="K873" s="2"/>
      <c r="L873" s="2"/>
      <c r="M873" s="2"/>
      <c r="N873" s="3"/>
    </row>
    <row r="874" ht="12.75" customHeight="1">
      <c r="A874" s="3"/>
      <c r="H874" s="2"/>
      <c r="I874" s="2"/>
      <c r="J874" s="2"/>
      <c r="K874" s="2"/>
      <c r="L874" s="2"/>
      <c r="M874" s="2"/>
      <c r="N874" s="3"/>
    </row>
    <row r="875" ht="12.75" customHeight="1">
      <c r="A875" s="3"/>
      <c r="H875" s="2"/>
      <c r="I875" s="2"/>
      <c r="J875" s="2"/>
      <c r="K875" s="2"/>
      <c r="L875" s="2"/>
      <c r="M875" s="2"/>
      <c r="N875" s="3"/>
    </row>
    <row r="876" ht="12.75" customHeight="1">
      <c r="A876" s="3"/>
      <c r="H876" s="2"/>
      <c r="I876" s="2"/>
      <c r="J876" s="2"/>
      <c r="K876" s="2"/>
      <c r="L876" s="2"/>
      <c r="M876" s="2"/>
      <c r="N876" s="3"/>
    </row>
    <row r="877" ht="12.75" customHeight="1">
      <c r="A877" s="3"/>
      <c r="H877" s="2"/>
      <c r="I877" s="2"/>
      <c r="J877" s="2"/>
      <c r="K877" s="2"/>
      <c r="L877" s="2"/>
      <c r="M877" s="2"/>
      <c r="N877" s="3"/>
    </row>
    <row r="878" ht="12.75" customHeight="1">
      <c r="A878" s="3"/>
      <c r="H878" s="2"/>
      <c r="I878" s="2"/>
      <c r="J878" s="2"/>
      <c r="K878" s="2"/>
      <c r="L878" s="2"/>
      <c r="M878" s="2"/>
      <c r="N878" s="3"/>
    </row>
    <row r="879" ht="12.75" customHeight="1">
      <c r="A879" s="3"/>
      <c r="H879" s="2"/>
      <c r="I879" s="2"/>
      <c r="J879" s="2"/>
      <c r="K879" s="2"/>
      <c r="L879" s="2"/>
      <c r="M879" s="2"/>
      <c r="N879" s="3"/>
    </row>
    <row r="880" ht="12.75" customHeight="1">
      <c r="A880" s="3"/>
      <c r="H880" s="2"/>
      <c r="I880" s="2"/>
      <c r="J880" s="2"/>
      <c r="K880" s="2"/>
      <c r="L880" s="2"/>
      <c r="M880" s="2"/>
      <c r="N880" s="3"/>
    </row>
    <row r="881" ht="12.75" customHeight="1">
      <c r="A881" s="3"/>
      <c r="H881" s="2"/>
      <c r="I881" s="2"/>
      <c r="J881" s="2"/>
      <c r="K881" s="2"/>
      <c r="L881" s="2"/>
      <c r="M881" s="2"/>
      <c r="N881" s="3"/>
    </row>
    <row r="882" ht="12.75" customHeight="1">
      <c r="A882" s="3"/>
      <c r="H882" s="2"/>
      <c r="I882" s="2"/>
      <c r="J882" s="2"/>
      <c r="K882" s="2"/>
      <c r="L882" s="2"/>
      <c r="M882" s="2"/>
      <c r="N882" s="3"/>
    </row>
    <row r="883" ht="12.75" customHeight="1">
      <c r="A883" s="3"/>
      <c r="H883" s="2"/>
      <c r="I883" s="2"/>
      <c r="J883" s="2"/>
      <c r="K883" s="2"/>
      <c r="L883" s="2"/>
      <c r="M883" s="2"/>
      <c r="N883" s="3"/>
    </row>
    <row r="884" ht="12.75" customHeight="1">
      <c r="A884" s="3"/>
      <c r="H884" s="2"/>
      <c r="I884" s="2"/>
      <c r="J884" s="2"/>
      <c r="K884" s="2"/>
      <c r="L884" s="2"/>
      <c r="M884" s="2"/>
      <c r="N884" s="3"/>
    </row>
    <row r="885" ht="12.75" customHeight="1">
      <c r="A885" s="3"/>
      <c r="H885" s="2"/>
      <c r="I885" s="2"/>
      <c r="J885" s="2"/>
      <c r="K885" s="2"/>
      <c r="L885" s="2"/>
      <c r="M885" s="2"/>
      <c r="N885" s="3"/>
    </row>
    <row r="886" ht="12.75" customHeight="1">
      <c r="A886" s="3"/>
      <c r="H886" s="2"/>
      <c r="I886" s="2"/>
      <c r="J886" s="2"/>
      <c r="K886" s="2"/>
      <c r="L886" s="2"/>
      <c r="M886" s="2"/>
      <c r="N886" s="3"/>
    </row>
    <row r="887" ht="12.75" customHeight="1">
      <c r="A887" s="3"/>
      <c r="H887" s="2"/>
      <c r="I887" s="2"/>
      <c r="J887" s="2"/>
      <c r="K887" s="2"/>
      <c r="L887" s="2"/>
      <c r="M887" s="2"/>
      <c r="N887" s="3"/>
    </row>
    <row r="888" ht="12.75" customHeight="1">
      <c r="A888" s="3"/>
      <c r="H888" s="2"/>
      <c r="I888" s="2"/>
      <c r="J888" s="2"/>
      <c r="K888" s="2"/>
      <c r="L888" s="2"/>
      <c r="M888" s="2"/>
      <c r="N888" s="3"/>
    </row>
    <row r="889" ht="12.75" customHeight="1">
      <c r="A889" s="3"/>
      <c r="H889" s="2"/>
      <c r="I889" s="2"/>
      <c r="J889" s="2"/>
      <c r="K889" s="2"/>
      <c r="L889" s="2"/>
      <c r="M889" s="2"/>
      <c r="N889" s="3"/>
    </row>
    <row r="890" ht="12.75" customHeight="1">
      <c r="A890" s="3"/>
      <c r="H890" s="2"/>
      <c r="I890" s="2"/>
      <c r="J890" s="2"/>
      <c r="K890" s="2"/>
      <c r="L890" s="2"/>
      <c r="M890" s="2"/>
      <c r="N890" s="3"/>
    </row>
    <row r="891" ht="12.75" customHeight="1">
      <c r="A891" s="3"/>
      <c r="H891" s="2"/>
      <c r="I891" s="2"/>
      <c r="J891" s="2"/>
      <c r="K891" s="2"/>
      <c r="L891" s="2"/>
      <c r="M891" s="2"/>
      <c r="N891" s="3"/>
    </row>
    <row r="892" ht="12.75" customHeight="1">
      <c r="A892" s="3"/>
      <c r="H892" s="2"/>
      <c r="I892" s="2"/>
      <c r="J892" s="2"/>
      <c r="K892" s="2"/>
      <c r="L892" s="2"/>
      <c r="M892" s="2"/>
      <c r="N892" s="3"/>
    </row>
    <row r="893" ht="12.75" customHeight="1">
      <c r="A893" s="3"/>
      <c r="H893" s="2"/>
      <c r="I893" s="2"/>
      <c r="J893" s="2"/>
      <c r="K893" s="2"/>
      <c r="L893" s="2"/>
      <c r="M893" s="2"/>
      <c r="N893" s="3"/>
    </row>
    <row r="894" ht="12.75" customHeight="1">
      <c r="A894" s="3"/>
      <c r="H894" s="2"/>
      <c r="I894" s="2"/>
      <c r="J894" s="2"/>
      <c r="K894" s="2"/>
      <c r="L894" s="2"/>
      <c r="M894" s="2"/>
      <c r="N894" s="3"/>
    </row>
    <row r="895" ht="12.75" customHeight="1">
      <c r="A895" s="3"/>
      <c r="H895" s="2"/>
      <c r="I895" s="2"/>
      <c r="J895" s="2"/>
      <c r="K895" s="2"/>
      <c r="L895" s="2"/>
      <c r="M895" s="2"/>
      <c r="N895" s="3"/>
    </row>
    <row r="896" ht="12.75" customHeight="1">
      <c r="A896" s="3"/>
      <c r="H896" s="2"/>
      <c r="I896" s="2"/>
      <c r="J896" s="2"/>
      <c r="K896" s="2"/>
      <c r="L896" s="2"/>
      <c r="M896" s="2"/>
      <c r="N896" s="3"/>
    </row>
    <row r="897" ht="12.75" customHeight="1">
      <c r="A897" s="3"/>
      <c r="H897" s="2"/>
      <c r="I897" s="2"/>
      <c r="J897" s="2"/>
      <c r="K897" s="2"/>
      <c r="L897" s="2"/>
      <c r="M897" s="2"/>
      <c r="N897" s="3"/>
    </row>
    <row r="898" ht="12.75" customHeight="1">
      <c r="A898" s="3"/>
      <c r="H898" s="2"/>
      <c r="I898" s="2"/>
      <c r="J898" s="2"/>
      <c r="K898" s="2"/>
      <c r="L898" s="2"/>
      <c r="M898" s="2"/>
      <c r="N898" s="3"/>
    </row>
    <row r="899" ht="12.75" customHeight="1">
      <c r="A899" s="3"/>
      <c r="H899" s="2"/>
      <c r="I899" s="2"/>
      <c r="J899" s="2"/>
      <c r="K899" s="2"/>
      <c r="L899" s="2"/>
      <c r="M899" s="2"/>
      <c r="N899" s="3"/>
    </row>
    <row r="900" ht="12.75" customHeight="1">
      <c r="A900" s="3"/>
      <c r="H900" s="2"/>
      <c r="I900" s="2"/>
      <c r="J900" s="2"/>
      <c r="K900" s="2"/>
      <c r="L900" s="2"/>
      <c r="M900" s="2"/>
      <c r="N900" s="3"/>
    </row>
    <row r="901" ht="12.75" customHeight="1">
      <c r="A901" s="3"/>
      <c r="H901" s="2"/>
      <c r="I901" s="2"/>
      <c r="J901" s="2"/>
      <c r="K901" s="2"/>
      <c r="L901" s="2"/>
      <c r="M901" s="2"/>
      <c r="N901" s="3"/>
    </row>
    <row r="902" ht="12.75" customHeight="1">
      <c r="A902" s="3"/>
      <c r="H902" s="2"/>
      <c r="I902" s="2"/>
      <c r="J902" s="2"/>
      <c r="K902" s="2"/>
      <c r="L902" s="2"/>
      <c r="M902" s="2"/>
      <c r="N902" s="3"/>
    </row>
    <row r="903" ht="12.75" customHeight="1">
      <c r="A903" s="3"/>
      <c r="H903" s="2"/>
      <c r="I903" s="2"/>
      <c r="J903" s="2"/>
      <c r="K903" s="2"/>
      <c r="L903" s="2"/>
      <c r="M903" s="2"/>
      <c r="N903" s="3"/>
    </row>
    <row r="904" ht="12.75" customHeight="1">
      <c r="A904" s="3"/>
      <c r="H904" s="2"/>
      <c r="I904" s="2"/>
      <c r="J904" s="2"/>
      <c r="K904" s="2"/>
      <c r="L904" s="2"/>
      <c r="M904" s="2"/>
      <c r="N904" s="3"/>
    </row>
    <row r="905" ht="12.75" customHeight="1">
      <c r="A905" s="3"/>
      <c r="H905" s="2"/>
      <c r="I905" s="2"/>
      <c r="J905" s="2"/>
      <c r="K905" s="2"/>
      <c r="L905" s="2"/>
      <c r="M905" s="2"/>
      <c r="N905" s="3"/>
    </row>
    <row r="906" ht="12.75" customHeight="1">
      <c r="A906" s="3"/>
      <c r="H906" s="2"/>
      <c r="I906" s="2"/>
      <c r="J906" s="2"/>
      <c r="K906" s="2"/>
      <c r="L906" s="2"/>
      <c r="M906" s="2"/>
      <c r="N906" s="3"/>
    </row>
    <row r="907" ht="12.75" customHeight="1">
      <c r="A907" s="3"/>
      <c r="H907" s="2"/>
      <c r="I907" s="2"/>
      <c r="J907" s="2"/>
      <c r="K907" s="2"/>
      <c r="L907" s="2"/>
      <c r="M907" s="2"/>
      <c r="N907" s="3"/>
    </row>
    <row r="908" ht="12.75" customHeight="1">
      <c r="A908" s="3"/>
      <c r="H908" s="2"/>
      <c r="I908" s="2"/>
      <c r="J908" s="2"/>
      <c r="K908" s="2"/>
      <c r="L908" s="2"/>
      <c r="M908" s="2"/>
      <c r="N908" s="3"/>
    </row>
    <row r="909" ht="12.75" customHeight="1">
      <c r="A909" s="3"/>
      <c r="H909" s="2"/>
      <c r="I909" s="2"/>
      <c r="J909" s="2"/>
      <c r="K909" s="2"/>
      <c r="L909" s="2"/>
      <c r="M909" s="2"/>
      <c r="N909" s="3"/>
    </row>
    <row r="910" ht="12.75" customHeight="1">
      <c r="A910" s="3"/>
      <c r="H910" s="2"/>
      <c r="I910" s="2"/>
      <c r="J910" s="2"/>
      <c r="K910" s="2"/>
      <c r="L910" s="2"/>
      <c r="M910" s="2"/>
      <c r="N910" s="3"/>
    </row>
    <row r="911" ht="12.75" customHeight="1">
      <c r="A911" s="3"/>
      <c r="H911" s="2"/>
      <c r="I911" s="2"/>
      <c r="J911" s="2"/>
      <c r="K911" s="2"/>
      <c r="L911" s="2"/>
      <c r="M911" s="2"/>
      <c r="N911" s="3"/>
    </row>
    <row r="912" ht="12.75" customHeight="1">
      <c r="A912" s="3"/>
      <c r="H912" s="2"/>
      <c r="I912" s="2"/>
      <c r="J912" s="2"/>
      <c r="K912" s="2"/>
      <c r="L912" s="2"/>
      <c r="M912" s="2"/>
      <c r="N912" s="3"/>
    </row>
    <row r="913" ht="12.75" customHeight="1">
      <c r="A913" s="3"/>
      <c r="H913" s="2"/>
      <c r="I913" s="2"/>
      <c r="J913" s="2"/>
      <c r="K913" s="2"/>
      <c r="L913" s="2"/>
      <c r="M913" s="2"/>
      <c r="N913" s="3"/>
    </row>
    <row r="914" ht="12.75" customHeight="1">
      <c r="A914" s="3"/>
      <c r="H914" s="2"/>
      <c r="I914" s="2"/>
      <c r="J914" s="2"/>
      <c r="K914" s="2"/>
      <c r="L914" s="2"/>
      <c r="M914" s="2"/>
      <c r="N914" s="3"/>
    </row>
    <row r="915" ht="12.75" customHeight="1">
      <c r="A915" s="3"/>
      <c r="H915" s="2"/>
      <c r="I915" s="2"/>
      <c r="J915" s="2"/>
      <c r="K915" s="2"/>
      <c r="L915" s="2"/>
      <c r="M915" s="2"/>
      <c r="N915" s="3"/>
    </row>
    <row r="916" ht="12.75" customHeight="1">
      <c r="A916" s="3"/>
      <c r="H916" s="2"/>
      <c r="I916" s="2"/>
      <c r="J916" s="2"/>
      <c r="K916" s="2"/>
      <c r="L916" s="2"/>
      <c r="M916" s="2"/>
      <c r="N916" s="3"/>
    </row>
    <row r="917" ht="12.75" customHeight="1">
      <c r="A917" s="3"/>
      <c r="H917" s="2"/>
      <c r="I917" s="2"/>
      <c r="J917" s="2"/>
      <c r="K917" s="2"/>
      <c r="L917" s="2"/>
      <c r="M917" s="2"/>
      <c r="N917" s="3"/>
    </row>
    <row r="918" ht="12.75" customHeight="1">
      <c r="A918" s="3"/>
      <c r="H918" s="2"/>
      <c r="I918" s="2"/>
      <c r="J918" s="2"/>
      <c r="K918" s="2"/>
      <c r="L918" s="2"/>
      <c r="M918" s="2"/>
      <c r="N918" s="3"/>
    </row>
    <row r="919" ht="12.75" customHeight="1">
      <c r="A919" s="3"/>
      <c r="H919" s="2"/>
      <c r="I919" s="2"/>
      <c r="J919" s="2"/>
      <c r="K919" s="2"/>
      <c r="L919" s="2"/>
      <c r="M919" s="2"/>
      <c r="N919" s="3"/>
    </row>
    <row r="920" ht="12.75" customHeight="1">
      <c r="A920" s="3"/>
      <c r="H920" s="2"/>
      <c r="I920" s="2"/>
      <c r="J920" s="2"/>
      <c r="K920" s="2"/>
      <c r="L920" s="2"/>
      <c r="M920" s="2"/>
      <c r="N920" s="3"/>
    </row>
    <row r="921" ht="12.75" customHeight="1">
      <c r="A921" s="3"/>
      <c r="H921" s="2"/>
      <c r="I921" s="2"/>
      <c r="J921" s="2"/>
      <c r="K921" s="2"/>
      <c r="L921" s="2"/>
      <c r="M921" s="2"/>
      <c r="N921" s="3"/>
    </row>
    <row r="922" ht="12.75" customHeight="1">
      <c r="A922" s="3"/>
      <c r="H922" s="2"/>
      <c r="I922" s="2"/>
      <c r="J922" s="2"/>
      <c r="K922" s="2"/>
      <c r="L922" s="2"/>
      <c r="M922" s="2"/>
      <c r="N922" s="3"/>
    </row>
    <row r="923" ht="12.75" customHeight="1">
      <c r="A923" s="3"/>
      <c r="H923" s="2"/>
      <c r="I923" s="2"/>
      <c r="J923" s="2"/>
      <c r="K923" s="2"/>
      <c r="L923" s="2"/>
      <c r="M923" s="2"/>
      <c r="N923" s="3"/>
    </row>
    <row r="924" ht="12.75" customHeight="1">
      <c r="A924" s="3"/>
      <c r="H924" s="2"/>
      <c r="I924" s="2"/>
      <c r="J924" s="2"/>
      <c r="K924" s="2"/>
      <c r="L924" s="2"/>
      <c r="M924" s="2"/>
      <c r="N924" s="3"/>
    </row>
    <row r="925" ht="12.75" customHeight="1">
      <c r="A925" s="3"/>
      <c r="H925" s="2"/>
      <c r="I925" s="2"/>
      <c r="J925" s="2"/>
      <c r="K925" s="2"/>
      <c r="L925" s="2"/>
      <c r="M925" s="2"/>
      <c r="N925" s="3"/>
    </row>
    <row r="926" ht="12.75" customHeight="1">
      <c r="A926" s="3"/>
      <c r="H926" s="2"/>
      <c r="I926" s="2"/>
      <c r="J926" s="2"/>
      <c r="K926" s="2"/>
      <c r="L926" s="2"/>
      <c r="M926" s="2"/>
      <c r="N926" s="3"/>
    </row>
    <row r="927" ht="12.75" customHeight="1">
      <c r="A927" s="3"/>
      <c r="H927" s="2"/>
      <c r="I927" s="2"/>
      <c r="J927" s="2"/>
      <c r="K927" s="2"/>
      <c r="L927" s="2"/>
      <c r="M927" s="2"/>
      <c r="N927" s="3"/>
    </row>
    <row r="928" ht="12.75" customHeight="1">
      <c r="A928" s="3"/>
      <c r="H928" s="2"/>
      <c r="I928" s="2"/>
      <c r="J928" s="2"/>
      <c r="K928" s="2"/>
      <c r="L928" s="2"/>
      <c r="M928" s="2"/>
      <c r="N928" s="3"/>
    </row>
    <row r="929" ht="12.75" customHeight="1">
      <c r="A929" s="3"/>
      <c r="H929" s="2"/>
      <c r="I929" s="2"/>
      <c r="J929" s="2"/>
      <c r="K929" s="2"/>
      <c r="L929" s="2"/>
      <c r="M929" s="2"/>
      <c r="N929" s="3"/>
    </row>
    <row r="930" ht="12.75" customHeight="1">
      <c r="A930" s="3"/>
      <c r="H930" s="2"/>
      <c r="I930" s="2"/>
      <c r="J930" s="2"/>
      <c r="K930" s="2"/>
      <c r="L930" s="2"/>
      <c r="M930" s="2"/>
      <c r="N930" s="3"/>
    </row>
    <row r="931" ht="12.75" customHeight="1">
      <c r="A931" s="3"/>
      <c r="H931" s="2"/>
      <c r="I931" s="2"/>
      <c r="J931" s="2"/>
      <c r="K931" s="2"/>
      <c r="L931" s="2"/>
      <c r="M931" s="2"/>
      <c r="N931" s="3"/>
    </row>
    <row r="932" ht="12.75" customHeight="1">
      <c r="A932" s="3"/>
      <c r="H932" s="2"/>
      <c r="I932" s="2"/>
      <c r="J932" s="2"/>
      <c r="K932" s="2"/>
      <c r="L932" s="2"/>
      <c r="M932" s="2"/>
      <c r="N932" s="3"/>
    </row>
    <row r="933" ht="12.75" customHeight="1">
      <c r="A933" s="3"/>
      <c r="H933" s="2"/>
      <c r="I933" s="2"/>
      <c r="J933" s="2"/>
      <c r="K933" s="2"/>
      <c r="L933" s="2"/>
      <c r="M933" s="2"/>
      <c r="N933" s="3"/>
    </row>
    <row r="934" ht="12.75" customHeight="1">
      <c r="A934" s="3"/>
      <c r="H934" s="2"/>
      <c r="I934" s="2"/>
      <c r="J934" s="2"/>
      <c r="K934" s="2"/>
      <c r="L934" s="2"/>
      <c r="M934" s="2"/>
      <c r="N934" s="3"/>
    </row>
    <row r="935" ht="12.75" customHeight="1">
      <c r="A935" s="3"/>
      <c r="H935" s="2"/>
      <c r="I935" s="2"/>
      <c r="J935" s="2"/>
      <c r="K935" s="2"/>
      <c r="L935" s="2"/>
      <c r="M935" s="2"/>
      <c r="N935" s="3"/>
    </row>
    <row r="936" ht="12.75" customHeight="1">
      <c r="A936" s="3"/>
      <c r="H936" s="2"/>
      <c r="I936" s="2"/>
      <c r="J936" s="2"/>
      <c r="K936" s="2"/>
      <c r="L936" s="2"/>
      <c r="M936" s="2"/>
      <c r="N936" s="3"/>
    </row>
    <row r="937" ht="12.75" customHeight="1">
      <c r="A937" s="3"/>
      <c r="H937" s="2"/>
      <c r="I937" s="2"/>
      <c r="J937" s="2"/>
      <c r="K937" s="2"/>
      <c r="L937" s="2"/>
      <c r="M937" s="2"/>
      <c r="N937" s="3"/>
    </row>
    <row r="938" ht="12.75" customHeight="1">
      <c r="A938" s="3"/>
      <c r="H938" s="2"/>
      <c r="I938" s="2"/>
      <c r="J938" s="2"/>
      <c r="K938" s="2"/>
      <c r="L938" s="2"/>
      <c r="M938" s="2"/>
      <c r="N938" s="3"/>
    </row>
    <row r="939" ht="12.75" customHeight="1">
      <c r="A939" s="3"/>
      <c r="H939" s="2"/>
      <c r="I939" s="2"/>
      <c r="J939" s="2"/>
      <c r="K939" s="2"/>
      <c r="L939" s="2"/>
      <c r="M939" s="2"/>
      <c r="N939" s="3"/>
    </row>
    <row r="940" ht="12.75" customHeight="1">
      <c r="A940" s="3"/>
      <c r="H940" s="2"/>
      <c r="I940" s="2"/>
      <c r="J940" s="2"/>
      <c r="K940" s="2"/>
      <c r="L940" s="2"/>
      <c r="M940" s="2"/>
      <c r="N940" s="3"/>
    </row>
    <row r="941" ht="12.75" customHeight="1">
      <c r="A941" s="3"/>
      <c r="H941" s="2"/>
      <c r="I941" s="2"/>
      <c r="J941" s="2"/>
      <c r="K941" s="2"/>
      <c r="L941" s="2"/>
      <c r="M941" s="2"/>
      <c r="N941" s="3"/>
    </row>
    <row r="942" ht="12.75" customHeight="1">
      <c r="A942" s="3"/>
      <c r="H942" s="2"/>
      <c r="I942" s="2"/>
      <c r="J942" s="2"/>
      <c r="K942" s="2"/>
      <c r="L942" s="2"/>
      <c r="M942" s="2"/>
      <c r="N942" s="3"/>
    </row>
    <row r="943" ht="12.75" customHeight="1">
      <c r="A943" s="3"/>
      <c r="H943" s="2"/>
      <c r="I943" s="2"/>
      <c r="J943" s="2"/>
      <c r="K943" s="2"/>
      <c r="L943" s="2"/>
      <c r="M943" s="2"/>
      <c r="N943" s="3"/>
    </row>
    <row r="944" ht="12.75" customHeight="1">
      <c r="A944" s="3"/>
      <c r="H944" s="2"/>
      <c r="I944" s="2"/>
      <c r="J944" s="2"/>
      <c r="K944" s="2"/>
      <c r="L944" s="2"/>
      <c r="M944" s="2"/>
      <c r="N944" s="3"/>
    </row>
    <row r="945" ht="12.75" customHeight="1">
      <c r="A945" s="3"/>
      <c r="H945" s="2"/>
      <c r="I945" s="2"/>
      <c r="J945" s="2"/>
      <c r="K945" s="2"/>
      <c r="L945" s="2"/>
      <c r="M945" s="2"/>
      <c r="N945" s="3"/>
    </row>
    <row r="946" ht="12.75" customHeight="1">
      <c r="A946" s="3"/>
      <c r="H946" s="2"/>
      <c r="I946" s="2"/>
      <c r="J946" s="2"/>
      <c r="K946" s="2"/>
      <c r="L946" s="2"/>
      <c r="M946" s="2"/>
      <c r="N946" s="3"/>
    </row>
    <row r="947" ht="12.75" customHeight="1">
      <c r="A947" s="3"/>
      <c r="H947" s="2"/>
      <c r="I947" s="2"/>
      <c r="J947" s="2"/>
      <c r="K947" s="2"/>
      <c r="L947" s="2"/>
      <c r="M947" s="2"/>
      <c r="N947" s="3"/>
    </row>
    <row r="948" ht="12.75" customHeight="1">
      <c r="A948" s="3"/>
      <c r="H948" s="2"/>
      <c r="I948" s="2"/>
      <c r="J948" s="2"/>
      <c r="K948" s="2"/>
      <c r="L948" s="2"/>
      <c r="M948" s="2"/>
      <c r="N948" s="3"/>
    </row>
    <row r="949" ht="12.75" customHeight="1">
      <c r="A949" s="3"/>
      <c r="H949" s="2"/>
      <c r="I949" s="2"/>
      <c r="J949" s="2"/>
      <c r="K949" s="2"/>
      <c r="L949" s="2"/>
      <c r="M949" s="2"/>
      <c r="N949" s="3"/>
    </row>
    <row r="950" ht="12.75" customHeight="1">
      <c r="A950" s="3"/>
      <c r="H950" s="2"/>
      <c r="I950" s="2"/>
      <c r="J950" s="2"/>
      <c r="K950" s="2"/>
      <c r="L950" s="2"/>
      <c r="M950" s="2"/>
      <c r="N950" s="3"/>
    </row>
    <row r="951" ht="12.75" customHeight="1">
      <c r="A951" s="3"/>
      <c r="H951" s="2"/>
      <c r="I951" s="2"/>
      <c r="J951" s="2"/>
      <c r="K951" s="2"/>
      <c r="L951" s="2"/>
      <c r="M951" s="2"/>
      <c r="N951" s="3"/>
    </row>
    <row r="952" ht="12.75" customHeight="1">
      <c r="A952" s="3"/>
      <c r="H952" s="2"/>
      <c r="I952" s="2"/>
      <c r="J952" s="2"/>
      <c r="K952" s="2"/>
      <c r="L952" s="2"/>
      <c r="M952" s="2"/>
      <c r="N952" s="3"/>
    </row>
    <row r="953" ht="12.75" customHeight="1">
      <c r="A953" s="3"/>
      <c r="H953" s="2"/>
      <c r="I953" s="2"/>
      <c r="J953" s="2"/>
      <c r="K953" s="2"/>
      <c r="L953" s="2"/>
      <c r="M953" s="2"/>
      <c r="N953" s="3"/>
    </row>
    <row r="954" ht="12.75" customHeight="1">
      <c r="A954" s="3"/>
      <c r="H954" s="2"/>
      <c r="I954" s="2"/>
      <c r="J954" s="2"/>
      <c r="K954" s="2"/>
      <c r="L954" s="2"/>
      <c r="M954" s="2"/>
      <c r="N954" s="3"/>
    </row>
    <row r="955" ht="12.75" customHeight="1">
      <c r="A955" s="3"/>
      <c r="H955" s="2"/>
      <c r="I955" s="2"/>
      <c r="J955" s="2"/>
      <c r="K955" s="2"/>
      <c r="L955" s="2"/>
      <c r="M955" s="2"/>
      <c r="N955" s="3"/>
    </row>
    <row r="956" ht="12.75" customHeight="1">
      <c r="A956" s="3"/>
      <c r="H956" s="2"/>
      <c r="I956" s="2"/>
      <c r="J956" s="2"/>
      <c r="K956" s="2"/>
      <c r="L956" s="2"/>
      <c r="M956" s="2"/>
      <c r="N956" s="3"/>
    </row>
    <row r="957" ht="12.75" customHeight="1">
      <c r="A957" s="3"/>
      <c r="H957" s="2"/>
      <c r="I957" s="2"/>
      <c r="J957" s="2"/>
      <c r="K957" s="2"/>
      <c r="L957" s="2"/>
      <c r="M957" s="2"/>
      <c r="N957" s="3"/>
    </row>
    <row r="958" ht="12.75" customHeight="1">
      <c r="A958" s="3"/>
      <c r="H958" s="2"/>
      <c r="I958" s="2"/>
      <c r="J958" s="2"/>
      <c r="K958" s="2"/>
      <c r="L958" s="2"/>
      <c r="M958" s="2"/>
      <c r="N958" s="3"/>
    </row>
    <row r="959" ht="12.75" customHeight="1">
      <c r="A959" s="3"/>
      <c r="H959" s="2"/>
      <c r="I959" s="2"/>
      <c r="J959" s="2"/>
      <c r="K959" s="2"/>
      <c r="L959" s="2"/>
      <c r="M959" s="2"/>
      <c r="N959" s="3"/>
    </row>
    <row r="960" ht="12.75" customHeight="1">
      <c r="A960" s="3"/>
      <c r="H960" s="2"/>
      <c r="I960" s="2"/>
      <c r="J960" s="2"/>
      <c r="K960" s="2"/>
      <c r="L960" s="2"/>
      <c r="M960" s="2"/>
      <c r="N960" s="3"/>
    </row>
    <row r="961" ht="12.75" customHeight="1">
      <c r="A961" s="3"/>
      <c r="H961" s="2"/>
      <c r="I961" s="2"/>
      <c r="J961" s="2"/>
      <c r="K961" s="2"/>
      <c r="L961" s="2"/>
      <c r="M961" s="2"/>
      <c r="N961" s="3"/>
    </row>
    <row r="962" ht="12.75" customHeight="1">
      <c r="A962" s="3"/>
      <c r="H962" s="2"/>
      <c r="I962" s="2"/>
      <c r="J962" s="2"/>
      <c r="K962" s="2"/>
      <c r="L962" s="2"/>
      <c r="M962" s="2"/>
      <c r="N962" s="3"/>
    </row>
    <row r="963" ht="12.75" customHeight="1">
      <c r="A963" s="3"/>
      <c r="H963" s="2"/>
      <c r="I963" s="2"/>
      <c r="J963" s="2"/>
      <c r="K963" s="2"/>
      <c r="L963" s="2"/>
      <c r="M963" s="2"/>
      <c r="N963" s="3"/>
    </row>
    <row r="964" ht="12.75" customHeight="1">
      <c r="A964" s="3"/>
      <c r="H964" s="2"/>
      <c r="I964" s="2"/>
      <c r="J964" s="2"/>
      <c r="K964" s="2"/>
      <c r="L964" s="2"/>
      <c r="M964" s="2"/>
      <c r="N964" s="3"/>
    </row>
    <row r="965" ht="12.75" customHeight="1">
      <c r="A965" s="3"/>
      <c r="H965" s="2"/>
      <c r="I965" s="2"/>
      <c r="J965" s="2"/>
      <c r="K965" s="2"/>
      <c r="L965" s="2"/>
      <c r="M965" s="2"/>
      <c r="N965" s="3"/>
    </row>
    <row r="966" ht="12.75" customHeight="1">
      <c r="A966" s="3"/>
      <c r="H966" s="2"/>
      <c r="I966" s="2"/>
      <c r="J966" s="2"/>
      <c r="K966" s="2"/>
      <c r="L966" s="2"/>
      <c r="M966" s="2"/>
      <c r="N966" s="3"/>
    </row>
    <row r="967" ht="12.75" customHeight="1">
      <c r="A967" s="3"/>
      <c r="H967" s="2"/>
      <c r="I967" s="2"/>
      <c r="J967" s="2"/>
      <c r="K967" s="2"/>
      <c r="L967" s="2"/>
      <c r="M967" s="2"/>
      <c r="N967" s="3"/>
    </row>
    <row r="968" ht="12.75" customHeight="1">
      <c r="A968" s="3"/>
      <c r="H968" s="2"/>
      <c r="I968" s="2"/>
      <c r="J968" s="2"/>
      <c r="K968" s="2"/>
      <c r="L968" s="2"/>
      <c r="M968" s="2"/>
      <c r="N968" s="3"/>
    </row>
    <row r="969" ht="12.75" customHeight="1">
      <c r="A969" s="3"/>
      <c r="H969" s="2"/>
      <c r="I969" s="2"/>
      <c r="J969" s="2"/>
      <c r="K969" s="2"/>
      <c r="L969" s="2"/>
      <c r="M969" s="2"/>
      <c r="N969" s="3"/>
    </row>
    <row r="970" ht="12.75" customHeight="1">
      <c r="A970" s="3"/>
      <c r="H970" s="2"/>
      <c r="I970" s="2"/>
      <c r="J970" s="2"/>
      <c r="K970" s="2"/>
      <c r="L970" s="2"/>
      <c r="M970" s="2"/>
      <c r="N970" s="3"/>
    </row>
    <row r="971" ht="12.75" customHeight="1">
      <c r="A971" s="3"/>
      <c r="H971" s="2"/>
      <c r="I971" s="2"/>
      <c r="J971" s="2"/>
      <c r="K971" s="2"/>
      <c r="L971" s="2"/>
      <c r="M971" s="2"/>
      <c r="N971" s="3"/>
    </row>
    <row r="972" ht="12.75" customHeight="1">
      <c r="A972" s="3"/>
      <c r="H972" s="2"/>
      <c r="I972" s="2"/>
      <c r="J972" s="2"/>
      <c r="K972" s="2"/>
      <c r="L972" s="2"/>
      <c r="M972" s="2"/>
      <c r="N972" s="3"/>
    </row>
    <row r="973" ht="12.75" customHeight="1">
      <c r="A973" s="3"/>
      <c r="H973" s="2"/>
      <c r="I973" s="2"/>
      <c r="J973" s="2"/>
      <c r="K973" s="2"/>
      <c r="L973" s="2"/>
      <c r="M973" s="2"/>
      <c r="N973" s="3"/>
    </row>
    <row r="974" ht="12.75" customHeight="1">
      <c r="A974" s="3"/>
      <c r="H974" s="2"/>
      <c r="I974" s="2"/>
      <c r="J974" s="2"/>
      <c r="K974" s="2"/>
      <c r="L974" s="2"/>
      <c r="M974" s="2"/>
      <c r="N974" s="3"/>
    </row>
    <row r="975" ht="12.75" customHeight="1">
      <c r="A975" s="3"/>
      <c r="H975" s="2"/>
      <c r="I975" s="2"/>
      <c r="J975" s="2"/>
      <c r="K975" s="2"/>
      <c r="L975" s="2"/>
      <c r="M975" s="2"/>
      <c r="N975" s="3"/>
    </row>
    <row r="976" ht="12.75" customHeight="1">
      <c r="A976" s="3"/>
      <c r="H976" s="2"/>
      <c r="I976" s="2"/>
      <c r="J976" s="2"/>
      <c r="K976" s="2"/>
      <c r="L976" s="2"/>
      <c r="M976" s="2"/>
      <c r="N976" s="3"/>
    </row>
    <row r="977" ht="12.75" customHeight="1">
      <c r="A977" s="3"/>
      <c r="H977" s="2"/>
      <c r="I977" s="2"/>
      <c r="J977" s="2"/>
      <c r="K977" s="2"/>
      <c r="L977" s="2"/>
      <c r="M977" s="2"/>
      <c r="N977" s="3"/>
    </row>
    <row r="978" ht="12.75" customHeight="1">
      <c r="A978" s="3"/>
      <c r="H978" s="2"/>
      <c r="I978" s="2"/>
      <c r="J978" s="2"/>
      <c r="K978" s="2"/>
      <c r="L978" s="2"/>
      <c r="M978" s="2"/>
      <c r="N978" s="3"/>
    </row>
    <row r="979" ht="12.75" customHeight="1">
      <c r="A979" s="3"/>
      <c r="H979" s="2"/>
      <c r="I979" s="2"/>
      <c r="J979" s="2"/>
      <c r="K979" s="2"/>
      <c r="L979" s="2"/>
      <c r="M979" s="2"/>
      <c r="N979" s="3"/>
    </row>
    <row r="980" ht="12.75" customHeight="1">
      <c r="A980" s="3"/>
      <c r="H980" s="2"/>
      <c r="I980" s="2"/>
      <c r="J980" s="2"/>
      <c r="K980" s="2"/>
      <c r="L980" s="2"/>
      <c r="M980" s="2"/>
      <c r="N980" s="3"/>
    </row>
    <row r="981" ht="12.75" customHeight="1">
      <c r="A981" s="3"/>
      <c r="H981" s="2"/>
      <c r="I981" s="2"/>
      <c r="J981" s="2"/>
      <c r="K981" s="2"/>
      <c r="L981" s="2"/>
      <c r="M981" s="2"/>
      <c r="N981" s="3"/>
    </row>
    <row r="982" ht="12.75" customHeight="1">
      <c r="A982" s="3"/>
      <c r="H982" s="2"/>
      <c r="I982" s="2"/>
      <c r="J982" s="2"/>
      <c r="K982" s="2"/>
      <c r="L982" s="2"/>
      <c r="M982" s="2"/>
      <c r="N982" s="3"/>
    </row>
    <row r="983" ht="12.75" customHeight="1">
      <c r="A983" s="3"/>
      <c r="H983" s="2"/>
      <c r="I983" s="2"/>
      <c r="J983" s="2"/>
      <c r="K983" s="2"/>
      <c r="L983" s="2"/>
      <c r="M983" s="2"/>
      <c r="N983" s="3"/>
    </row>
    <row r="984" ht="12.75" customHeight="1">
      <c r="A984" s="3"/>
      <c r="H984" s="2"/>
      <c r="I984" s="2"/>
      <c r="J984" s="2"/>
      <c r="K984" s="2"/>
      <c r="L984" s="2"/>
      <c r="M984" s="2"/>
      <c r="N984" s="3"/>
    </row>
    <row r="985" ht="12.75" customHeight="1">
      <c r="A985" s="3"/>
      <c r="H985" s="2"/>
      <c r="I985" s="2"/>
      <c r="J985" s="2"/>
      <c r="K985" s="2"/>
      <c r="L985" s="2"/>
      <c r="M985" s="2"/>
      <c r="N985" s="3"/>
    </row>
    <row r="986" ht="12.75" customHeight="1">
      <c r="A986" s="3"/>
      <c r="H986" s="2"/>
      <c r="I986" s="2"/>
      <c r="J986" s="2"/>
      <c r="K986" s="2"/>
      <c r="L986" s="2"/>
      <c r="M986" s="2"/>
      <c r="N986" s="3"/>
    </row>
    <row r="987" ht="12.75" customHeight="1">
      <c r="A987" s="3"/>
      <c r="H987" s="2"/>
      <c r="I987" s="2"/>
      <c r="J987" s="2"/>
      <c r="K987" s="2"/>
      <c r="L987" s="2"/>
      <c r="M987" s="2"/>
      <c r="N987" s="3"/>
    </row>
    <row r="988" ht="12.75" customHeight="1">
      <c r="A988" s="3"/>
      <c r="H988" s="2"/>
      <c r="I988" s="2"/>
      <c r="J988" s="2"/>
      <c r="K988" s="2"/>
      <c r="L988" s="2"/>
      <c r="M988" s="2"/>
      <c r="N988" s="3"/>
    </row>
    <row r="989" ht="12.75" customHeight="1">
      <c r="A989" s="3"/>
      <c r="H989" s="2"/>
      <c r="I989" s="2"/>
      <c r="J989" s="2"/>
      <c r="K989" s="2"/>
      <c r="L989" s="2"/>
      <c r="M989" s="2"/>
      <c r="N989" s="3"/>
    </row>
    <row r="990" ht="12.75" customHeight="1">
      <c r="A990" s="3"/>
      <c r="H990" s="2"/>
      <c r="I990" s="2"/>
      <c r="J990" s="2"/>
      <c r="K990" s="2"/>
      <c r="L990" s="2"/>
      <c r="M990" s="2"/>
      <c r="N990" s="3"/>
    </row>
    <row r="991" ht="12.75" customHeight="1">
      <c r="A991" s="3"/>
      <c r="H991" s="2"/>
      <c r="I991" s="2"/>
      <c r="J991" s="2"/>
      <c r="K991" s="2"/>
      <c r="L991" s="2"/>
      <c r="M991" s="2"/>
      <c r="N991" s="3"/>
    </row>
    <row r="992" ht="12.75" customHeight="1">
      <c r="A992" s="3"/>
      <c r="H992" s="2"/>
      <c r="I992" s="2"/>
      <c r="J992" s="2"/>
      <c r="K992" s="2"/>
      <c r="L992" s="2"/>
      <c r="M992" s="2"/>
      <c r="N992" s="3"/>
    </row>
    <row r="993" ht="12.75" customHeight="1">
      <c r="A993" s="3"/>
      <c r="H993" s="2"/>
      <c r="I993" s="2"/>
      <c r="J993" s="2"/>
      <c r="K993" s="2"/>
      <c r="L993" s="2"/>
      <c r="M993" s="2"/>
      <c r="N993" s="3"/>
    </row>
    <row r="994" ht="12.75" customHeight="1">
      <c r="A994" s="3"/>
      <c r="H994" s="2"/>
      <c r="I994" s="2"/>
      <c r="J994" s="2"/>
      <c r="K994" s="2"/>
      <c r="L994" s="2"/>
      <c r="M994" s="2"/>
      <c r="N994" s="3"/>
    </row>
    <row r="995" ht="12.75" customHeight="1">
      <c r="A995" s="3"/>
      <c r="H995" s="2"/>
      <c r="I995" s="2"/>
      <c r="J995" s="2"/>
      <c r="K995" s="2"/>
      <c r="L995" s="2"/>
      <c r="M995" s="2"/>
      <c r="N995" s="3"/>
    </row>
    <row r="996" ht="12.75" customHeight="1">
      <c r="A996" s="3"/>
      <c r="H996" s="2"/>
      <c r="I996" s="2"/>
      <c r="J996" s="2"/>
      <c r="K996" s="2"/>
      <c r="L996" s="2"/>
      <c r="M996" s="2"/>
      <c r="N996" s="3"/>
    </row>
    <row r="997" ht="12.75" customHeight="1">
      <c r="A997" s="3"/>
      <c r="H997" s="2"/>
      <c r="I997" s="2"/>
      <c r="J997" s="2"/>
      <c r="K997" s="2"/>
      <c r="L997" s="2"/>
      <c r="M997" s="2"/>
      <c r="N997" s="3"/>
    </row>
    <row r="998" ht="12.75" customHeight="1">
      <c r="A998" s="3"/>
      <c r="H998" s="2"/>
      <c r="I998" s="2"/>
      <c r="J998" s="2"/>
      <c r="K998" s="2"/>
      <c r="L998" s="2"/>
      <c r="M998" s="2"/>
      <c r="N998" s="3"/>
    </row>
    <row r="999" ht="12.75" customHeight="1">
      <c r="A999" s="3"/>
      <c r="H999" s="2"/>
      <c r="I999" s="2"/>
      <c r="J999" s="2"/>
      <c r="K999" s="2"/>
      <c r="L999" s="2"/>
      <c r="M999" s="2"/>
      <c r="N999" s="3"/>
    </row>
    <row r="1000" ht="12.75" customHeight="1">
      <c r="A1000" s="3"/>
      <c r="H1000" s="2"/>
      <c r="I1000" s="2"/>
      <c r="J1000" s="2"/>
      <c r="K1000" s="2"/>
      <c r="L1000" s="2"/>
      <c r="M1000" s="2"/>
      <c r="N1000" s="3"/>
    </row>
  </sheetData>
  <autoFilter ref="$A$7:$P$120"/>
  <printOptions/>
  <pageMargins bottom="0.984251969" footer="0.0" header="0.0" left="1.29" right="0.71" top="0.84"/>
  <pageSetup orientation="landscape"/>
  <headerFooter>
    <oddHeader>&amp;C&amp;A&amp;RName: _________________________________</oddHeader>
    <oddFooter>&amp;L&amp;A&amp;RPage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32.71"/>
    <col customWidth="1" min="4" max="4" width="23.86"/>
    <col customWidth="1" min="5" max="26" width="9.14"/>
  </cols>
  <sheetData>
    <row r="1" ht="12.75" customHeight="1">
      <c r="A1" s="21" t="s">
        <v>114</v>
      </c>
      <c r="B1" s="21"/>
    </row>
    <row r="2" ht="12.75" customHeight="1">
      <c r="A2" s="21" t="s">
        <v>115</v>
      </c>
      <c r="B2" s="21"/>
    </row>
    <row r="3" ht="12.75" customHeight="1">
      <c r="B3" s="21"/>
    </row>
    <row r="4" ht="12.75" customHeight="1">
      <c r="B4" s="27" t="s">
        <v>17</v>
      </c>
      <c r="C4" s="27" t="s">
        <v>102</v>
      </c>
      <c r="D4" s="27" t="s">
        <v>103</v>
      </c>
    </row>
    <row r="5" ht="21.0" customHeight="1">
      <c r="A5" s="29">
        <v>1.0</v>
      </c>
      <c r="B5" s="53" t="s">
        <v>116</v>
      </c>
      <c r="C5" s="54" t="s">
        <v>117</v>
      </c>
      <c r="D5" s="54" t="s">
        <v>118</v>
      </c>
    </row>
    <row r="6" ht="21.0" customHeight="1">
      <c r="A6" s="29">
        <v>2.0</v>
      </c>
      <c r="B6" s="55"/>
      <c r="C6" s="29"/>
      <c r="D6" s="29"/>
    </row>
    <row r="7" ht="21.0" customHeight="1">
      <c r="A7" s="29">
        <v>3.0</v>
      </c>
      <c r="B7" s="55"/>
      <c r="C7" s="29"/>
      <c r="D7" s="29"/>
    </row>
    <row r="8" ht="21.0" customHeight="1">
      <c r="A8" s="29">
        <v>4.0</v>
      </c>
      <c r="B8" s="55"/>
      <c r="C8" s="29"/>
      <c r="D8" s="29"/>
    </row>
    <row r="9" ht="21.0" customHeight="1">
      <c r="A9" s="29">
        <v>5.0</v>
      </c>
      <c r="B9" s="55"/>
      <c r="C9" s="29"/>
      <c r="D9" s="29"/>
    </row>
    <row r="10" ht="21.0" customHeight="1">
      <c r="A10" s="29">
        <v>6.0</v>
      </c>
      <c r="B10" s="55"/>
      <c r="C10" s="29"/>
      <c r="D10" s="29"/>
    </row>
    <row r="11" ht="21.0" customHeight="1">
      <c r="A11" s="29">
        <v>7.0</v>
      </c>
      <c r="B11" s="55"/>
      <c r="C11" s="29"/>
      <c r="D11" s="29"/>
    </row>
    <row r="12" ht="21.0" customHeight="1">
      <c r="A12" s="29">
        <v>8.0</v>
      </c>
      <c r="B12" s="55"/>
      <c r="C12" s="29"/>
      <c r="D12" s="29"/>
    </row>
    <row r="13" ht="21.0" customHeight="1">
      <c r="A13" s="29">
        <v>9.0</v>
      </c>
      <c r="B13" s="55"/>
      <c r="C13" s="29"/>
      <c r="D13" s="29"/>
    </row>
    <row r="14" ht="21.0" customHeight="1">
      <c r="A14" s="29">
        <v>10.0</v>
      </c>
      <c r="B14" s="55"/>
      <c r="C14" s="29"/>
      <c r="D14" s="29"/>
    </row>
    <row r="15" ht="21.0" customHeight="1">
      <c r="A15" s="29">
        <v>11.0</v>
      </c>
      <c r="B15" s="55"/>
      <c r="C15" s="29"/>
      <c r="D15" s="29"/>
    </row>
    <row r="16" ht="21.0" customHeight="1">
      <c r="A16" s="29">
        <v>12.0</v>
      </c>
      <c r="B16" s="55"/>
      <c r="C16" s="29"/>
      <c r="D16" s="29"/>
    </row>
    <row r="17" ht="21.0" customHeight="1">
      <c r="A17" s="29">
        <v>13.0</v>
      </c>
      <c r="B17" s="55"/>
      <c r="C17" s="29"/>
      <c r="D17" s="29"/>
    </row>
    <row r="18" ht="21.0" customHeight="1">
      <c r="A18" s="29">
        <v>14.0</v>
      </c>
      <c r="B18" s="55"/>
      <c r="C18" s="29"/>
      <c r="D18" s="29"/>
    </row>
    <row r="19" ht="21.0" customHeight="1">
      <c r="A19" s="29">
        <v>15.0</v>
      </c>
      <c r="B19" s="55"/>
      <c r="C19" s="29"/>
      <c r="D19" s="29"/>
    </row>
    <row r="20" ht="21.0" customHeight="1">
      <c r="A20" s="29">
        <v>16.0</v>
      </c>
      <c r="B20" s="55"/>
      <c r="C20" s="29"/>
      <c r="D20" s="29"/>
    </row>
    <row r="21" ht="21.0" customHeight="1">
      <c r="A21" s="29">
        <v>17.0</v>
      </c>
      <c r="B21" s="55"/>
      <c r="C21" s="29"/>
      <c r="D21" s="29"/>
    </row>
    <row r="22" ht="21.0" customHeight="1">
      <c r="A22" s="29">
        <v>18.0</v>
      </c>
      <c r="B22" s="55"/>
      <c r="C22" s="29"/>
      <c r="D22" s="29"/>
    </row>
    <row r="23" ht="21.0" customHeight="1">
      <c r="A23" s="29">
        <v>19.0</v>
      </c>
      <c r="B23" s="55"/>
      <c r="C23" s="29"/>
      <c r="D23" s="29"/>
    </row>
    <row r="24" ht="21.0" customHeight="1">
      <c r="A24" s="29">
        <v>20.0</v>
      </c>
      <c r="B24" s="55"/>
      <c r="C24" s="29"/>
      <c r="D24" s="29"/>
    </row>
    <row r="25" ht="21.0" customHeight="1">
      <c r="A25" s="29">
        <v>21.0</v>
      </c>
      <c r="B25" s="55"/>
      <c r="C25" s="29"/>
      <c r="D25" s="29"/>
    </row>
    <row r="26" ht="21.0" customHeight="1">
      <c r="A26" s="29">
        <v>22.0</v>
      </c>
      <c r="B26" s="55"/>
      <c r="C26" s="29"/>
      <c r="D26" s="29"/>
    </row>
    <row r="27" ht="21.0" customHeight="1">
      <c r="A27" s="29">
        <v>23.0</v>
      </c>
      <c r="B27" s="55"/>
      <c r="C27" s="29"/>
      <c r="D27" s="29"/>
    </row>
    <row r="28" ht="21.0" customHeight="1">
      <c r="A28" s="29">
        <v>24.0</v>
      </c>
      <c r="B28" s="55"/>
      <c r="C28" s="29"/>
      <c r="D28" s="29"/>
    </row>
    <row r="29" ht="21.0" customHeight="1">
      <c r="A29" s="29">
        <v>25.0</v>
      </c>
      <c r="B29" s="55"/>
      <c r="C29" s="29"/>
      <c r="D29" s="29"/>
    </row>
    <row r="30" ht="12.75" customHeight="1">
      <c r="B30" s="21"/>
    </row>
    <row r="31" ht="12.75" customHeight="1">
      <c r="B31" s="21"/>
    </row>
    <row r="32" ht="12.75" customHeight="1">
      <c r="B32" s="21"/>
    </row>
    <row r="33" ht="12.75" customHeight="1">
      <c r="B33" s="21"/>
    </row>
    <row r="34" ht="12.75" customHeight="1">
      <c r="B34" s="21"/>
    </row>
    <row r="35" ht="12.75" customHeight="1">
      <c r="B35" s="21"/>
    </row>
    <row r="36" ht="12.75" customHeight="1">
      <c r="B36" s="21"/>
    </row>
    <row r="37" ht="12.75" customHeight="1">
      <c r="B37" s="21"/>
    </row>
    <row r="38" ht="12.75" customHeight="1">
      <c r="B38" s="21"/>
    </row>
    <row r="39" ht="12.75" customHeight="1">
      <c r="B39" s="21"/>
    </row>
    <row r="40" ht="12.75" customHeight="1">
      <c r="B40" s="21"/>
    </row>
    <row r="41" ht="12.75" customHeight="1">
      <c r="B41" s="21"/>
    </row>
    <row r="42" ht="12.75" customHeight="1">
      <c r="B42" s="21"/>
    </row>
    <row r="43" ht="12.75" customHeight="1">
      <c r="B43" s="21"/>
    </row>
    <row r="44" ht="12.75" customHeight="1">
      <c r="B44" s="21"/>
    </row>
    <row r="45" ht="12.75" customHeight="1">
      <c r="B45" s="21"/>
    </row>
    <row r="46" ht="12.75" customHeight="1">
      <c r="B46" s="21"/>
    </row>
    <row r="47" ht="12.75" customHeight="1">
      <c r="B47" s="21"/>
    </row>
    <row r="48" ht="12.75" customHeight="1">
      <c r="B48" s="21"/>
    </row>
    <row r="49" ht="12.75" customHeight="1">
      <c r="B49" s="21"/>
    </row>
    <row r="50" ht="12.75" customHeight="1">
      <c r="B50" s="21"/>
    </row>
    <row r="51" ht="12.75" customHeight="1">
      <c r="B51" s="21"/>
    </row>
    <row r="52" ht="12.75" customHeight="1">
      <c r="B52" s="21"/>
    </row>
    <row r="53" ht="12.75" customHeight="1">
      <c r="B53" s="21"/>
    </row>
    <row r="54" ht="12.75" customHeight="1">
      <c r="B54" s="21"/>
    </row>
    <row r="55" ht="12.75" customHeight="1">
      <c r="B55" s="21"/>
    </row>
    <row r="56" ht="12.75" customHeight="1">
      <c r="B56" s="21"/>
    </row>
    <row r="57" ht="12.75" customHeight="1">
      <c r="B57" s="21"/>
    </row>
    <row r="58" ht="12.75" customHeight="1">
      <c r="B58" s="21"/>
    </row>
    <row r="59" ht="12.75" customHeight="1">
      <c r="B59" s="21"/>
    </row>
    <row r="60" ht="12.75" customHeight="1">
      <c r="B60" s="21"/>
    </row>
    <row r="61" ht="12.75" customHeight="1">
      <c r="B61" s="21"/>
    </row>
    <row r="62" ht="12.75" customHeight="1">
      <c r="B62" s="21"/>
    </row>
    <row r="63" ht="12.75" customHeight="1">
      <c r="B63" s="21"/>
    </row>
    <row r="64" ht="12.75" customHeight="1">
      <c r="B64" s="21"/>
    </row>
    <row r="65" ht="12.75" customHeight="1">
      <c r="B65" s="21"/>
    </row>
    <row r="66" ht="12.75" customHeight="1">
      <c r="B66" s="21"/>
    </row>
    <row r="67" ht="12.75" customHeight="1">
      <c r="B67" s="21"/>
    </row>
    <row r="68" ht="12.75" customHeight="1">
      <c r="B68" s="21"/>
    </row>
    <row r="69" ht="12.75" customHeight="1">
      <c r="B69" s="21"/>
    </row>
    <row r="70" ht="12.75" customHeight="1">
      <c r="B70" s="21"/>
    </row>
    <row r="71" ht="12.75" customHeight="1">
      <c r="B71" s="21"/>
    </row>
    <row r="72" ht="12.75" customHeight="1">
      <c r="B72" s="21"/>
    </row>
    <row r="73" ht="12.75" customHeight="1">
      <c r="B73" s="21"/>
    </row>
    <row r="74" ht="12.75" customHeight="1">
      <c r="B74" s="21"/>
    </row>
    <row r="75" ht="12.75" customHeight="1">
      <c r="B75" s="21"/>
    </row>
    <row r="76" ht="12.75" customHeight="1">
      <c r="B76" s="21"/>
    </row>
    <row r="77" ht="12.75" customHeight="1">
      <c r="B77" s="21"/>
    </row>
    <row r="78" ht="12.75" customHeight="1">
      <c r="B78" s="21"/>
    </row>
    <row r="79" ht="12.75" customHeight="1">
      <c r="B79" s="21"/>
    </row>
    <row r="80" ht="12.75" customHeight="1">
      <c r="B80" s="21"/>
    </row>
    <row r="81" ht="12.75" customHeight="1">
      <c r="B81" s="21"/>
    </row>
    <row r="82" ht="12.75" customHeight="1">
      <c r="B82" s="21"/>
    </row>
    <row r="83" ht="12.75" customHeight="1">
      <c r="B83" s="21"/>
    </row>
    <row r="84" ht="12.75" customHeight="1">
      <c r="B84" s="21"/>
    </row>
    <row r="85" ht="12.75" customHeight="1">
      <c r="B85" s="21"/>
    </row>
    <row r="86" ht="12.75" customHeight="1">
      <c r="B86" s="21"/>
    </row>
    <row r="87" ht="12.75" customHeight="1">
      <c r="B87" s="21"/>
    </row>
    <row r="88" ht="12.75" customHeight="1">
      <c r="B88" s="21"/>
    </row>
    <row r="89" ht="12.75" customHeight="1">
      <c r="B89" s="21"/>
    </row>
    <row r="90" ht="12.75" customHeight="1">
      <c r="B90" s="21"/>
    </row>
    <row r="91" ht="12.75" customHeight="1">
      <c r="B91" s="21"/>
    </row>
    <row r="92" ht="12.75" customHeight="1">
      <c r="B92" s="21"/>
    </row>
    <row r="93" ht="12.75" customHeight="1">
      <c r="B93" s="21"/>
    </row>
    <row r="94" ht="12.75" customHeight="1">
      <c r="B94" s="21"/>
    </row>
    <row r="95" ht="12.75" customHeight="1">
      <c r="B95" s="21"/>
    </row>
    <row r="96" ht="12.75" customHeight="1">
      <c r="B96" s="21"/>
    </row>
    <row r="97" ht="12.75" customHeight="1">
      <c r="B97" s="21"/>
    </row>
    <row r="98" ht="12.75" customHeight="1">
      <c r="B98" s="21"/>
    </row>
    <row r="99" ht="12.75" customHeight="1">
      <c r="B99" s="21"/>
    </row>
    <row r="100" ht="12.75" customHeight="1">
      <c r="B100" s="21"/>
    </row>
    <row r="101" ht="12.75" customHeight="1">
      <c r="B101" s="21"/>
    </row>
    <row r="102" ht="12.75" customHeight="1">
      <c r="B102" s="21"/>
    </row>
    <row r="103" ht="12.75" customHeight="1">
      <c r="B103" s="21"/>
    </row>
    <row r="104" ht="12.75" customHeight="1">
      <c r="B104" s="21"/>
    </row>
    <row r="105" ht="12.75" customHeight="1">
      <c r="B105" s="21"/>
    </row>
    <row r="106" ht="12.75" customHeight="1">
      <c r="B106" s="21"/>
    </row>
    <row r="107" ht="12.75" customHeight="1">
      <c r="B107" s="21"/>
    </row>
    <row r="108" ht="12.75" customHeight="1">
      <c r="B108" s="21"/>
    </row>
    <row r="109" ht="12.75" customHeight="1">
      <c r="B109" s="21"/>
    </row>
    <row r="110" ht="12.75" customHeight="1">
      <c r="B110" s="21"/>
    </row>
    <row r="111" ht="12.75" customHeight="1">
      <c r="B111" s="21"/>
    </row>
    <row r="112" ht="12.75" customHeight="1">
      <c r="B112" s="21"/>
    </row>
    <row r="113" ht="12.75" customHeight="1">
      <c r="B113" s="21"/>
    </row>
    <row r="114" ht="12.75" customHeight="1">
      <c r="B114" s="21"/>
    </row>
    <row r="115" ht="12.75" customHeight="1">
      <c r="B115" s="21"/>
    </row>
    <row r="116" ht="12.75" customHeight="1">
      <c r="B116" s="21"/>
    </row>
    <row r="117" ht="12.75" customHeight="1">
      <c r="B117" s="21"/>
    </row>
    <row r="118" ht="12.75" customHeight="1">
      <c r="B118" s="21"/>
    </row>
    <row r="119" ht="12.75" customHeight="1">
      <c r="B119" s="21"/>
    </row>
    <row r="120" ht="12.75" customHeight="1">
      <c r="B120" s="21"/>
    </row>
    <row r="121" ht="12.75" customHeight="1">
      <c r="B121" s="21"/>
    </row>
    <row r="122" ht="12.75" customHeight="1">
      <c r="B122" s="21"/>
    </row>
    <row r="123" ht="12.75" customHeight="1">
      <c r="B123" s="21"/>
    </row>
    <row r="124" ht="12.75" customHeight="1">
      <c r="B124" s="21"/>
    </row>
    <row r="125" ht="12.75" customHeight="1">
      <c r="B125" s="21"/>
    </row>
    <row r="126" ht="12.75" customHeight="1">
      <c r="B126" s="21"/>
    </row>
    <row r="127" ht="12.75" customHeight="1">
      <c r="B127" s="21"/>
    </row>
    <row r="128" ht="12.75" customHeight="1">
      <c r="B128" s="21"/>
    </row>
    <row r="129" ht="12.75" customHeight="1">
      <c r="B129" s="21"/>
    </row>
    <row r="130" ht="12.75" customHeight="1">
      <c r="B130" s="21"/>
    </row>
    <row r="131" ht="12.75" customHeight="1">
      <c r="B131" s="21"/>
    </row>
    <row r="132" ht="12.75" customHeight="1">
      <c r="B132" s="21"/>
    </row>
    <row r="133" ht="12.75" customHeight="1">
      <c r="B133" s="21"/>
    </row>
    <row r="134" ht="12.75" customHeight="1">
      <c r="B134" s="21"/>
    </row>
    <row r="135" ht="12.75" customHeight="1">
      <c r="B135" s="21"/>
    </row>
    <row r="136" ht="12.75" customHeight="1">
      <c r="B136" s="21"/>
    </row>
    <row r="137" ht="12.75" customHeight="1">
      <c r="B137" s="21"/>
    </row>
    <row r="138" ht="12.75" customHeight="1">
      <c r="B138" s="21"/>
    </row>
    <row r="139" ht="12.75" customHeight="1">
      <c r="B139" s="21"/>
    </row>
    <row r="140" ht="12.75" customHeight="1">
      <c r="B140" s="21"/>
    </row>
    <row r="141" ht="12.75" customHeight="1">
      <c r="B141" s="21"/>
    </row>
    <row r="142" ht="12.75" customHeight="1">
      <c r="B142" s="21"/>
    </row>
    <row r="143" ht="12.75" customHeight="1">
      <c r="B143" s="21"/>
    </row>
    <row r="144" ht="12.75" customHeight="1">
      <c r="B144" s="21"/>
    </row>
    <row r="145" ht="12.75" customHeight="1">
      <c r="B145" s="21"/>
    </row>
    <row r="146" ht="12.75" customHeight="1">
      <c r="B146" s="21"/>
    </row>
    <row r="147" ht="12.75" customHeight="1">
      <c r="B147" s="21"/>
    </row>
    <row r="148" ht="12.75" customHeight="1">
      <c r="B148" s="21"/>
    </row>
    <row r="149" ht="12.75" customHeight="1">
      <c r="B149" s="21"/>
    </row>
    <row r="150" ht="12.75" customHeight="1">
      <c r="B150" s="21"/>
    </row>
    <row r="151" ht="12.75" customHeight="1">
      <c r="B151" s="21"/>
    </row>
    <row r="152" ht="12.75" customHeight="1">
      <c r="B152" s="21"/>
    </row>
    <row r="153" ht="12.75" customHeight="1">
      <c r="B153" s="21"/>
    </row>
    <row r="154" ht="12.75" customHeight="1">
      <c r="B154" s="21"/>
    </row>
    <row r="155" ht="12.75" customHeight="1">
      <c r="B155" s="21"/>
    </row>
    <row r="156" ht="12.75" customHeight="1">
      <c r="B156" s="21"/>
    </row>
    <row r="157" ht="12.75" customHeight="1">
      <c r="B157" s="21"/>
    </row>
    <row r="158" ht="12.75" customHeight="1">
      <c r="B158" s="21"/>
    </row>
    <row r="159" ht="12.75" customHeight="1">
      <c r="B159" s="21"/>
    </row>
    <row r="160" ht="12.75" customHeight="1">
      <c r="B160" s="21"/>
    </row>
    <row r="161" ht="12.75" customHeight="1">
      <c r="B161" s="21"/>
    </row>
    <row r="162" ht="12.75" customHeight="1">
      <c r="B162" s="21"/>
    </row>
    <row r="163" ht="12.75" customHeight="1">
      <c r="B163" s="21"/>
    </row>
    <row r="164" ht="12.75" customHeight="1">
      <c r="B164" s="21"/>
    </row>
    <row r="165" ht="12.75" customHeight="1">
      <c r="B165" s="21"/>
    </row>
    <row r="166" ht="12.75" customHeight="1">
      <c r="B166" s="21"/>
    </row>
    <row r="167" ht="12.75" customHeight="1">
      <c r="B167" s="21"/>
    </row>
    <row r="168" ht="12.75" customHeight="1">
      <c r="B168" s="21"/>
    </row>
    <row r="169" ht="12.75" customHeight="1">
      <c r="B169" s="21"/>
    </row>
    <row r="170" ht="12.75" customHeight="1">
      <c r="B170" s="21"/>
    </row>
    <row r="171" ht="12.75" customHeight="1">
      <c r="B171" s="21"/>
    </row>
    <row r="172" ht="12.75" customHeight="1">
      <c r="B172" s="21"/>
    </row>
    <row r="173" ht="12.75" customHeight="1">
      <c r="B173" s="21"/>
    </row>
    <row r="174" ht="12.75" customHeight="1">
      <c r="B174" s="21"/>
    </row>
    <row r="175" ht="12.75" customHeight="1">
      <c r="B175" s="21"/>
    </row>
    <row r="176" ht="12.75" customHeight="1">
      <c r="B176" s="21"/>
    </row>
    <row r="177" ht="12.75" customHeight="1">
      <c r="B177" s="21"/>
    </row>
    <row r="178" ht="12.75" customHeight="1">
      <c r="B178" s="21"/>
    </row>
    <row r="179" ht="12.75" customHeight="1">
      <c r="B179" s="21"/>
    </row>
    <row r="180" ht="12.75" customHeight="1">
      <c r="B180" s="21"/>
    </row>
    <row r="181" ht="12.75" customHeight="1">
      <c r="B181" s="21"/>
    </row>
    <row r="182" ht="12.75" customHeight="1">
      <c r="B182" s="21"/>
    </row>
    <row r="183" ht="12.75" customHeight="1">
      <c r="B183" s="21"/>
    </row>
    <row r="184" ht="12.75" customHeight="1">
      <c r="B184" s="21"/>
    </row>
    <row r="185" ht="12.75" customHeight="1">
      <c r="B185" s="21"/>
    </row>
    <row r="186" ht="12.75" customHeight="1">
      <c r="B186" s="21"/>
    </row>
    <row r="187" ht="12.75" customHeight="1">
      <c r="B187" s="21"/>
    </row>
    <row r="188" ht="12.75" customHeight="1">
      <c r="B188" s="21"/>
    </row>
    <row r="189" ht="12.75" customHeight="1">
      <c r="B189" s="21"/>
    </row>
    <row r="190" ht="12.75" customHeight="1">
      <c r="B190" s="21"/>
    </row>
    <row r="191" ht="12.75" customHeight="1">
      <c r="B191" s="21"/>
    </row>
    <row r="192" ht="12.75" customHeight="1">
      <c r="B192" s="21"/>
    </row>
    <row r="193" ht="12.75" customHeight="1">
      <c r="B193" s="21"/>
    </row>
    <row r="194" ht="12.75" customHeight="1">
      <c r="B194" s="21"/>
    </row>
    <row r="195" ht="12.75" customHeight="1">
      <c r="B195" s="21"/>
    </row>
    <row r="196" ht="12.75" customHeight="1">
      <c r="B196" s="21"/>
    </row>
    <row r="197" ht="12.75" customHeight="1">
      <c r="B197" s="21"/>
    </row>
    <row r="198" ht="12.75" customHeight="1">
      <c r="B198" s="21"/>
    </row>
    <row r="199" ht="12.75" customHeight="1">
      <c r="B199" s="21"/>
    </row>
    <row r="200" ht="12.75" customHeight="1">
      <c r="B200" s="21"/>
    </row>
    <row r="201" ht="12.75" customHeight="1">
      <c r="B201" s="21"/>
    </row>
    <row r="202" ht="12.75" customHeight="1">
      <c r="B202" s="21"/>
    </row>
    <row r="203" ht="12.75" customHeight="1">
      <c r="B203" s="21"/>
    </row>
    <row r="204" ht="12.75" customHeight="1">
      <c r="B204" s="21"/>
    </row>
    <row r="205" ht="12.75" customHeight="1">
      <c r="B205" s="21"/>
    </row>
    <row r="206" ht="12.75" customHeight="1">
      <c r="B206" s="21"/>
    </row>
    <row r="207" ht="12.75" customHeight="1">
      <c r="B207" s="21"/>
    </row>
    <row r="208" ht="12.75" customHeight="1">
      <c r="B208" s="21"/>
    </row>
    <row r="209" ht="12.75" customHeight="1">
      <c r="B209" s="21"/>
    </row>
    <row r="210" ht="12.75" customHeight="1">
      <c r="B210" s="21"/>
    </row>
    <row r="211" ht="12.75" customHeight="1">
      <c r="B211" s="21"/>
    </row>
    <row r="212" ht="12.75" customHeight="1">
      <c r="B212" s="21"/>
    </row>
    <row r="213" ht="12.75" customHeight="1">
      <c r="B213" s="21"/>
    </row>
    <row r="214" ht="12.75" customHeight="1">
      <c r="B214" s="21"/>
    </row>
    <row r="215" ht="12.75" customHeight="1">
      <c r="B215" s="21"/>
    </row>
    <row r="216" ht="12.75" customHeight="1">
      <c r="B216" s="21"/>
    </row>
    <row r="217" ht="12.75" customHeight="1">
      <c r="B217" s="21"/>
    </row>
    <row r="218" ht="12.75" customHeight="1">
      <c r="B218" s="21"/>
    </row>
    <row r="219" ht="12.75" customHeight="1">
      <c r="B219" s="21"/>
    </row>
    <row r="220" ht="12.75" customHeight="1">
      <c r="B220" s="21"/>
    </row>
    <row r="221" ht="12.75" customHeight="1">
      <c r="B221" s="21"/>
    </row>
    <row r="222" ht="12.75" customHeight="1">
      <c r="B222" s="21"/>
    </row>
    <row r="223" ht="12.75" customHeight="1">
      <c r="B223" s="21"/>
    </row>
    <row r="224" ht="12.75" customHeight="1">
      <c r="B224" s="21"/>
    </row>
    <row r="225" ht="12.75" customHeight="1">
      <c r="B225" s="21"/>
    </row>
    <row r="226" ht="12.75" customHeight="1">
      <c r="B226" s="21"/>
    </row>
    <row r="227" ht="12.75" customHeight="1">
      <c r="B227" s="21"/>
    </row>
    <row r="228" ht="12.75" customHeight="1">
      <c r="B228" s="21"/>
    </row>
    <row r="229" ht="12.75" customHeight="1">
      <c r="B229" s="21"/>
    </row>
    <row r="230" ht="12.75" customHeight="1">
      <c r="B230" s="21"/>
    </row>
    <row r="231" ht="12.75" customHeight="1">
      <c r="B231" s="21"/>
    </row>
    <row r="232" ht="12.75" customHeight="1">
      <c r="B232" s="21"/>
    </row>
    <row r="233" ht="12.75" customHeight="1">
      <c r="B233" s="21"/>
    </row>
    <row r="234" ht="12.75" customHeight="1">
      <c r="B234" s="21"/>
    </row>
    <row r="235" ht="12.75" customHeight="1">
      <c r="B235" s="21"/>
    </row>
    <row r="236" ht="12.75" customHeight="1">
      <c r="B236" s="21"/>
    </row>
    <row r="237" ht="12.75" customHeight="1">
      <c r="B237" s="21"/>
    </row>
    <row r="238" ht="12.75" customHeight="1">
      <c r="B238" s="21"/>
    </row>
    <row r="239" ht="12.75" customHeight="1">
      <c r="B239" s="21"/>
    </row>
    <row r="240" ht="12.75" customHeight="1">
      <c r="B240" s="21"/>
    </row>
    <row r="241" ht="12.75" customHeight="1">
      <c r="B241" s="21"/>
    </row>
    <row r="242" ht="12.75" customHeight="1">
      <c r="B242" s="21"/>
    </row>
    <row r="243" ht="12.75" customHeight="1">
      <c r="B243" s="21"/>
    </row>
    <row r="244" ht="12.75" customHeight="1">
      <c r="B244" s="21"/>
    </row>
    <row r="245" ht="12.75" customHeight="1">
      <c r="B245" s="21"/>
    </row>
    <row r="246" ht="12.75" customHeight="1">
      <c r="B246" s="21"/>
    </row>
    <row r="247" ht="12.75" customHeight="1">
      <c r="B247" s="21"/>
    </row>
    <row r="248" ht="12.75" customHeight="1">
      <c r="B248" s="21"/>
    </row>
    <row r="249" ht="12.75" customHeight="1">
      <c r="B249" s="21"/>
    </row>
    <row r="250" ht="12.75" customHeight="1">
      <c r="B250" s="21"/>
    </row>
    <row r="251" ht="12.75" customHeight="1">
      <c r="B251" s="21"/>
    </row>
    <row r="252" ht="12.75" customHeight="1">
      <c r="B252" s="21"/>
    </row>
    <row r="253" ht="12.75" customHeight="1">
      <c r="B253" s="21"/>
    </row>
    <row r="254" ht="12.75" customHeight="1">
      <c r="B254" s="21"/>
    </row>
    <row r="255" ht="12.75" customHeight="1">
      <c r="B255" s="21"/>
    </row>
    <row r="256" ht="12.75" customHeight="1">
      <c r="B256" s="21"/>
    </row>
    <row r="257" ht="12.75" customHeight="1">
      <c r="B257" s="21"/>
    </row>
    <row r="258" ht="12.75" customHeight="1">
      <c r="B258" s="21"/>
    </row>
    <row r="259" ht="12.75" customHeight="1">
      <c r="B259" s="21"/>
    </row>
    <row r="260" ht="12.75" customHeight="1">
      <c r="B260" s="21"/>
    </row>
    <row r="261" ht="12.75" customHeight="1">
      <c r="B261" s="21"/>
    </row>
    <row r="262" ht="12.75" customHeight="1">
      <c r="B262" s="21"/>
    </row>
    <row r="263" ht="12.75" customHeight="1">
      <c r="B263" s="21"/>
    </row>
    <row r="264" ht="12.75" customHeight="1">
      <c r="B264" s="21"/>
    </row>
    <row r="265" ht="12.75" customHeight="1">
      <c r="B265" s="21"/>
    </row>
    <row r="266" ht="12.75" customHeight="1">
      <c r="B266" s="21"/>
    </row>
    <row r="267" ht="12.75" customHeight="1">
      <c r="B267" s="21"/>
    </row>
    <row r="268" ht="12.75" customHeight="1">
      <c r="B268" s="21"/>
    </row>
    <row r="269" ht="12.75" customHeight="1">
      <c r="B269" s="21"/>
    </row>
    <row r="270" ht="12.75" customHeight="1">
      <c r="B270" s="21"/>
    </row>
    <row r="271" ht="12.75" customHeight="1">
      <c r="B271" s="21"/>
    </row>
    <row r="272" ht="12.75" customHeight="1">
      <c r="B272" s="21"/>
    </row>
    <row r="273" ht="12.75" customHeight="1">
      <c r="B273" s="21"/>
    </row>
    <row r="274" ht="12.75" customHeight="1">
      <c r="B274" s="21"/>
    </row>
    <row r="275" ht="12.75" customHeight="1">
      <c r="B275" s="21"/>
    </row>
    <row r="276" ht="12.75" customHeight="1">
      <c r="B276" s="21"/>
    </row>
    <row r="277" ht="12.75" customHeight="1">
      <c r="B277" s="21"/>
    </row>
    <row r="278" ht="12.75" customHeight="1">
      <c r="B278" s="21"/>
    </row>
    <row r="279" ht="12.75" customHeight="1">
      <c r="B279" s="21"/>
    </row>
    <row r="280" ht="12.75" customHeight="1">
      <c r="B280" s="21"/>
    </row>
    <row r="281" ht="12.75" customHeight="1">
      <c r="B281" s="21"/>
    </row>
    <row r="282" ht="12.75" customHeight="1">
      <c r="B282" s="21"/>
    </row>
    <row r="283" ht="12.75" customHeight="1">
      <c r="B283" s="21"/>
    </row>
    <row r="284" ht="12.75" customHeight="1">
      <c r="B284" s="21"/>
    </row>
    <row r="285" ht="12.75" customHeight="1">
      <c r="B285" s="21"/>
    </row>
    <row r="286" ht="12.75" customHeight="1">
      <c r="B286" s="21"/>
    </row>
    <row r="287" ht="12.75" customHeight="1">
      <c r="B287" s="21"/>
    </row>
    <row r="288" ht="12.75" customHeight="1">
      <c r="B288" s="21"/>
    </row>
    <row r="289" ht="12.75" customHeight="1">
      <c r="B289" s="21"/>
    </row>
    <row r="290" ht="12.75" customHeight="1">
      <c r="B290" s="21"/>
    </row>
    <row r="291" ht="12.75" customHeight="1">
      <c r="B291" s="21"/>
    </row>
    <row r="292" ht="12.75" customHeight="1">
      <c r="B292" s="21"/>
    </row>
    <row r="293" ht="12.75" customHeight="1">
      <c r="B293" s="21"/>
    </row>
    <row r="294" ht="12.75" customHeight="1">
      <c r="B294" s="21"/>
    </row>
    <row r="295" ht="12.75" customHeight="1">
      <c r="B295" s="21"/>
    </row>
    <row r="296" ht="12.75" customHeight="1">
      <c r="B296" s="21"/>
    </row>
    <row r="297" ht="12.75" customHeight="1">
      <c r="B297" s="21"/>
    </row>
    <row r="298" ht="12.75" customHeight="1">
      <c r="B298" s="21"/>
    </row>
    <row r="299" ht="12.75" customHeight="1">
      <c r="B299" s="21"/>
    </row>
    <row r="300" ht="12.75" customHeight="1">
      <c r="B300" s="21"/>
    </row>
    <row r="301" ht="12.75" customHeight="1">
      <c r="B301" s="21"/>
    </row>
    <row r="302" ht="12.75" customHeight="1">
      <c r="B302" s="21"/>
    </row>
    <row r="303" ht="12.75" customHeight="1">
      <c r="B303" s="21"/>
    </row>
    <row r="304" ht="12.75" customHeight="1">
      <c r="B304" s="21"/>
    </row>
    <row r="305" ht="12.75" customHeight="1">
      <c r="B305" s="21"/>
    </row>
    <row r="306" ht="12.75" customHeight="1">
      <c r="B306" s="21"/>
    </row>
    <row r="307" ht="12.75" customHeight="1">
      <c r="B307" s="21"/>
    </row>
    <row r="308" ht="12.75" customHeight="1">
      <c r="B308" s="21"/>
    </row>
    <row r="309" ht="12.75" customHeight="1">
      <c r="B309" s="21"/>
    </row>
    <row r="310" ht="12.75" customHeight="1">
      <c r="B310" s="21"/>
    </row>
    <row r="311" ht="12.75" customHeight="1">
      <c r="B311" s="21"/>
    </row>
    <row r="312" ht="12.75" customHeight="1">
      <c r="B312" s="21"/>
    </row>
    <row r="313" ht="12.75" customHeight="1">
      <c r="B313" s="21"/>
    </row>
    <row r="314" ht="12.75" customHeight="1">
      <c r="B314" s="21"/>
    </row>
    <row r="315" ht="12.75" customHeight="1">
      <c r="B315" s="21"/>
    </row>
    <row r="316" ht="12.75" customHeight="1">
      <c r="B316" s="21"/>
    </row>
    <row r="317" ht="12.75" customHeight="1">
      <c r="B317" s="21"/>
    </row>
    <row r="318" ht="12.75" customHeight="1">
      <c r="B318" s="21"/>
    </row>
    <row r="319" ht="12.75" customHeight="1">
      <c r="B319" s="21"/>
    </row>
    <row r="320" ht="12.75" customHeight="1">
      <c r="B320" s="21"/>
    </row>
    <row r="321" ht="12.75" customHeight="1">
      <c r="B321" s="21"/>
    </row>
    <row r="322" ht="12.75" customHeight="1">
      <c r="B322" s="21"/>
    </row>
    <row r="323" ht="12.75" customHeight="1">
      <c r="B323" s="21"/>
    </row>
    <row r="324" ht="12.75" customHeight="1">
      <c r="B324" s="21"/>
    </row>
    <row r="325" ht="12.75" customHeight="1">
      <c r="B325" s="21"/>
    </row>
    <row r="326" ht="12.75" customHeight="1">
      <c r="B326" s="21"/>
    </row>
    <row r="327" ht="12.75" customHeight="1">
      <c r="B327" s="21"/>
    </row>
    <row r="328" ht="12.75" customHeight="1">
      <c r="B328" s="21"/>
    </row>
    <row r="329" ht="12.75" customHeight="1">
      <c r="B329" s="21"/>
    </row>
    <row r="330" ht="12.75" customHeight="1">
      <c r="B330" s="21"/>
    </row>
    <row r="331" ht="12.75" customHeight="1">
      <c r="B331" s="21"/>
    </row>
    <row r="332" ht="12.75" customHeight="1">
      <c r="B332" s="21"/>
    </row>
    <row r="333" ht="12.75" customHeight="1">
      <c r="B333" s="21"/>
    </row>
    <row r="334" ht="12.75" customHeight="1">
      <c r="B334" s="21"/>
    </row>
    <row r="335" ht="12.75" customHeight="1">
      <c r="B335" s="21"/>
    </row>
    <row r="336" ht="12.75" customHeight="1">
      <c r="B336" s="21"/>
    </row>
    <row r="337" ht="12.75" customHeight="1">
      <c r="B337" s="21"/>
    </row>
    <row r="338" ht="12.75" customHeight="1">
      <c r="B338" s="21"/>
    </row>
    <row r="339" ht="12.75" customHeight="1">
      <c r="B339" s="21"/>
    </row>
    <row r="340" ht="12.75" customHeight="1">
      <c r="B340" s="21"/>
    </row>
    <row r="341" ht="12.75" customHeight="1">
      <c r="B341" s="21"/>
    </row>
    <row r="342" ht="12.75" customHeight="1">
      <c r="B342" s="21"/>
    </row>
    <row r="343" ht="12.75" customHeight="1">
      <c r="B343" s="21"/>
    </row>
    <row r="344" ht="12.75" customHeight="1">
      <c r="B344" s="21"/>
    </row>
    <row r="345" ht="12.75" customHeight="1">
      <c r="B345" s="21"/>
    </row>
    <row r="346" ht="12.75" customHeight="1">
      <c r="B346" s="21"/>
    </row>
    <row r="347" ht="12.75" customHeight="1">
      <c r="B347" s="21"/>
    </row>
    <row r="348" ht="12.75" customHeight="1">
      <c r="B348" s="21"/>
    </row>
    <row r="349" ht="12.75" customHeight="1">
      <c r="B349" s="21"/>
    </row>
    <row r="350" ht="12.75" customHeight="1">
      <c r="B350" s="21"/>
    </row>
    <row r="351" ht="12.75" customHeight="1">
      <c r="B351" s="21"/>
    </row>
    <row r="352" ht="12.75" customHeight="1">
      <c r="B352" s="21"/>
    </row>
    <row r="353" ht="12.75" customHeight="1">
      <c r="B353" s="21"/>
    </row>
    <row r="354" ht="12.75" customHeight="1">
      <c r="B354" s="21"/>
    </row>
    <row r="355" ht="12.75" customHeight="1">
      <c r="B355" s="21"/>
    </row>
    <row r="356" ht="12.75" customHeight="1">
      <c r="B356" s="21"/>
    </row>
    <row r="357" ht="12.75" customHeight="1">
      <c r="B357" s="21"/>
    </row>
    <row r="358" ht="12.75" customHeight="1">
      <c r="B358" s="21"/>
    </row>
    <row r="359" ht="12.75" customHeight="1">
      <c r="B359" s="21"/>
    </row>
    <row r="360" ht="12.75" customHeight="1">
      <c r="B360" s="21"/>
    </row>
    <row r="361" ht="12.75" customHeight="1">
      <c r="B361" s="21"/>
    </row>
    <row r="362" ht="12.75" customHeight="1">
      <c r="B362" s="21"/>
    </row>
    <row r="363" ht="12.75" customHeight="1">
      <c r="B363" s="21"/>
    </row>
    <row r="364" ht="12.75" customHeight="1">
      <c r="B364" s="21"/>
    </row>
    <row r="365" ht="12.75" customHeight="1">
      <c r="B365" s="21"/>
    </row>
    <row r="366" ht="12.75" customHeight="1">
      <c r="B366" s="21"/>
    </row>
    <row r="367" ht="12.75" customHeight="1">
      <c r="B367" s="21"/>
    </row>
    <row r="368" ht="12.75" customHeight="1">
      <c r="B368" s="21"/>
    </row>
    <row r="369" ht="12.75" customHeight="1">
      <c r="B369" s="21"/>
    </row>
    <row r="370" ht="12.75" customHeight="1">
      <c r="B370" s="21"/>
    </row>
    <row r="371" ht="12.75" customHeight="1">
      <c r="B371" s="21"/>
    </row>
    <row r="372" ht="12.75" customHeight="1">
      <c r="B372" s="21"/>
    </row>
    <row r="373" ht="12.75" customHeight="1">
      <c r="B373" s="21"/>
    </row>
    <row r="374" ht="12.75" customHeight="1">
      <c r="B374" s="21"/>
    </row>
    <row r="375" ht="12.75" customHeight="1">
      <c r="B375" s="21"/>
    </row>
    <row r="376" ht="12.75" customHeight="1">
      <c r="B376" s="21"/>
    </row>
    <row r="377" ht="12.75" customHeight="1">
      <c r="B377" s="21"/>
    </row>
    <row r="378" ht="12.75" customHeight="1">
      <c r="B378" s="21"/>
    </row>
    <row r="379" ht="12.75" customHeight="1">
      <c r="B379" s="21"/>
    </row>
    <row r="380" ht="12.75" customHeight="1">
      <c r="B380" s="21"/>
    </row>
    <row r="381" ht="12.75" customHeight="1">
      <c r="B381" s="21"/>
    </row>
    <row r="382" ht="12.75" customHeight="1">
      <c r="B382" s="21"/>
    </row>
    <row r="383" ht="12.75" customHeight="1">
      <c r="B383" s="21"/>
    </row>
    <row r="384" ht="12.75" customHeight="1">
      <c r="B384" s="21"/>
    </row>
    <row r="385" ht="12.75" customHeight="1">
      <c r="B385" s="21"/>
    </row>
    <row r="386" ht="12.75" customHeight="1">
      <c r="B386" s="21"/>
    </row>
    <row r="387" ht="12.75" customHeight="1">
      <c r="B387" s="21"/>
    </row>
    <row r="388" ht="12.75" customHeight="1">
      <c r="B388" s="21"/>
    </row>
    <row r="389" ht="12.75" customHeight="1">
      <c r="B389" s="21"/>
    </row>
    <row r="390" ht="12.75" customHeight="1">
      <c r="B390" s="21"/>
    </row>
    <row r="391" ht="12.75" customHeight="1">
      <c r="B391" s="21"/>
    </row>
    <row r="392" ht="12.75" customHeight="1">
      <c r="B392" s="21"/>
    </row>
    <row r="393" ht="12.75" customHeight="1">
      <c r="B393" s="21"/>
    </row>
    <row r="394" ht="12.75" customHeight="1">
      <c r="B394" s="21"/>
    </row>
    <row r="395" ht="12.75" customHeight="1">
      <c r="B395" s="21"/>
    </row>
    <row r="396" ht="12.75" customHeight="1">
      <c r="B396" s="21"/>
    </row>
    <row r="397" ht="12.75" customHeight="1">
      <c r="B397" s="21"/>
    </row>
    <row r="398" ht="12.75" customHeight="1">
      <c r="B398" s="21"/>
    </row>
    <row r="399" ht="12.75" customHeight="1">
      <c r="B399" s="21"/>
    </row>
    <row r="400" ht="12.75" customHeight="1">
      <c r="B400" s="21"/>
    </row>
    <row r="401" ht="12.75" customHeight="1">
      <c r="B401" s="21"/>
    </row>
    <row r="402" ht="12.75" customHeight="1">
      <c r="B402" s="21"/>
    </row>
    <row r="403" ht="12.75" customHeight="1">
      <c r="B403" s="21"/>
    </row>
    <row r="404" ht="12.75" customHeight="1">
      <c r="B404" s="21"/>
    </row>
    <row r="405" ht="12.75" customHeight="1">
      <c r="B405" s="21"/>
    </row>
    <row r="406" ht="12.75" customHeight="1">
      <c r="B406" s="21"/>
    </row>
    <row r="407" ht="12.75" customHeight="1">
      <c r="B407" s="21"/>
    </row>
    <row r="408" ht="12.75" customHeight="1">
      <c r="B408" s="21"/>
    </row>
    <row r="409" ht="12.75" customHeight="1">
      <c r="B409" s="21"/>
    </row>
    <row r="410" ht="12.75" customHeight="1">
      <c r="B410" s="21"/>
    </row>
    <row r="411" ht="12.75" customHeight="1">
      <c r="B411" s="21"/>
    </row>
    <row r="412" ht="12.75" customHeight="1">
      <c r="B412" s="21"/>
    </row>
    <row r="413" ht="12.75" customHeight="1">
      <c r="B413" s="21"/>
    </row>
    <row r="414" ht="12.75" customHeight="1">
      <c r="B414" s="21"/>
    </row>
    <row r="415" ht="12.75" customHeight="1">
      <c r="B415" s="21"/>
    </row>
    <row r="416" ht="12.75" customHeight="1">
      <c r="B416" s="21"/>
    </row>
    <row r="417" ht="12.75" customHeight="1">
      <c r="B417" s="21"/>
    </row>
    <row r="418" ht="12.75" customHeight="1">
      <c r="B418" s="21"/>
    </row>
    <row r="419" ht="12.75" customHeight="1">
      <c r="B419" s="21"/>
    </row>
    <row r="420" ht="12.75" customHeight="1">
      <c r="B420" s="21"/>
    </row>
    <row r="421" ht="12.75" customHeight="1">
      <c r="B421" s="21"/>
    </row>
    <row r="422" ht="12.75" customHeight="1">
      <c r="B422" s="21"/>
    </row>
    <row r="423" ht="12.75" customHeight="1">
      <c r="B423" s="21"/>
    </row>
    <row r="424" ht="12.75" customHeight="1">
      <c r="B424" s="21"/>
    </row>
    <row r="425" ht="12.75" customHeight="1">
      <c r="B425" s="21"/>
    </row>
    <row r="426" ht="12.75" customHeight="1">
      <c r="B426" s="21"/>
    </row>
    <row r="427" ht="12.75" customHeight="1">
      <c r="B427" s="21"/>
    </row>
    <row r="428" ht="12.75" customHeight="1">
      <c r="B428" s="21"/>
    </row>
    <row r="429" ht="12.75" customHeight="1">
      <c r="B429" s="21"/>
    </row>
    <row r="430" ht="12.75" customHeight="1">
      <c r="B430" s="21"/>
    </row>
    <row r="431" ht="12.75" customHeight="1">
      <c r="B431" s="21"/>
    </row>
    <row r="432" ht="12.75" customHeight="1">
      <c r="B432" s="21"/>
    </row>
    <row r="433" ht="12.75" customHeight="1">
      <c r="B433" s="21"/>
    </row>
    <row r="434" ht="12.75" customHeight="1">
      <c r="B434" s="21"/>
    </row>
    <row r="435" ht="12.75" customHeight="1">
      <c r="B435" s="21"/>
    </row>
    <row r="436" ht="12.75" customHeight="1">
      <c r="B436" s="21"/>
    </row>
    <row r="437" ht="12.75" customHeight="1">
      <c r="B437" s="21"/>
    </row>
    <row r="438" ht="12.75" customHeight="1">
      <c r="B438" s="21"/>
    </row>
    <row r="439" ht="12.75" customHeight="1">
      <c r="B439" s="21"/>
    </row>
    <row r="440" ht="12.75" customHeight="1">
      <c r="B440" s="21"/>
    </row>
    <row r="441" ht="12.75" customHeight="1">
      <c r="B441" s="21"/>
    </row>
    <row r="442" ht="12.75" customHeight="1">
      <c r="B442" s="21"/>
    </row>
    <row r="443" ht="12.75" customHeight="1">
      <c r="B443" s="21"/>
    </row>
    <row r="444" ht="12.75" customHeight="1">
      <c r="B444" s="21"/>
    </row>
    <row r="445" ht="12.75" customHeight="1">
      <c r="B445" s="21"/>
    </row>
    <row r="446" ht="12.75" customHeight="1">
      <c r="B446" s="21"/>
    </row>
    <row r="447" ht="12.75" customHeight="1">
      <c r="B447" s="21"/>
    </row>
    <row r="448" ht="12.75" customHeight="1">
      <c r="B448" s="21"/>
    </row>
    <row r="449" ht="12.75" customHeight="1">
      <c r="B449" s="21"/>
    </row>
    <row r="450" ht="12.75" customHeight="1">
      <c r="B450" s="21"/>
    </row>
    <row r="451" ht="12.75" customHeight="1">
      <c r="B451" s="21"/>
    </row>
    <row r="452" ht="12.75" customHeight="1">
      <c r="B452" s="21"/>
    </row>
    <row r="453" ht="12.75" customHeight="1">
      <c r="B453" s="21"/>
    </row>
    <row r="454" ht="12.75" customHeight="1">
      <c r="B454" s="21"/>
    </row>
    <row r="455" ht="12.75" customHeight="1">
      <c r="B455" s="21"/>
    </row>
    <row r="456" ht="12.75" customHeight="1">
      <c r="B456" s="21"/>
    </row>
    <row r="457" ht="12.75" customHeight="1">
      <c r="B457" s="21"/>
    </row>
    <row r="458" ht="12.75" customHeight="1">
      <c r="B458" s="21"/>
    </row>
    <row r="459" ht="12.75" customHeight="1">
      <c r="B459" s="21"/>
    </row>
    <row r="460" ht="12.75" customHeight="1">
      <c r="B460" s="21"/>
    </row>
    <row r="461" ht="12.75" customHeight="1">
      <c r="B461" s="21"/>
    </row>
    <row r="462" ht="12.75" customHeight="1">
      <c r="B462" s="21"/>
    </row>
    <row r="463" ht="12.75" customHeight="1">
      <c r="B463" s="21"/>
    </row>
    <row r="464" ht="12.75" customHeight="1">
      <c r="B464" s="21"/>
    </row>
    <row r="465" ht="12.75" customHeight="1">
      <c r="B465" s="21"/>
    </row>
    <row r="466" ht="12.75" customHeight="1">
      <c r="B466" s="21"/>
    </row>
    <row r="467" ht="12.75" customHeight="1">
      <c r="B467" s="21"/>
    </row>
    <row r="468" ht="12.75" customHeight="1">
      <c r="B468" s="21"/>
    </row>
    <row r="469" ht="12.75" customHeight="1">
      <c r="B469" s="21"/>
    </row>
    <row r="470" ht="12.75" customHeight="1">
      <c r="B470" s="21"/>
    </row>
    <row r="471" ht="12.75" customHeight="1">
      <c r="B471" s="21"/>
    </row>
    <row r="472" ht="12.75" customHeight="1">
      <c r="B472" s="21"/>
    </row>
    <row r="473" ht="12.75" customHeight="1">
      <c r="B473" s="21"/>
    </row>
    <row r="474" ht="12.75" customHeight="1">
      <c r="B474" s="21"/>
    </row>
    <row r="475" ht="12.75" customHeight="1">
      <c r="B475" s="21"/>
    </row>
    <row r="476" ht="12.75" customHeight="1">
      <c r="B476" s="21"/>
    </row>
    <row r="477" ht="12.75" customHeight="1">
      <c r="B477" s="21"/>
    </row>
    <row r="478" ht="12.75" customHeight="1">
      <c r="B478" s="21"/>
    </row>
    <row r="479" ht="12.75" customHeight="1">
      <c r="B479" s="21"/>
    </row>
    <row r="480" ht="12.75" customHeight="1">
      <c r="B480" s="21"/>
    </row>
    <row r="481" ht="12.75" customHeight="1">
      <c r="B481" s="21"/>
    </row>
    <row r="482" ht="12.75" customHeight="1">
      <c r="B482" s="21"/>
    </row>
    <row r="483" ht="12.75" customHeight="1">
      <c r="B483" s="21"/>
    </row>
    <row r="484" ht="12.75" customHeight="1">
      <c r="B484" s="21"/>
    </row>
    <row r="485" ht="12.75" customHeight="1">
      <c r="B485" s="21"/>
    </row>
    <row r="486" ht="12.75" customHeight="1">
      <c r="B486" s="21"/>
    </row>
    <row r="487" ht="12.75" customHeight="1">
      <c r="B487" s="21"/>
    </row>
    <row r="488" ht="12.75" customHeight="1">
      <c r="B488" s="21"/>
    </row>
    <row r="489" ht="12.75" customHeight="1">
      <c r="B489" s="21"/>
    </row>
    <row r="490" ht="12.75" customHeight="1">
      <c r="B490" s="21"/>
    </row>
    <row r="491" ht="12.75" customHeight="1">
      <c r="B491" s="21"/>
    </row>
    <row r="492" ht="12.75" customHeight="1">
      <c r="B492" s="21"/>
    </row>
    <row r="493" ht="12.75" customHeight="1">
      <c r="B493" s="21"/>
    </row>
    <row r="494" ht="12.75" customHeight="1">
      <c r="B494" s="21"/>
    </row>
    <row r="495" ht="12.75" customHeight="1">
      <c r="B495" s="21"/>
    </row>
    <row r="496" ht="12.75" customHeight="1">
      <c r="B496" s="21"/>
    </row>
    <row r="497" ht="12.75" customHeight="1">
      <c r="B497" s="21"/>
    </row>
    <row r="498" ht="12.75" customHeight="1">
      <c r="B498" s="21"/>
    </row>
    <row r="499" ht="12.75" customHeight="1">
      <c r="B499" s="21"/>
    </row>
    <row r="500" ht="12.75" customHeight="1">
      <c r="B500" s="21"/>
    </row>
    <row r="501" ht="12.75" customHeight="1">
      <c r="B501" s="21"/>
    </row>
    <row r="502" ht="12.75" customHeight="1">
      <c r="B502" s="21"/>
    </row>
    <row r="503" ht="12.75" customHeight="1">
      <c r="B503" s="21"/>
    </row>
    <row r="504" ht="12.75" customHeight="1">
      <c r="B504" s="21"/>
    </row>
    <row r="505" ht="12.75" customHeight="1">
      <c r="B505" s="21"/>
    </row>
    <row r="506" ht="12.75" customHeight="1">
      <c r="B506" s="21"/>
    </row>
    <row r="507" ht="12.75" customHeight="1">
      <c r="B507" s="21"/>
    </row>
    <row r="508" ht="12.75" customHeight="1">
      <c r="B508" s="21"/>
    </row>
    <row r="509" ht="12.75" customHeight="1">
      <c r="B509" s="21"/>
    </row>
    <row r="510" ht="12.75" customHeight="1">
      <c r="B510" s="21"/>
    </row>
    <row r="511" ht="12.75" customHeight="1">
      <c r="B511" s="21"/>
    </row>
    <row r="512" ht="12.75" customHeight="1">
      <c r="B512" s="21"/>
    </row>
    <row r="513" ht="12.75" customHeight="1">
      <c r="B513" s="21"/>
    </row>
    <row r="514" ht="12.75" customHeight="1">
      <c r="B514" s="21"/>
    </row>
    <row r="515" ht="12.75" customHeight="1">
      <c r="B515" s="21"/>
    </row>
    <row r="516" ht="12.75" customHeight="1">
      <c r="B516" s="21"/>
    </row>
    <row r="517" ht="12.75" customHeight="1">
      <c r="B517" s="21"/>
    </row>
    <row r="518" ht="12.75" customHeight="1">
      <c r="B518" s="21"/>
    </row>
    <row r="519" ht="12.75" customHeight="1">
      <c r="B519" s="21"/>
    </row>
    <row r="520" ht="12.75" customHeight="1">
      <c r="B520" s="21"/>
    </row>
    <row r="521" ht="12.75" customHeight="1">
      <c r="B521" s="21"/>
    </row>
    <row r="522" ht="12.75" customHeight="1">
      <c r="B522" s="21"/>
    </row>
    <row r="523" ht="12.75" customHeight="1">
      <c r="B523" s="21"/>
    </row>
    <row r="524" ht="12.75" customHeight="1">
      <c r="B524" s="21"/>
    </row>
    <row r="525" ht="12.75" customHeight="1">
      <c r="B525" s="21"/>
    </row>
    <row r="526" ht="12.75" customHeight="1">
      <c r="B526" s="21"/>
    </row>
    <row r="527" ht="12.75" customHeight="1">
      <c r="B527" s="21"/>
    </row>
    <row r="528" ht="12.75" customHeight="1">
      <c r="B528" s="21"/>
    </row>
    <row r="529" ht="12.75" customHeight="1">
      <c r="B529" s="21"/>
    </row>
    <row r="530" ht="12.75" customHeight="1">
      <c r="B530" s="21"/>
    </row>
    <row r="531" ht="12.75" customHeight="1">
      <c r="B531" s="21"/>
    </row>
    <row r="532" ht="12.75" customHeight="1">
      <c r="B532" s="21"/>
    </row>
    <row r="533" ht="12.75" customHeight="1">
      <c r="B533" s="21"/>
    </row>
    <row r="534" ht="12.75" customHeight="1">
      <c r="B534" s="21"/>
    </row>
    <row r="535" ht="12.75" customHeight="1">
      <c r="B535" s="21"/>
    </row>
    <row r="536" ht="12.75" customHeight="1">
      <c r="B536" s="21"/>
    </row>
    <row r="537" ht="12.75" customHeight="1">
      <c r="B537" s="21"/>
    </row>
    <row r="538" ht="12.75" customHeight="1">
      <c r="B538" s="21"/>
    </row>
    <row r="539" ht="12.75" customHeight="1">
      <c r="B539" s="21"/>
    </row>
    <row r="540" ht="12.75" customHeight="1">
      <c r="B540" s="21"/>
    </row>
    <row r="541" ht="12.75" customHeight="1">
      <c r="B541" s="21"/>
    </row>
    <row r="542" ht="12.75" customHeight="1">
      <c r="B542" s="21"/>
    </row>
    <row r="543" ht="12.75" customHeight="1">
      <c r="B543" s="21"/>
    </row>
    <row r="544" ht="12.75" customHeight="1">
      <c r="B544" s="21"/>
    </row>
    <row r="545" ht="12.75" customHeight="1">
      <c r="B545" s="21"/>
    </row>
    <row r="546" ht="12.75" customHeight="1">
      <c r="B546" s="21"/>
    </row>
    <row r="547" ht="12.75" customHeight="1">
      <c r="B547" s="21"/>
    </row>
    <row r="548" ht="12.75" customHeight="1">
      <c r="B548" s="21"/>
    </row>
    <row r="549" ht="12.75" customHeight="1">
      <c r="B549" s="21"/>
    </row>
    <row r="550" ht="12.75" customHeight="1">
      <c r="B550" s="21"/>
    </row>
    <row r="551" ht="12.75" customHeight="1">
      <c r="B551" s="21"/>
    </row>
    <row r="552" ht="12.75" customHeight="1">
      <c r="B552" s="21"/>
    </row>
    <row r="553" ht="12.75" customHeight="1">
      <c r="B553" s="21"/>
    </row>
    <row r="554" ht="12.75" customHeight="1">
      <c r="B554" s="21"/>
    </row>
    <row r="555" ht="12.75" customHeight="1">
      <c r="B555" s="21"/>
    </row>
    <row r="556" ht="12.75" customHeight="1">
      <c r="B556" s="21"/>
    </row>
    <row r="557" ht="12.75" customHeight="1">
      <c r="B557" s="21"/>
    </row>
    <row r="558" ht="12.75" customHeight="1">
      <c r="B558" s="21"/>
    </row>
    <row r="559" ht="12.75" customHeight="1">
      <c r="B559" s="21"/>
    </row>
    <row r="560" ht="12.75" customHeight="1">
      <c r="B560" s="21"/>
    </row>
    <row r="561" ht="12.75" customHeight="1">
      <c r="B561" s="21"/>
    </row>
    <row r="562" ht="12.75" customHeight="1">
      <c r="B562" s="21"/>
    </row>
    <row r="563" ht="12.75" customHeight="1">
      <c r="B563" s="21"/>
    </row>
    <row r="564" ht="12.75" customHeight="1">
      <c r="B564" s="21"/>
    </row>
    <row r="565" ht="12.75" customHeight="1">
      <c r="B565" s="21"/>
    </row>
    <row r="566" ht="12.75" customHeight="1">
      <c r="B566" s="21"/>
    </row>
    <row r="567" ht="12.75" customHeight="1">
      <c r="B567" s="21"/>
    </row>
    <row r="568" ht="12.75" customHeight="1">
      <c r="B568" s="21"/>
    </row>
    <row r="569" ht="12.75" customHeight="1">
      <c r="B569" s="21"/>
    </row>
    <row r="570" ht="12.75" customHeight="1">
      <c r="B570" s="21"/>
    </row>
    <row r="571" ht="12.75" customHeight="1">
      <c r="B571" s="21"/>
    </row>
    <row r="572" ht="12.75" customHeight="1">
      <c r="B572" s="21"/>
    </row>
    <row r="573" ht="12.75" customHeight="1">
      <c r="B573" s="21"/>
    </row>
    <row r="574" ht="12.75" customHeight="1">
      <c r="B574" s="21"/>
    </row>
    <row r="575" ht="12.75" customHeight="1">
      <c r="B575" s="21"/>
    </row>
    <row r="576" ht="12.75" customHeight="1">
      <c r="B576" s="21"/>
    </row>
    <row r="577" ht="12.75" customHeight="1">
      <c r="B577" s="21"/>
    </row>
    <row r="578" ht="12.75" customHeight="1">
      <c r="B578" s="21"/>
    </row>
    <row r="579" ht="12.75" customHeight="1">
      <c r="B579" s="21"/>
    </row>
    <row r="580" ht="12.75" customHeight="1">
      <c r="B580" s="21"/>
    </row>
    <row r="581" ht="12.75" customHeight="1">
      <c r="B581" s="21"/>
    </row>
    <row r="582" ht="12.75" customHeight="1">
      <c r="B582" s="21"/>
    </row>
    <row r="583" ht="12.75" customHeight="1">
      <c r="B583" s="21"/>
    </row>
    <row r="584" ht="12.75" customHeight="1">
      <c r="B584" s="21"/>
    </row>
    <row r="585" ht="12.75" customHeight="1">
      <c r="B585" s="21"/>
    </row>
    <row r="586" ht="12.75" customHeight="1">
      <c r="B586" s="21"/>
    </row>
    <row r="587" ht="12.75" customHeight="1">
      <c r="B587" s="21"/>
    </row>
    <row r="588" ht="12.75" customHeight="1">
      <c r="B588" s="21"/>
    </row>
    <row r="589" ht="12.75" customHeight="1">
      <c r="B589" s="21"/>
    </row>
    <row r="590" ht="12.75" customHeight="1">
      <c r="B590" s="21"/>
    </row>
    <row r="591" ht="12.75" customHeight="1">
      <c r="B591" s="21"/>
    </row>
    <row r="592" ht="12.75" customHeight="1">
      <c r="B592" s="21"/>
    </row>
    <row r="593" ht="12.75" customHeight="1">
      <c r="B593" s="21"/>
    </row>
    <row r="594" ht="12.75" customHeight="1">
      <c r="B594" s="21"/>
    </row>
    <row r="595" ht="12.75" customHeight="1">
      <c r="B595" s="21"/>
    </row>
    <row r="596" ht="12.75" customHeight="1">
      <c r="B596" s="21"/>
    </row>
    <row r="597" ht="12.75" customHeight="1">
      <c r="B597" s="21"/>
    </row>
    <row r="598" ht="12.75" customHeight="1">
      <c r="B598" s="21"/>
    </row>
    <row r="599" ht="12.75" customHeight="1">
      <c r="B599" s="21"/>
    </row>
    <row r="600" ht="12.75" customHeight="1">
      <c r="B600" s="21"/>
    </row>
    <row r="601" ht="12.75" customHeight="1">
      <c r="B601" s="21"/>
    </row>
    <row r="602" ht="12.75" customHeight="1">
      <c r="B602" s="21"/>
    </row>
    <row r="603" ht="12.75" customHeight="1">
      <c r="B603" s="21"/>
    </row>
    <row r="604" ht="12.75" customHeight="1">
      <c r="B604" s="21"/>
    </row>
    <row r="605" ht="12.75" customHeight="1">
      <c r="B605" s="21"/>
    </row>
    <row r="606" ht="12.75" customHeight="1">
      <c r="B606" s="21"/>
    </row>
    <row r="607" ht="12.75" customHeight="1">
      <c r="B607" s="21"/>
    </row>
    <row r="608" ht="12.75" customHeight="1">
      <c r="B608" s="21"/>
    </row>
    <row r="609" ht="12.75" customHeight="1">
      <c r="B609" s="21"/>
    </row>
    <row r="610" ht="12.75" customHeight="1">
      <c r="B610" s="21"/>
    </row>
    <row r="611" ht="12.75" customHeight="1">
      <c r="B611" s="21"/>
    </row>
    <row r="612" ht="12.75" customHeight="1">
      <c r="B612" s="21"/>
    </row>
    <row r="613" ht="12.75" customHeight="1">
      <c r="B613" s="21"/>
    </row>
    <row r="614" ht="12.75" customHeight="1">
      <c r="B614" s="21"/>
    </row>
    <row r="615" ht="12.75" customHeight="1">
      <c r="B615" s="21"/>
    </row>
    <row r="616" ht="12.75" customHeight="1">
      <c r="B616" s="21"/>
    </row>
    <row r="617" ht="12.75" customHeight="1">
      <c r="B617" s="21"/>
    </row>
    <row r="618" ht="12.75" customHeight="1">
      <c r="B618" s="21"/>
    </row>
    <row r="619" ht="12.75" customHeight="1">
      <c r="B619" s="21"/>
    </row>
    <row r="620" ht="12.75" customHeight="1">
      <c r="B620" s="21"/>
    </row>
    <row r="621" ht="12.75" customHeight="1">
      <c r="B621" s="21"/>
    </row>
    <row r="622" ht="12.75" customHeight="1">
      <c r="B622" s="21"/>
    </row>
    <row r="623" ht="12.75" customHeight="1">
      <c r="B623" s="21"/>
    </row>
    <row r="624" ht="12.75" customHeight="1">
      <c r="B624" s="21"/>
    </row>
    <row r="625" ht="12.75" customHeight="1">
      <c r="B625" s="21"/>
    </row>
    <row r="626" ht="12.75" customHeight="1">
      <c r="B626" s="21"/>
    </row>
    <row r="627" ht="12.75" customHeight="1">
      <c r="B627" s="21"/>
    </row>
    <row r="628" ht="12.75" customHeight="1">
      <c r="B628" s="21"/>
    </row>
    <row r="629" ht="12.75" customHeight="1">
      <c r="B629" s="21"/>
    </row>
    <row r="630" ht="12.75" customHeight="1">
      <c r="B630" s="21"/>
    </row>
    <row r="631" ht="12.75" customHeight="1">
      <c r="B631" s="21"/>
    </row>
    <row r="632" ht="12.75" customHeight="1">
      <c r="B632" s="21"/>
    </row>
    <row r="633" ht="12.75" customHeight="1">
      <c r="B633" s="21"/>
    </row>
    <row r="634" ht="12.75" customHeight="1">
      <c r="B634" s="21"/>
    </row>
    <row r="635" ht="12.75" customHeight="1">
      <c r="B635" s="21"/>
    </row>
    <row r="636" ht="12.75" customHeight="1">
      <c r="B636" s="21"/>
    </row>
    <row r="637" ht="12.75" customHeight="1">
      <c r="B637" s="21"/>
    </row>
    <row r="638" ht="12.75" customHeight="1">
      <c r="B638" s="21"/>
    </row>
    <row r="639" ht="12.75" customHeight="1">
      <c r="B639" s="21"/>
    </row>
    <row r="640" ht="12.75" customHeight="1">
      <c r="B640" s="21"/>
    </row>
    <row r="641" ht="12.75" customHeight="1">
      <c r="B641" s="21"/>
    </row>
    <row r="642" ht="12.75" customHeight="1">
      <c r="B642" s="21"/>
    </row>
    <row r="643" ht="12.75" customHeight="1">
      <c r="B643" s="21"/>
    </row>
    <row r="644" ht="12.75" customHeight="1">
      <c r="B644" s="21"/>
    </row>
    <row r="645" ht="12.75" customHeight="1">
      <c r="B645" s="21"/>
    </row>
    <row r="646" ht="12.75" customHeight="1">
      <c r="B646" s="21"/>
    </row>
    <row r="647" ht="12.75" customHeight="1">
      <c r="B647" s="21"/>
    </row>
    <row r="648" ht="12.75" customHeight="1">
      <c r="B648" s="21"/>
    </row>
    <row r="649" ht="12.75" customHeight="1">
      <c r="B649" s="21"/>
    </row>
    <row r="650" ht="12.75" customHeight="1">
      <c r="B650" s="21"/>
    </row>
    <row r="651" ht="12.75" customHeight="1">
      <c r="B651" s="21"/>
    </row>
    <row r="652" ht="12.75" customHeight="1">
      <c r="B652" s="21"/>
    </row>
    <row r="653" ht="12.75" customHeight="1">
      <c r="B653" s="21"/>
    </row>
    <row r="654" ht="12.75" customHeight="1">
      <c r="B654" s="21"/>
    </row>
    <row r="655" ht="12.75" customHeight="1">
      <c r="B655" s="21"/>
    </row>
    <row r="656" ht="12.75" customHeight="1">
      <c r="B656" s="21"/>
    </row>
    <row r="657" ht="12.75" customHeight="1">
      <c r="B657" s="21"/>
    </row>
    <row r="658" ht="12.75" customHeight="1">
      <c r="B658" s="21"/>
    </row>
    <row r="659" ht="12.75" customHeight="1">
      <c r="B659" s="21"/>
    </row>
    <row r="660" ht="12.75" customHeight="1">
      <c r="B660" s="21"/>
    </row>
    <row r="661" ht="12.75" customHeight="1">
      <c r="B661" s="21"/>
    </row>
    <row r="662" ht="12.75" customHeight="1">
      <c r="B662" s="21"/>
    </row>
    <row r="663" ht="12.75" customHeight="1">
      <c r="B663" s="21"/>
    </row>
    <row r="664" ht="12.75" customHeight="1">
      <c r="B664" s="21"/>
    </row>
    <row r="665" ht="12.75" customHeight="1">
      <c r="B665" s="21"/>
    </row>
    <row r="666" ht="12.75" customHeight="1">
      <c r="B666" s="21"/>
    </row>
    <row r="667" ht="12.75" customHeight="1">
      <c r="B667" s="21"/>
    </row>
    <row r="668" ht="12.75" customHeight="1">
      <c r="B668" s="21"/>
    </row>
    <row r="669" ht="12.75" customHeight="1">
      <c r="B669" s="21"/>
    </row>
    <row r="670" ht="12.75" customHeight="1">
      <c r="B670" s="21"/>
    </row>
    <row r="671" ht="12.75" customHeight="1">
      <c r="B671" s="21"/>
    </row>
    <row r="672" ht="12.75" customHeight="1">
      <c r="B672" s="21"/>
    </row>
    <row r="673" ht="12.75" customHeight="1">
      <c r="B673" s="21"/>
    </row>
    <row r="674" ht="12.75" customHeight="1">
      <c r="B674" s="21"/>
    </row>
    <row r="675" ht="12.75" customHeight="1">
      <c r="B675" s="21"/>
    </row>
    <row r="676" ht="12.75" customHeight="1">
      <c r="B676" s="21"/>
    </row>
    <row r="677" ht="12.75" customHeight="1">
      <c r="B677" s="21"/>
    </row>
    <row r="678" ht="12.75" customHeight="1">
      <c r="B678" s="21"/>
    </row>
    <row r="679" ht="12.75" customHeight="1">
      <c r="B679" s="21"/>
    </row>
    <row r="680" ht="12.75" customHeight="1">
      <c r="B680" s="21"/>
    </row>
    <row r="681" ht="12.75" customHeight="1">
      <c r="B681" s="21"/>
    </row>
    <row r="682" ht="12.75" customHeight="1">
      <c r="B682" s="21"/>
    </row>
    <row r="683" ht="12.75" customHeight="1">
      <c r="B683" s="21"/>
    </row>
    <row r="684" ht="12.75" customHeight="1">
      <c r="B684" s="21"/>
    </row>
    <row r="685" ht="12.75" customHeight="1">
      <c r="B685" s="21"/>
    </row>
    <row r="686" ht="12.75" customHeight="1">
      <c r="B686" s="21"/>
    </row>
    <row r="687" ht="12.75" customHeight="1">
      <c r="B687" s="21"/>
    </row>
    <row r="688" ht="12.75" customHeight="1">
      <c r="B688" s="21"/>
    </row>
    <row r="689" ht="12.75" customHeight="1">
      <c r="B689" s="21"/>
    </row>
    <row r="690" ht="12.75" customHeight="1">
      <c r="B690" s="21"/>
    </row>
    <row r="691" ht="12.75" customHeight="1">
      <c r="B691" s="21"/>
    </row>
    <row r="692" ht="12.75" customHeight="1">
      <c r="B692" s="21"/>
    </row>
    <row r="693" ht="12.75" customHeight="1">
      <c r="B693" s="21"/>
    </row>
    <row r="694" ht="12.75" customHeight="1">
      <c r="B694" s="21"/>
    </row>
    <row r="695" ht="12.75" customHeight="1">
      <c r="B695" s="21"/>
    </row>
    <row r="696" ht="12.75" customHeight="1">
      <c r="B696" s="21"/>
    </row>
    <row r="697" ht="12.75" customHeight="1">
      <c r="B697" s="21"/>
    </row>
    <row r="698" ht="12.75" customHeight="1">
      <c r="B698" s="21"/>
    </row>
    <row r="699" ht="12.75" customHeight="1">
      <c r="B699" s="21"/>
    </row>
    <row r="700" ht="12.75" customHeight="1">
      <c r="B700" s="21"/>
    </row>
    <row r="701" ht="12.75" customHeight="1">
      <c r="B701" s="21"/>
    </row>
    <row r="702" ht="12.75" customHeight="1">
      <c r="B702" s="21"/>
    </row>
    <row r="703" ht="12.75" customHeight="1">
      <c r="B703" s="21"/>
    </row>
    <row r="704" ht="12.75" customHeight="1">
      <c r="B704" s="21"/>
    </row>
    <row r="705" ht="12.75" customHeight="1">
      <c r="B705" s="21"/>
    </row>
    <row r="706" ht="12.75" customHeight="1">
      <c r="B706" s="21"/>
    </row>
    <row r="707" ht="12.75" customHeight="1">
      <c r="B707" s="21"/>
    </row>
    <row r="708" ht="12.75" customHeight="1">
      <c r="B708" s="21"/>
    </row>
    <row r="709" ht="12.75" customHeight="1">
      <c r="B709" s="21"/>
    </row>
    <row r="710" ht="12.75" customHeight="1">
      <c r="B710" s="21"/>
    </row>
    <row r="711" ht="12.75" customHeight="1">
      <c r="B711" s="21"/>
    </row>
    <row r="712" ht="12.75" customHeight="1">
      <c r="B712" s="21"/>
    </row>
    <row r="713" ht="12.75" customHeight="1">
      <c r="B713" s="21"/>
    </row>
    <row r="714" ht="12.75" customHeight="1">
      <c r="B714" s="21"/>
    </row>
    <row r="715" ht="12.75" customHeight="1">
      <c r="B715" s="21"/>
    </row>
    <row r="716" ht="12.75" customHeight="1">
      <c r="B716" s="21"/>
    </row>
    <row r="717" ht="12.75" customHeight="1">
      <c r="B717" s="21"/>
    </row>
    <row r="718" ht="12.75" customHeight="1">
      <c r="B718" s="21"/>
    </row>
    <row r="719" ht="12.75" customHeight="1">
      <c r="B719" s="21"/>
    </row>
    <row r="720" ht="12.75" customHeight="1">
      <c r="B720" s="21"/>
    </row>
    <row r="721" ht="12.75" customHeight="1">
      <c r="B721" s="21"/>
    </row>
    <row r="722" ht="12.75" customHeight="1">
      <c r="B722" s="21"/>
    </row>
    <row r="723" ht="12.75" customHeight="1">
      <c r="B723" s="21"/>
    </row>
    <row r="724" ht="12.75" customHeight="1">
      <c r="B724" s="21"/>
    </row>
    <row r="725" ht="12.75" customHeight="1">
      <c r="B725" s="21"/>
    </row>
    <row r="726" ht="12.75" customHeight="1">
      <c r="B726" s="21"/>
    </row>
    <row r="727" ht="12.75" customHeight="1">
      <c r="B727" s="21"/>
    </row>
    <row r="728" ht="12.75" customHeight="1">
      <c r="B728" s="21"/>
    </row>
    <row r="729" ht="12.75" customHeight="1">
      <c r="B729" s="21"/>
    </row>
    <row r="730" ht="12.75" customHeight="1">
      <c r="B730" s="21"/>
    </row>
    <row r="731" ht="12.75" customHeight="1">
      <c r="B731" s="21"/>
    </row>
    <row r="732" ht="12.75" customHeight="1">
      <c r="B732" s="21"/>
    </row>
    <row r="733" ht="12.75" customHeight="1">
      <c r="B733" s="21"/>
    </row>
    <row r="734" ht="12.75" customHeight="1">
      <c r="B734" s="21"/>
    </row>
    <row r="735" ht="12.75" customHeight="1">
      <c r="B735" s="21"/>
    </row>
    <row r="736" ht="12.75" customHeight="1">
      <c r="B736" s="21"/>
    </row>
    <row r="737" ht="12.75" customHeight="1">
      <c r="B737" s="21"/>
    </row>
    <row r="738" ht="12.75" customHeight="1">
      <c r="B738" s="21"/>
    </row>
    <row r="739" ht="12.75" customHeight="1">
      <c r="B739" s="21"/>
    </row>
    <row r="740" ht="12.75" customHeight="1">
      <c r="B740" s="21"/>
    </row>
    <row r="741" ht="12.75" customHeight="1">
      <c r="B741" s="21"/>
    </row>
    <row r="742" ht="12.75" customHeight="1">
      <c r="B742" s="21"/>
    </row>
    <row r="743" ht="12.75" customHeight="1">
      <c r="B743" s="21"/>
    </row>
    <row r="744" ht="12.75" customHeight="1">
      <c r="B744" s="21"/>
    </row>
    <row r="745" ht="12.75" customHeight="1">
      <c r="B745" s="21"/>
    </row>
    <row r="746" ht="12.75" customHeight="1">
      <c r="B746" s="21"/>
    </row>
    <row r="747" ht="12.75" customHeight="1">
      <c r="B747" s="21"/>
    </row>
    <row r="748" ht="12.75" customHeight="1">
      <c r="B748" s="21"/>
    </row>
    <row r="749" ht="12.75" customHeight="1">
      <c r="B749" s="21"/>
    </row>
    <row r="750" ht="12.75" customHeight="1">
      <c r="B750" s="21"/>
    </row>
    <row r="751" ht="12.75" customHeight="1">
      <c r="B751" s="21"/>
    </row>
    <row r="752" ht="12.75" customHeight="1">
      <c r="B752" s="21"/>
    </row>
    <row r="753" ht="12.75" customHeight="1">
      <c r="B753" s="21"/>
    </row>
    <row r="754" ht="12.75" customHeight="1">
      <c r="B754" s="21"/>
    </row>
    <row r="755" ht="12.75" customHeight="1">
      <c r="B755" s="21"/>
    </row>
    <row r="756" ht="12.75" customHeight="1">
      <c r="B756" s="21"/>
    </row>
    <row r="757" ht="12.75" customHeight="1">
      <c r="B757" s="21"/>
    </row>
    <row r="758" ht="12.75" customHeight="1">
      <c r="B758" s="21"/>
    </row>
    <row r="759" ht="12.75" customHeight="1">
      <c r="B759" s="21"/>
    </row>
    <row r="760" ht="12.75" customHeight="1">
      <c r="B760" s="21"/>
    </row>
    <row r="761" ht="12.75" customHeight="1">
      <c r="B761" s="21"/>
    </row>
    <row r="762" ht="12.75" customHeight="1">
      <c r="B762" s="21"/>
    </row>
    <row r="763" ht="12.75" customHeight="1">
      <c r="B763" s="21"/>
    </row>
    <row r="764" ht="12.75" customHeight="1">
      <c r="B764" s="21"/>
    </row>
    <row r="765" ht="12.75" customHeight="1">
      <c r="B765" s="21"/>
    </row>
    <row r="766" ht="12.75" customHeight="1">
      <c r="B766" s="21"/>
    </row>
    <row r="767" ht="12.75" customHeight="1">
      <c r="B767" s="21"/>
    </row>
    <row r="768" ht="12.75" customHeight="1">
      <c r="B768" s="21"/>
    </row>
    <row r="769" ht="12.75" customHeight="1">
      <c r="B769" s="21"/>
    </row>
    <row r="770" ht="12.75" customHeight="1">
      <c r="B770" s="21"/>
    </row>
    <row r="771" ht="12.75" customHeight="1">
      <c r="B771" s="21"/>
    </row>
    <row r="772" ht="12.75" customHeight="1">
      <c r="B772" s="21"/>
    </row>
    <row r="773" ht="12.75" customHeight="1">
      <c r="B773" s="21"/>
    </row>
    <row r="774" ht="12.75" customHeight="1">
      <c r="B774" s="21"/>
    </row>
    <row r="775" ht="12.75" customHeight="1">
      <c r="B775" s="21"/>
    </row>
    <row r="776" ht="12.75" customHeight="1">
      <c r="B776" s="21"/>
    </row>
    <row r="777" ht="12.75" customHeight="1">
      <c r="B777" s="21"/>
    </row>
    <row r="778" ht="12.75" customHeight="1">
      <c r="B778" s="21"/>
    </row>
    <row r="779" ht="12.75" customHeight="1">
      <c r="B779" s="21"/>
    </row>
    <row r="780" ht="12.75" customHeight="1">
      <c r="B780" s="21"/>
    </row>
    <row r="781" ht="12.75" customHeight="1">
      <c r="B781" s="21"/>
    </row>
    <row r="782" ht="12.75" customHeight="1">
      <c r="B782" s="21"/>
    </row>
    <row r="783" ht="12.75" customHeight="1">
      <c r="B783" s="21"/>
    </row>
    <row r="784" ht="12.75" customHeight="1">
      <c r="B784" s="21"/>
    </row>
    <row r="785" ht="12.75" customHeight="1">
      <c r="B785" s="21"/>
    </row>
    <row r="786" ht="12.75" customHeight="1">
      <c r="B786" s="21"/>
    </row>
    <row r="787" ht="12.75" customHeight="1">
      <c r="B787" s="21"/>
    </row>
    <row r="788" ht="12.75" customHeight="1">
      <c r="B788" s="21"/>
    </row>
    <row r="789" ht="12.75" customHeight="1">
      <c r="B789" s="21"/>
    </row>
    <row r="790" ht="12.75" customHeight="1">
      <c r="B790" s="21"/>
    </row>
    <row r="791" ht="12.75" customHeight="1">
      <c r="B791" s="21"/>
    </row>
    <row r="792" ht="12.75" customHeight="1">
      <c r="B792" s="21"/>
    </row>
    <row r="793" ht="12.75" customHeight="1">
      <c r="B793" s="21"/>
    </row>
    <row r="794" ht="12.75" customHeight="1">
      <c r="B794" s="21"/>
    </row>
    <row r="795" ht="12.75" customHeight="1">
      <c r="B795" s="21"/>
    </row>
    <row r="796" ht="12.75" customHeight="1">
      <c r="B796" s="21"/>
    </row>
    <row r="797" ht="12.75" customHeight="1">
      <c r="B797" s="21"/>
    </row>
    <row r="798" ht="12.75" customHeight="1">
      <c r="B798" s="21"/>
    </row>
    <row r="799" ht="12.75" customHeight="1">
      <c r="B799" s="21"/>
    </row>
    <row r="800" ht="12.75" customHeight="1">
      <c r="B800" s="21"/>
    </row>
    <row r="801" ht="12.75" customHeight="1">
      <c r="B801" s="21"/>
    </row>
    <row r="802" ht="12.75" customHeight="1">
      <c r="B802" s="21"/>
    </row>
    <row r="803" ht="12.75" customHeight="1">
      <c r="B803" s="21"/>
    </row>
    <row r="804" ht="12.75" customHeight="1">
      <c r="B804" s="21"/>
    </row>
    <row r="805" ht="12.75" customHeight="1">
      <c r="B805" s="21"/>
    </row>
    <row r="806" ht="12.75" customHeight="1">
      <c r="B806" s="21"/>
    </row>
    <row r="807" ht="12.75" customHeight="1">
      <c r="B807" s="21"/>
    </row>
    <row r="808" ht="12.75" customHeight="1">
      <c r="B808" s="21"/>
    </row>
    <row r="809" ht="12.75" customHeight="1">
      <c r="B809" s="21"/>
    </row>
    <row r="810" ht="12.75" customHeight="1">
      <c r="B810" s="21"/>
    </row>
    <row r="811" ht="12.75" customHeight="1">
      <c r="B811" s="21"/>
    </row>
    <row r="812" ht="12.75" customHeight="1">
      <c r="B812" s="21"/>
    </row>
    <row r="813" ht="12.75" customHeight="1">
      <c r="B813" s="21"/>
    </row>
    <row r="814" ht="12.75" customHeight="1">
      <c r="B814" s="21"/>
    </row>
    <row r="815" ht="12.75" customHeight="1">
      <c r="B815" s="21"/>
    </row>
    <row r="816" ht="12.75" customHeight="1">
      <c r="B816" s="21"/>
    </row>
    <row r="817" ht="12.75" customHeight="1">
      <c r="B817" s="21"/>
    </row>
    <row r="818" ht="12.75" customHeight="1">
      <c r="B818" s="21"/>
    </row>
    <row r="819" ht="12.75" customHeight="1">
      <c r="B819" s="21"/>
    </row>
    <row r="820" ht="12.75" customHeight="1">
      <c r="B820" s="21"/>
    </row>
    <row r="821" ht="12.75" customHeight="1">
      <c r="B821" s="21"/>
    </row>
    <row r="822" ht="12.75" customHeight="1">
      <c r="B822" s="21"/>
    </row>
    <row r="823" ht="12.75" customHeight="1">
      <c r="B823" s="21"/>
    </row>
    <row r="824" ht="12.75" customHeight="1">
      <c r="B824" s="21"/>
    </row>
    <row r="825" ht="12.75" customHeight="1">
      <c r="B825" s="21"/>
    </row>
    <row r="826" ht="12.75" customHeight="1">
      <c r="B826" s="21"/>
    </row>
    <row r="827" ht="12.75" customHeight="1">
      <c r="B827" s="21"/>
    </row>
    <row r="828" ht="12.75" customHeight="1">
      <c r="B828" s="21"/>
    </row>
    <row r="829" ht="12.75" customHeight="1">
      <c r="B829" s="21"/>
    </row>
    <row r="830" ht="12.75" customHeight="1">
      <c r="B830" s="21"/>
    </row>
    <row r="831" ht="12.75" customHeight="1">
      <c r="B831" s="21"/>
    </row>
    <row r="832" ht="12.75" customHeight="1">
      <c r="B832" s="21"/>
    </row>
    <row r="833" ht="12.75" customHeight="1">
      <c r="B833" s="21"/>
    </row>
    <row r="834" ht="12.75" customHeight="1">
      <c r="B834" s="21"/>
    </row>
    <row r="835" ht="12.75" customHeight="1">
      <c r="B835" s="21"/>
    </row>
    <row r="836" ht="12.75" customHeight="1">
      <c r="B836" s="21"/>
    </row>
    <row r="837" ht="12.75" customHeight="1">
      <c r="B837" s="21"/>
    </row>
    <row r="838" ht="12.75" customHeight="1">
      <c r="B838" s="21"/>
    </row>
    <row r="839" ht="12.75" customHeight="1">
      <c r="B839" s="21"/>
    </row>
    <row r="840" ht="12.75" customHeight="1">
      <c r="B840" s="21"/>
    </row>
    <row r="841" ht="12.75" customHeight="1">
      <c r="B841" s="21"/>
    </row>
    <row r="842" ht="12.75" customHeight="1">
      <c r="B842" s="21"/>
    </row>
    <row r="843" ht="12.75" customHeight="1">
      <c r="B843" s="21"/>
    </row>
    <row r="844" ht="12.75" customHeight="1">
      <c r="B844" s="21"/>
    </row>
    <row r="845" ht="12.75" customHeight="1">
      <c r="B845" s="21"/>
    </row>
    <row r="846" ht="12.75" customHeight="1">
      <c r="B846" s="21"/>
    </row>
    <row r="847" ht="12.75" customHeight="1">
      <c r="B847" s="21"/>
    </row>
    <row r="848" ht="12.75" customHeight="1">
      <c r="B848" s="21"/>
    </row>
    <row r="849" ht="12.75" customHeight="1">
      <c r="B849" s="21"/>
    </row>
    <row r="850" ht="12.75" customHeight="1">
      <c r="B850" s="21"/>
    </row>
    <row r="851" ht="12.75" customHeight="1">
      <c r="B851" s="21"/>
    </row>
    <row r="852" ht="12.75" customHeight="1">
      <c r="B852" s="21"/>
    </row>
    <row r="853" ht="12.75" customHeight="1">
      <c r="B853" s="21"/>
    </row>
    <row r="854" ht="12.75" customHeight="1">
      <c r="B854" s="21"/>
    </row>
    <row r="855" ht="12.75" customHeight="1">
      <c r="B855" s="21"/>
    </row>
    <row r="856" ht="12.75" customHeight="1">
      <c r="B856" s="21"/>
    </row>
    <row r="857" ht="12.75" customHeight="1">
      <c r="B857" s="21"/>
    </row>
    <row r="858" ht="12.75" customHeight="1">
      <c r="B858" s="21"/>
    </row>
    <row r="859" ht="12.75" customHeight="1">
      <c r="B859" s="21"/>
    </row>
    <row r="860" ht="12.75" customHeight="1">
      <c r="B860" s="21"/>
    </row>
    <row r="861" ht="12.75" customHeight="1">
      <c r="B861" s="21"/>
    </row>
    <row r="862" ht="12.75" customHeight="1">
      <c r="B862" s="21"/>
    </row>
    <row r="863" ht="12.75" customHeight="1">
      <c r="B863" s="21"/>
    </row>
    <row r="864" ht="12.75" customHeight="1">
      <c r="B864" s="21"/>
    </row>
    <row r="865" ht="12.75" customHeight="1">
      <c r="B865" s="21"/>
    </row>
    <row r="866" ht="12.75" customHeight="1">
      <c r="B866" s="21"/>
    </row>
    <row r="867" ht="12.75" customHeight="1">
      <c r="B867" s="21"/>
    </row>
    <row r="868" ht="12.75" customHeight="1">
      <c r="B868" s="21"/>
    </row>
    <row r="869" ht="12.75" customHeight="1">
      <c r="B869" s="21"/>
    </row>
    <row r="870" ht="12.75" customHeight="1">
      <c r="B870" s="21"/>
    </row>
    <row r="871" ht="12.75" customHeight="1">
      <c r="B871" s="21"/>
    </row>
    <row r="872" ht="12.75" customHeight="1">
      <c r="B872" s="21"/>
    </row>
    <row r="873" ht="12.75" customHeight="1">
      <c r="B873" s="21"/>
    </row>
    <row r="874" ht="12.75" customHeight="1">
      <c r="B874" s="21"/>
    </row>
    <row r="875" ht="12.75" customHeight="1">
      <c r="B875" s="21"/>
    </row>
    <row r="876" ht="12.75" customHeight="1">
      <c r="B876" s="21"/>
    </row>
    <row r="877" ht="12.75" customHeight="1">
      <c r="B877" s="21"/>
    </row>
    <row r="878" ht="12.75" customHeight="1">
      <c r="B878" s="21"/>
    </row>
    <row r="879" ht="12.75" customHeight="1">
      <c r="B879" s="21"/>
    </row>
    <row r="880" ht="12.75" customHeight="1">
      <c r="B880" s="21"/>
    </row>
    <row r="881" ht="12.75" customHeight="1">
      <c r="B881" s="21"/>
    </row>
    <row r="882" ht="12.75" customHeight="1">
      <c r="B882" s="21"/>
    </row>
    <row r="883" ht="12.75" customHeight="1">
      <c r="B883" s="21"/>
    </row>
    <row r="884" ht="12.75" customHeight="1">
      <c r="B884" s="21"/>
    </row>
    <row r="885" ht="12.75" customHeight="1">
      <c r="B885" s="21"/>
    </row>
    <row r="886" ht="12.75" customHeight="1">
      <c r="B886" s="21"/>
    </row>
    <row r="887" ht="12.75" customHeight="1">
      <c r="B887" s="21"/>
    </row>
    <row r="888" ht="12.75" customHeight="1">
      <c r="B888" s="21"/>
    </row>
    <row r="889" ht="12.75" customHeight="1">
      <c r="B889" s="21"/>
    </row>
    <row r="890" ht="12.75" customHeight="1">
      <c r="B890" s="21"/>
    </row>
    <row r="891" ht="12.75" customHeight="1">
      <c r="B891" s="21"/>
    </row>
    <row r="892" ht="12.75" customHeight="1">
      <c r="B892" s="21"/>
    </row>
    <row r="893" ht="12.75" customHeight="1">
      <c r="B893" s="21"/>
    </row>
    <row r="894" ht="12.75" customHeight="1">
      <c r="B894" s="21"/>
    </row>
    <row r="895" ht="12.75" customHeight="1">
      <c r="B895" s="21"/>
    </row>
    <row r="896" ht="12.75" customHeight="1">
      <c r="B896" s="21"/>
    </row>
    <row r="897" ht="12.75" customHeight="1">
      <c r="B897" s="21"/>
    </row>
    <row r="898" ht="12.75" customHeight="1">
      <c r="B898" s="21"/>
    </row>
    <row r="899" ht="12.75" customHeight="1">
      <c r="B899" s="21"/>
    </row>
    <row r="900" ht="12.75" customHeight="1">
      <c r="B900" s="21"/>
    </row>
    <row r="901" ht="12.75" customHeight="1">
      <c r="B901" s="21"/>
    </row>
    <row r="902" ht="12.75" customHeight="1">
      <c r="B902" s="21"/>
    </row>
    <row r="903" ht="12.75" customHeight="1">
      <c r="B903" s="21"/>
    </row>
    <row r="904" ht="12.75" customHeight="1">
      <c r="B904" s="21"/>
    </row>
    <row r="905" ht="12.75" customHeight="1">
      <c r="B905" s="21"/>
    </row>
    <row r="906" ht="12.75" customHeight="1">
      <c r="B906" s="21"/>
    </row>
    <row r="907" ht="12.75" customHeight="1">
      <c r="B907" s="21"/>
    </row>
    <row r="908" ht="12.75" customHeight="1">
      <c r="B908" s="21"/>
    </row>
    <row r="909" ht="12.75" customHeight="1">
      <c r="B909" s="21"/>
    </row>
    <row r="910" ht="12.75" customHeight="1">
      <c r="B910" s="21"/>
    </row>
    <row r="911" ht="12.75" customHeight="1">
      <c r="B911" s="21"/>
    </row>
    <row r="912" ht="12.75" customHeight="1">
      <c r="B912" s="21"/>
    </row>
    <row r="913" ht="12.75" customHeight="1">
      <c r="B913" s="21"/>
    </row>
    <row r="914" ht="12.75" customHeight="1">
      <c r="B914" s="21"/>
    </row>
    <row r="915" ht="12.75" customHeight="1">
      <c r="B915" s="21"/>
    </row>
    <row r="916" ht="12.75" customHeight="1">
      <c r="B916" s="21"/>
    </row>
    <row r="917" ht="12.75" customHeight="1">
      <c r="B917" s="21"/>
    </row>
    <row r="918" ht="12.75" customHeight="1">
      <c r="B918" s="21"/>
    </row>
    <row r="919" ht="12.75" customHeight="1">
      <c r="B919" s="21"/>
    </row>
    <row r="920" ht="12.75" customHeight="1">
      <c r="B920" s="21"/>
    </row>
    <row r="921" ht="12.75" customHeight="1">
      <c r="B921" s="21"/>
    </row>
    <row r="922" ht="12.75" customHeight="1">
      <c r="B922" s="21"/>
    </row>
    <row r="923" ht="12.75" customHeight="1">
      <c r="B923" s="21"/>
    </row>
    <row r="924" ht="12.75" customHeight="1">
      <c r="B924" s="21"/>
    </row>
    <row r="925" ht="12.75" customHeight="1">
      <c r="B925" s="21"/>
    </row>
    <row r="926" ht="12.75" customHeight="1">
      <c r="B926" s="21"/>
    </row>
    <row r="927" ht="12.75" customHeight="1">
      <c r="B927" s="21"/>
    </row>
    <row r="928" ht="12.75" customHeight="1">
      <c r="B928" s="21"/>
    </row>
    <row r="929" ht="12.75" customHeight="1">
      <c r="B929" s="21"/>
    </row>
    <row r="930" ht="12.75" customHeight="1">
      <c r="B930" s="21"/>
    </row>
    <row r="931" ht="12.75" customHeight="1">
      <c r="B931" s="21"/>
    </row>
    <row r="932" ht="12.75" customHeight="1">
      <c r="B932" s="21"/>
    </row>
    <row r="933" ht="12.75" customHeight="1">
      <c r="B933" s="21"/>
    </row>
    <row r="934" ht="12.75" customHeight="1">
      <c r="B934" s="21"/>
    </row>
    <row r="935" ht="12.75" customHeight="1">
      <c r="B935" s="21"/>
    </row>
    <row r="936" ht="12.75" customHeight="1">
      <c r="B936" s="21"/>
    </row>
    <row r="937" ht="12.75" customHeight="1">
      <c r="B937" s="21"/>
    </row>
    <row r="938" ht="12.75" customHeight="1">
      <c r="B938" s="21"/>
    </row>
    <row r="939" ht="12.75" customHeight="1">
      <c r="B939" s="21"/>
    </row>
    <row r="940" ht="12.75" customHeight="1">
      <c r="B940" s="21"/>
    </row>
    <row r="941" ht="12.75" customHeight="1">
      <c r="B941" s="21"/>
    </row>
    <row r="942" ht="12.75" customHeight="1">
      <c r="B942" s="21"/>
    </row>
    <row r="943" ht="12.75" customHeight="1">
      <c r="B943" s="21"/>
    </row>
    <row r="944" ht="12.75" customHeight="1">
      <c r="B944" s="21"/>
    </row>
    <row r="945" ht="12.75" customHeight="1">
      <c r="B945" s="21"/>
    </row>
    <row r="946" ht="12.75" customHeight="1">
      <c r="B946" s="21"/>
    </row>
    <row r="947" ht="12.75" customHeight="1">
      <c r="B947" s="21"/>
    </row>
    <row r="948" ht="12.75" customHeight="1">
      <c r="B948" s="21"/>
    </row>
    <row r="949" ht="12.75" customHeight="1">
      <c r="B949" s="21"/>
    </row>
    <row r="950" ht="12.75" customHeight="1">
      <c r="B950" s="21"/>
    </row>
    <row r="951" ht="12.75" customHeight="1">
      <c r="B951" s="21"/>
    </row>
    <row r="952" ht="12.75" customHeight="1">
      <c r="B952" s="21"/>
    </row>
    <row r="953" ht="12.75" customHeight="1">
      <c r="B953" s="21"/>
    </row>
    <row r="954" ht="12.75" customHeight="1">
      <c r="B954" s="21"/>
    </row>
    <row r="955" ht="12.75" customHeight="1">
      <c r="B955" s="21"/>
    </row>
    <row r="956" ht="12.75" customHeight="1">
      <c r="B956" s="21"/>
    </row>
    <row r="957" ht="12.75" customHeight="1">
      <c r="B957" s="21"/>
    </row>
    <row r="958" ht="12.75" customHeight="1">
      <c r="B958" s="21"/>
    </row>
    <row r="959" ht="12.75" customHeight="1">
      <c r="B959" s="21"/>
    </row>
    <row r="960" ht="12.75" customHeight="1">
      <c r="B960" s="21"/>
    </row>
    <row r="961" ht="12.75" customHeight="1">
      <c r="B961" s="21"/>
    </row>
    <row r="962" ht="12.75" customHeight="1">
      <c r="B962" s="21"/>
    </row>
    <row r="963" ht="12.75" customHeight="1">
      <c r="B963" s="21"/>
    </row>
    <row r="964" ht="12.75" customHeight="1">
      <c r="B964" s="21"/>
    </row>
    <row r="965" ht="12.75" customHeight="1">
      <c r="B965" s="21"/>
    </row>
    <row r="966" ht="12.75" customHeight="1">
      <c r="B966" s="21"/>
    </row>
    <row r="967" ht="12.75" customHeight="1">
      <c r="B967" s="21"/>
    </row>
    <row r="968" ht="12.75" customHeight="1">
      <c r="B968" s="21"/>
    </row>
    <row r="969" ht="12.75" customHeight="1">
      <c r="B969" s="21"/>
    </row>
    <row r="970" ht="12.75" customHeight="1">
      <c r="B970" s="21"/>
    </row>
    <row r="971" ht="12.75" customHeight="1">
      <c r="B971" s="21"/>
    </row>
    <row r="972" ht="12.75" customHeight="1">
      <c r="B972" s="21"/>
    </row>
    <row r="973" ht="12.75" customHeight="1">
      <c r="B973" s="21"/>
    </row>
    <row r="974" ht="12.75" customHeight="1">
      <c r="B974" s="21"/>
    </row>
    <row r="975" ht="12.75" customHeight="1">
      <c r="B975" s="21"/>
    </row>
    <row r="976" ht="12.75" customHeight="1">
      <c r="B976" s="21"/>
    </row>
    <row r="977" ht="12.75" customHeight="1">
      <c r="B977" s="21"/>
    </row>
    <row r="978" ht="12.75" customHeight="1">
      <c r="B978" s="21"/>
    </row>
    <row r="979" ht="12.75" customHeight="1">
      <c r="B979" s="21"/>
    </row>
    <row r="980" ht="12.75" customHeight="1">
      <c r="B980" s="21"/>
    </row>
    <row r="981" ht="12.75" customHeight="1">
      <c r="B981" s="21"/>
    </row>
    <row r="982" ht="12.75" customHeight="1">
      <c r="B982" s="21"/>
    </row>
    <row r="983" ht="12.75" customHeight="1">
      <c r="B983" s="21"/>
    </row>
    <row r="984" ht="12.75" customHeight="1">
      <c r="B984" s="21"/>
    </row>
    <row r="985" ht="12.75" customHeight="1">
      <c r="B985" s="21"/>
    </row>
    <row r="986" ht="12.75" customHeight="1">
      <c r="B986" s="21"/>
    </row>
    <row r="987" ht="12.75" customHeight="1">
      <c r="B987" s="21"/>
    </row>
    <row r="988" ht="12.75" customHeight="1">
      <c r="B988" s="21"/>
    </row>
    <row r="989" ht="12.75" customHeight="1">
      <c r="B989" s="21"/>
    </row>
    <row r="990" ht="12.75" customHeight="1">
      <c r="B990" s="21"/>
    </row>
    <row r="991" ht="12.75" customHeight="1">
      <c r="B991" s="21"/>
    </row>
    <row r="992" ht="12.75" customHeight="1">
      <c r="B992" s="21"/>
    </row>
    <row r="993" ht="12.75" customHeight="1">
      <c r="B993" s="21"/>
    </row>
    <row r="994" ht="12.75" customHeight="1">
      <c r="B994" s="21"/>
    </row>
    <row r="995" ht="12.75" customHeight="1">
      <c r="B995" s="21"/>
    </row>
    <row r="996" ht="12.75" customHeight="1">
      <c r="B996" s="21"/>
    </row>
    <row r="997" ht="12.75" customHeight="1">
      <c r="B997" s="21"/>
    </row>
    <row r="998" ht="12.75" customHeight="1">
      <c r="B998" s="21"/>
    </row>
    <row r="999" ht="12.75" customHeight="1">
      <c r="B999" s="21"/>
    </row>
    <row r="1000" ht="12.75" customHeight="1">
      <c r="B1000" s="21"/>
    </row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86"/>
    <col customWidth="1" min="3" max="3" width="9.57"/>
    <col customWidth="1" min="4" max="26" width="9.14"/>
  </cols>
  <sheetData>
    <row r="1" ht="12.75" customHeight="1">
      <c r="A1" s="27" t="s">
        <v>104</v>
      </c>
      <c r="B1" s="27" t="s">
        <v>105</v>
      </c>
      <c r="H1" s="2"/>
      <c r="I1" s="2"/>
      <c r="J1" s="2"/>
    </row>
    <row r="2" ht="12.75" customHeight="1">
      <c r="A2" s="21" t="s">
        <v>21</v>
      </c>
      <c r="B2" s="56" t="s">
        <v>106</v>
      </c>
      <c r="H2" s="2"/>
      <c r="I2" s="2"/>
      <c r="J2" s="2"/>
    </row>
    <row r="3" ht="12.75" customHeight="1">
      <c r="A3" s="21" t="s">
        <v>33</v>
      </c>
      <c r="B3" s="56" t="s">
        <v>107</v>
      </c>
      <c r="H3" s="2"/>
      <c r="I3" s="2"/>
      <c r="J3" s="2"/>
    </row>
    <row r="4" ht="12.75" customHeight="1">
      <c r="A4" s="21" t="s">
        <v>24</v>
      </c>
      <c r="B4" s="56" t="s">
        <v>108</v>
      </c>
      <c r="H4" s="2"/>
      <c r="I4" s="2"/>
      <c r="J4" s="2"/>
    </row>
    <row r="5" ht="12.75" customHeight="1">
      <c r="A5" s="21" t="s">
        <v>30</v>
      </c>
      <c r="B5" s="56" t="s">
        <v>109</v>
      </c>
      <c r="H5" s="2"/>
      <c r="I5" s="2"/>
      <c r="J5" s="2"/>
    </row>
    <row r="6" ht="12.75" customHeight="1">
      <c r="A6" s="21" t="s">
        <v>52</v>
      </c>
      <c r="B6" s="56" t="s">
        <v>110</v>
      </c>
      <c r="H6" s="2"/>
      <c r="I6" s="2"/>
      <c r="J6" s="2"/>
    </row>
    <row r="7" ht="12.75" customHeight="1">
      <c r="A7" s="21" t="s">
        <v>54</v>
      </c>
      <c r="B7" s="56" t="s">
        <v>111</v>
      </c>
      <c r="H7" s="2"/>
      <c r="I7" s="2"/>
      <c r="J7" s="2"/>
    </row>
    <row r="8" ht="12.75" customHeight="1">
      <c r="A8" s="21" t="s">
        <v>112</v>
      </c>
      <c r="B8" s="56" t="s">
        <v>113</v>
      </c>
      <c r="H8" s="2"/>
      <c r="I8" s="2"/>
      <c r="J8" s="2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29"/>
    <col customWidth="1" min="3" max="26" width="9.14"/>
  </cols>
  <sheetData>
    <row r="1" ht="12.75" customHeight="1">
      <c r="B1" s="57"/>
    </row>
    <row r="2" ht="12.75" customHeight="1">
      <c r="B2" s="57"/>
    </row>
    <row r="3" ht="12.75" customHeight="1">
      <c r="B3" s="57"/>
    </row>
    <row r="4" ht="12.75" customHeight="1">
      <c r="A4" s="58" t="s">
        <v>119</v>
      </c>
      <c r="B4" s="58" t="s">
        <v>120</v>
      </c>
    </row>
    <row r="5" ht="12.75" customHeight="1">
      <c r="A5" s="56">
        <f>'Messier Objects'!A8</f>
        <v>1</v>
      </c>
      <c r="B5" s="57">
        <f>IF('Messier Objects'!I8&gt;0,1,0)</f>
        <v>0</v>
      </c>
      <c r="E5" s="36"/>
    </row>
    <row r="6" ht="12.75" customHeight="1">
      <c r="A6" s="56">
        <f>'Messier Objects'!A9</f>
        <v>2</v>
      </c>
      <c r="B6" s="57">
        <f>IF('Messier Objects'!I9&gt;0,1,0)</f>
        <v>0</v>
      </c>
    </row>
    <row r="7" ht="12.75" customHeight="1">
      <c r="A7" s="56">
        <f>'Messier Objects'!A10</f>
        <v>3</v>
      </c>
      <c r="B7" s="57">
        <f>IF('Messier Objects'!I10&gt;0,1,0)</f>
        <v>0</v>
      </c>
    </row>
    <row r="8" ht="12.75" customHeight="1">
      <c r="A8" s="56">
        <f>'Messier Objects'!A11</f>
        <v>4</v>
      </c>
      <c r="B8" s="57">
        <f>IF('Messier Objects'!I11&gt;0,1,0)</f>
        <v>0</v>
      </c>
    </row>
    <row r="9" ht="12.75" customHeight="1">
      <c r="A9" s="56">
        <f>'Messier Objects'!A12</f>
        <v>5</v>
      </c>
      <c r="B9" s="57">
        <f>IF('Messier Objects'!I12&gt;0,1,0)</f>
        <v>1</v>
      </c>
    </row>
    <row r="10" ht="12.75" customHeight="1">
      <c r="A10" s="56">
        <f>'Messier Objects'!A13</f>
        <v>6</v>
      </c>
      <c r="B10" s="57">
        <f>IF('Messier Objects'!I13&gt;0,1,0)</f>
        <v>0</v>
      </c>
    </row>
    <row r="11" ht="12.75" customHeight="1">
      <c r="A11" s="56">
        <f>'Messier Objects'!A14</f>
        <v>7</v>
      </c>
      <c r="B11" s="57">
        <f>IF('Messier Objects'!I14&gt;0,1,0)</f>
        <v>0</v>
      </c>
    </row>
    <row r="12" ht="12.75" customHeight="1">
      <c r="A12" s="56">
        <f>'Messier Objects'!A15</f>
        <v>8</v>
      </c>
      <c r="B12" s="57">
        <f>IF('Messier Objects'!I15&gt;0,1,0)</f>
        <v>1</v>
      </c>
    </row>
    <row r="13" ht="12.75" customHeight="1">
      <c r="A13" s="56">
        <f>'Messier Objects'!A16</f>
        <v>9</v>
      </c>
      <c r="B13" s="57">
        <f>IF('Messier Objects'!I16&gt;0,1,0)</f>
        <v>0</v>
      </c>
    </row>
    <row r="14" ht="12.75" customHeight="1">
      <c r="A14" s="56">
        <f>'Messier Objects'!A17</f>
        <v>10</v>
      </c>
      <c r="B14" s="57">
        <f>IF('Messier Objects'!I17&gt;0,1,0)</f>
        <v>0</v>
      </c>
    </row>
    <row r="15" ht="12.75" customHeight="1">
      <c r="A15" s="56">
        <f>'Messier Objects'!A18</f>
        <v>11</v>
      </c>
      <c r="B15" s="57">
        <f>IF('Messier Objects'!I18&gt;0,1,0)</f>
        <v>0</v>
      </c>
    </row>
    <row r="16" ht="12.75" customHeight="1">
      <c r="A16" s="56">
        <f>'Messier Objects'!A19</f>
        <v>12</v>
      </c>
      <c r="B16" s="57">
        <f>IF('Messier Objects'!I19&gt;0,1,0)</f>
        <v>0</v>
      </c>
    </row>
    <row r="17" ht="12.75" customHeight="1">
      <c r="A17" s="56">
        <f>'Messier Objects'!A20</f>
        <v>13</v>
      </c>
      <c r="B17" s="57">
        <f>IF('Messier Objects'!I20&gt;0,1,0)</f>
        <v>1</v>
      </c>
    </row>
    <row r="18" ht="12.75" customHeight="1">
      <c r="A18" s="56">
        <f>'Messier Objects'!A21</f>
        <v>14</v>
      </c>
      <c r="B18" s="57">
        <f>IF('Messier Objects'!I21&gt;0,1,0)</f>
        <v>0</v>
      </c>
    </row>
    <row r="19" ht="12.75" customHeight="1">
      <c r="A19" s="56">
        <f>'Messier Objects'!A22</f>
        <v>15</v>
      </c>
      <c r="B19" s="57">
        <f>IF('Messier Objects'!I22&gt;0,1,0)</f>
        <v>0</v>
      </c>
    </row>
    <row r="20" ht="12.75" customHeight="1">
      <c r="A20" s="56">
        <f>'Messier Objects'!A23</f>
        <v>16</v>
      </c>
      <c r="B20" s="57">
        <f>IF('Messier Objects'!I23&gt;0,1,0)</f>
        <v>1</v>
      </c>
    </row>
    <row r="21" ht="12.75" customHeight="1">
      <c r="A21" s="56">
        <f>'Messier Objects'!A24</f>
        <v>17</v>
      </c>
      <c r="B21" s="57">
        <f>IF('Messier Objects'!I24&gt;0,1,0)</f>
        <v>0</v>
      </c>
    </row>
    <row r="22" ht="12.75" customHeight="1">
      <c r="A22" s="56">
        <f>'Messier Objects'!A25</f>
        <v>18</v>
      </c>
      <c r="B22" s="57">
        <f>IF('Messier Objects'!I25&gt;0,1,0)</f>
        <v>1</v>
      </c>
    </row>
    <row r="23" ht="12.75" customHeight="1">
      <c r="A23" s="56">
        <f>'Messier Objects'!A26</f>
        <v>19</v>
      </c>
      <c r="B23" s="57">
        <f>IF('Messier Objects'!I26&gt;0,1,0)</f>
        <v>0</v>
      </c>
    </row>
    <row r="24" ht="12.75" customHeight="1">
      <c r="A24" s="56">
        <f>'Messier Objects'!A27</f>
        <v>20</v>
      </c>
      <c r="B24" s="57">
        <f>IF('Messier Objects'!I27&gt;0,1,0)</f>
        <v>0</v>
      </c>
    </row>
    <row r="25" ht="12.75" customHeight="1">
      <c r="A25" s="56">
        <f>'Messier Objects'!A28</f>
        <v>21</v>
      </c>
      <c r="B25" s="57">
        <f>IF('Messier Objects'!I28&gt;0,1,0)</f>
        <v>1</v>
      </c>
    </row>
    <row r="26" ht="12.75" customHeight="1">
      <c r="A26" s="56">
        <f>'Messier Objects'!A29</f>
        <v>22</v>
      </c>
      <c r="B26" s="57">
        <f>IF('Messier Objects'!I29&gt;0,1,0)</f>
        <v>1</v>
      </c>
    </row>
    <row r="27" ht="12.75" customHeight="1">
      <c r="A27" s="56">
        <f>'Messier Objects'!A30</f>
        <v>23</v>
      </c>
      <c r="B27" s="57">
        <f>IF('Messier Objects'!I30&gt;0,1,0)</f>
        <v>0</v>
      </c>
    </row>
    <row r="28" ht="12.75" customHeight="1">
      <c r="A28" s="56">
        <f>'Messier Objects'!A31</f>
        <v>24</v>
      </c>
      <c r="B28" s="57">
        <f>IF('Messier Objects'!I31&gt;0,1,0)</f>
        <v>1</v>
      </c>
    </row>
    <row r="29" ht="12.75" customHeight="1">
      <c r="A29" s="56">
        <f>'Messier Objects'!A32</f>
        <v>25</v>
      </c>
      <c r="B29" s="57">
        <f>IF('Messier Objects'!I32&gt;0,1,0)</f>
        <v>1</v>
      </c>
    </row>
    <row r="30" ht="12.75" customHeight="1">
      <c r="A30" s="56">
        <f>'Messier Objects'!A33</f>
        <v>26</v>
      </c>
      <c r="B30" s="57">
        <f>IF('Messier Objects'!I33&gt;0,1,0)</f>
        <v>0</v>
      </c>
    </row>
    <row r="31" ht="12.75" customHeight="1">
      <c r="A31" s="56">
        <f>'Messier Objects'!A34</f>
        <v>27</v>
      </c>
      <c r="B31" s="57">
        <f>IF('Messier Objects'!I34&gt;0,1,0)</f>
        <v>0</v>
      </c>
    </row>
    <row r="32" ht="12.75" customHeight="1">
      <c r="A32" s="56">
        <f>'Messier Objects'!A35</f>
        <v>28</v>
      </c>
      <c r="B32" s="57">
        <f>IF('Messier Objects'!I35&gt;0,1,0)</f>
        <v>1</v>
      </c>
    </row>
    <row r="33" ht="12.75" customHeight="1">
      <c r="A33" s="56">
        <f>'Messier Objects'!A36</f>
        <v>29</v>
      </c>
      <c r="B33" s="57">
        <f>IF('Messier Objects'!I36&gt;0,1,0)</f>
        <v>1</v>
      </c>
    </row>
    <row r="34" ht="12.75" customHeight="1">
      <c r="A34" s="56">
        <f>'Messier Objects'!A37</f>
        <v>30</v>
      </c>
      <c r="B34" s="57">
        <f>IF('Messier Objects'!I37&gt;0,1,0)</f>
        <v>0</v>
      </c>
    </row>
    <row r="35" ht="12.75" customHeight="1">
      <c r="A35" s="56">
        <f>'Messier Objects'!A38</f>
        <v>31</v>
      </c>
      <c r="B35" s="57">
        <f>IF('Messier Objects'!I38&gt;0,1,0)</f>
        <v>1</v>
      </c>
    </row>
    <row r="36" ht="12.75" customHeight="1">
      <c r="A36" s="56">
        <f>'Messier Objects'!A39</f>
        <v>32</v>
      </c>
      <c r="B36" s="57">
        <f>IF('Messier Objects'!I39&gt;0,1,0)</f>
        <v>0</v>
      </c>
    </row>
    <row r="37" ht="12.75" customHeight="1">
      <c r="A37" s="56">
        <f>'Messier Objects'!A40</f>
        <v>33</v>
      </c>
      <c r="B37" s="57">
        <f>IF('Messier Objects'!I40&gt;0,1,0)</f>
        <v>0</v>
      </c>
    </row>
    <row r="38" ht="12.75" customHeight="1">
      <c r="A38" s="56">
        <f>'Messier Objects'!A41</f>
        <v>34</v>
      </c>
      <c r="B38" s="57">
        <f>IF('Messier Objects'!I41&gt;0,1,0)</f>
        <v>0</v>
      </c>
    </row>
    <row r="39" ht="12.75" customHeight="1">
      <c r="A39" s="56">
        <f>'Messier Objects'!A42</f>
        <v>35</v>
      </c>
      <c r="B39" s="57">
        <f>IF('Messier Objects'!I42&gt;0,1,0)</f>
        <v>0</v>
      </c>
    </row>
    <row r="40" ht="12.75" customHeight="1">
      <c r="A40" s="56">
        <f>'Messier Objects'!A43</f>
        <v>36</v>
      </c>
      <c r="B40" s="57">
        <f>IF('Messier Objects'!I43&gt;0,1,0)</f>
        <v>0</v>
      </c>
    </row>
    <row r="41" ht="12.75" customHeight="1">
      <c r="A41" s="56">
        <f>'Messier Objects'!A44</f>
        <v>37</v>
      </c>
      <c r="B41" s="57">
        <f>IF('Messier Objects'!I44&gt;0,1,0)</f>
        <v>0</v>
      </c>
    </row>
    <row r="42" ht="12.75" customHeight="1">
      <c r="A42" s="56">
        <f>'Messier Objects'!A45</f>
        <v>38</v>
      </c>
      <c r="B42" s="57">
        <f>IF('Messier Objects'!I45&gt;0,1,0)</f>
        <v>0</v>
      </c>
    </row>
    <row r="43" ht="12.75" customHeight="1">
      <c r="A43" s="56">
        <f>'Messier Objects'!A46</f>
        <v>39</v>
      </c>
      <c r="B43" s="57">
        <f>IF('Messier Objects'!I46&gt;0,1,0)</f>
        <v>1</v>
      </c>
    </row>
    <row r="44" ht="12.75" customHeight="1">
      <c r="A44" s="56">
        <f>'Messier Objects'!A47</f>
        <v>40</v>
      </c>
      <c r="B44" s="57">
        <f>IF('Messier Objects'!I47&gt;0,1,0)</f>
        <v>0</v>
      </c>
    </row>
    <row r="45" ht="12.75" customHeight="1">
      <c r="A45" s="56">
        <f>'Messier Objects'!A48</f>
        <v>41</v>
      </c>
      <c r="B45" s="57">
        <f>IF('Messier Objects'!I48&gt;0,1,0)</f>
        <v>1</v>
      </c>
    </row>
    <row r="46" ht="12.75" customHeight="1">
      <c r="A46" s="56">
        <f>'Messier Objects'!A49</f>
        <v>42</v>
      </c>
      <c r="B46" s="57">
        <f>IF('Messier Objects'!I49&gt;0,1,0)</f>
        <v>1</v>
      </c>
    </row>
    <row r="47" ht="12.75" customHeight="1">
      <c r="A47" s="56">
        <f>'Messier Objects'!A50</f>
        <v>43</v>
      </c>
      <c r="B47" s="57">
        <f>IF('Messier Objects'!I50&gt;0,1,0)</f>
        <v>0</v>
      </c>
    </row>
    <row r="48" ht="12.75" customHeight="1">
      <c r="A48" s="56">
        <f>'Messier Objects'!A51</f>
        <v>44</v>
      </c>
      <c r="B48" s="57">
        <f>IF('Messier Objects'!I51&gt;0,1,0)</f>
        <v>1</v>
      </c>
    </row>
    <row r="49" ht="12.75" customHeight="1">
      <c r="A49" s="56">
        <f>'Messier Objects'!A52</f>
        <v>45</v>
      </c>
      <c r="B49" s="57">
        <f>IF('Messier Objects'!I52&gt;0,1,0)</f>
        <v>1</v>
      </c>
    </row>
    <row r="50" ht="12.75" customHeight="1">
      <c r="A50" s="56">
        <f>'Messier Objects'!A53</f>
        <v>46</v>
      </c>
      <c r="B50" s="57">
        <f>IF('Messier Objects'!I53&gt;0,1,0)</f>
        <v>0</v>
      </c>
    </row>
    <row r="51" ht="12.75" customHeight="1">
      <c r="A51" s="56">
        <f>'Messier Objects'!A54</f>
        <v>47</v>
      </c>
      <c r="B51" s="57">
        <f>IF('Messier Objects'!I54&gt;0,1,0)</f>
        <v>0</v>
      </c>
    </row>
    <row r="52" ht="12.75" customHeight="1">
      <c r="A52" s="56">
        <f>'Messier Objects'!A55</f>
        <v>48</v>
      </c>
      <c r="B52" s="57">
        <f>IF('Messier Objects'!I55&gt;0,1,0)</f>
        <v>0</v>
      </c>
    </row>
    <row r="53" ht="12.75" customHeight="1">
      <c r="A53" s="56">
        <f>'Messier Objects'!A56</f>
        <v>49</v>
      </c>
      <c r="B53" s="57">
        <f>IF('Messier Objects'!I56&gt;0,1,0)</f>
        <v>0</v>
      </c>
    </row>
    <row r="54" ht="12.75" customHeight="1">
      <c r="A54" s="56">
        <f>'Messier Objects'!A57</f>
        <v>50</v>
      </c>
      <c r="B54" s="57">
        <f>IF('Messier Objects'!I57&gt;0,1,0)</f>
        <v>0</v>
      </c>
    </row>
    <row r="55" ht="12.75" customHeight="1">
      <c r="A55" s="56">
        <f>'Messier Objects'!A58</f>
        <v>51</v>
      </c>
      <c r="B55" s="57">
        <f>IF('Messier Objects'!I58&gt;0,1,0)</f>
        <v>0</v>
      </c>
    </row>
    <row r="56" ht="12.75" customHeight="1">
      <c r="A56" s="56">
        <f>'Messier Objects'!A59</f>
        <v>52</v>
      </c>
      <c r="B56" s="57">
        <f>IF('Messier Objects'!I59&gt;0,1,0)</f>
        <v>1</v>
      </c>
    </row>
    <row r="57" ht="12.75" customHeight="1">
      <c r="A57" s="56">
        <f>'Messier Objects'!A60</f>
        <v>53</v>
      </c>
      <c r="B57" s="57">
        <f>IF('Messier Objects'!I60&gt;0,1,0)</f>
        <v>0</v>
      </c>
    </row>
    <row r="58" ht="12.75" customHeight="1">
      <c r="A58" s="56">
        <f>'Messier Objects'!A61</f>
        <v>54</v>
      </c>
      <c r="B58" s="57">
        <f>IF('Messier Objects'!I61&gt;0,1,0)</f>
        <v>0</v>
      </c>
    </row>
    <row r="59" ht="12.75" customHeight="1">
      <c r="A59" s="56">
        <f>'Messier Objects'!A62</f>
        <v>55</v>
      </c>
      <c r="B59" s="57">
        <f>IF('Messier Objects'!I62&gt;0,1,0)</f>
        <v>0</v>
      </c>
    </row>
    <row r="60" ht="12.75" customHeight="1">
      <c r="A60" s="56">
        <f>'Messier Objects'!A63</f>
        <v>56</v>
      </c>
      <c r="B60" s="57">
        <f>IF('Messier Objects'!I63&gt;0,1,0)</f>
        <v>0</v>
      </c>
    </row>
    <row r="61" ht="12.75" customHeight="1">
      <c r="A61" s="56">
        <f>'Messier Objects'!A64</f>
        <v>57</v>
      </c>
      <c r="B61" s="57">
        <f>IF('Messier Objects'!I64&gt;0,1,0)</f>
        <v>1</v>
      </c>
    </row>
    <row r="62" ht="12.75" customHeight="1">
      <c r="A62" s="56">
        <f>'Messier Objects'!A65</f>
        <v>58</v>
      </c>
      <c r="B62" s="57">
        <f>IF('Messier Objects'!I65&gt;0,1,0)</f>
        <v>0</v>
      </c>
    </row>
    <row r="63" ht="12.75" customHeight="1">
      <c r="A63" s="56">
        <f>'Messier Objects'!A66</f>
        <v>59</v>
      </c>
      <c r="B63" s="57">
        <f>IF('Messier Objects'!I66&gt;0,1,0)</f>
        <v>0</v>
      </c>
    </row>
    <row r="64" ht="12.75" customHeight="1">
      <c r="A64" s="56">
        <f>'Messier Objects'!A67</f>
        <v>60</v>
      </c>
      <c r="B64" s="57">
        <f>IF('Messier Objects'!I67&gt;0,1,0)</f>
        <v>0</v>
      </c>
    </row>
    <row r="65" ht="12.75" customHeight="1">
      <c r="A65" s="56">
        <f>'Messier Objects'!A68</f>
        <v>61</v>
      </c>
      <c r="B65" s="57">
        <f>IF('Messier Objects'!I68&gt;0,1,0)</f>
        <v>0</v>
      </c>
    </row>
    <row r="66" ht="12.75" customHeight="1">
      <c r="A66" s="56">
        <f>'Messier Objects'!A69</f>
        <v>62</v>
      </c>
      <c r="B66" s="57">
        <f>IF('Messier Objects'!I12&gt;0,1,0)</f>
        <v>1</v>
      </c>
    </row>
    <row r="67" ht="12.75" customHeight="1">
      <c r="A67" s="56">
        <f>'Messier Objects'!A70</f>
        <v>63</v>
      </c>
      <c r="B67" s="57">
        <f>IF('Messier Objects'!I70&gt;0,1,0)</f>
        <v>0</v>
      </c>
    </row>
    <row r="68" ht="12.75" customHeight="1">
      <c r="A68" s="56">
        <f>'Messier Objects'!A71</f>
        <v>64</v>
      </c>
      <c r="B68" s="57">
        <f>IF('Messier Objects'!I71&gt;0,1,0)</f>
        <v>0</v>
      </c>
    </row>
    <row r="69" ht="12.75" customHeight="1">
      <c r="A69" s="56">
        <f>'Messier Objects'!A72</f>
        <v>65</v>
      </c>
      <c r="B69" s="57">
        <f>IF('Messier Objects'!I72&gt;0,1,0)</f>
        <v>0</v>
      </c>
    </row>
    <row r="70" ht="12.75" customHeight="1">
      <c r="A70" s="56">
        <f>'Messier Objects'!A73</f>
        <v>66</v>
      </c>
      <c r="B70" s="57">
        <f>IF('Messier Objects'!I73&gt;0,1,0)</f>
        <v>0</v>
      </c>
    </row>
    <row r="71" ht="12.75" customHeight="1">
      <c r="A71" s="56">
        <f>'Messier Objects'!A74</f>
        <v>67</v>
      </c>
      <c r="B71" s="57">
        <f>IF('Messier Objects'!I74&gt;0,1,0)</f>
        <v>0</v>
      </c>
    </row>
    <row r="72" ht="12.75" customHeight="1">
      <c r="A72" s="56">
        <f>'Messier Objects'!A75</f>
        <v>68</v>
      </c>
      <c r="B72" s="57">
        <f>IF('Messier Objects'!I75&gt;0,1,0)</f>
        <v>0</v>
      </c>
    </row>
    <row r="73" ht="12.75" customHeight="1">
      <c r="A73" s="56">
        <f>'Messier Objects'!A76</f>
        <v>69</v>
      </c>
      <c r="B73" s="57">
        <f>IF('Messier Objects'!I76&gt;0,1,0)</f>
        <v>0</v>
      </c>
    </row>
    <row r="74" ht="12.75" customHeight="1">
      <c r="A74" s="56">
        <f>'Messier Objects'!A77</f>
        <v>70</v>
      </c>
      <c r="B74" s="57">
        <f>IF('Messier Objects'!I77&gt;0,1,0)</f>
        <v>0</v>
      </c>
    </row>
    <row r="75" ht="12.75" customHeight="1">
      <c r="A75" s="56">
        <f>'Messier Objects'!A78</f>
        <v>71</v>
      </c>
      <c r="B75" s="57">
        <f>IF('Messier Objects'!I78&gt;0,1,0)</f>
        <v>0</v>
      </c>
    </row>
    <row r="76" ht="12.75" customHeight="1">
      <c r="A76" s="56">
        <f>'Messier Objects'!A79</f>
        <v>72</v>
      </c>
      <c r="B76" s="57">
        <f>IF('Messier Objects'!I79&gt;0,1,0)</f>
        <v>0</v>
      </c>
    </row>
    <row r="77" ht="12.75" customHeight="1">
      <c r="A77" s="56">
        <f>'Messier Objects'!A80</f>
        <v>73</v>
      </c>
      <c r="B77" s="57">
        <f>IF('Messier Objects'!I80&gt;0,1,0)</f>
        <v>0</v>
      </c>
    </row>
    <row r="78" ht="12.75" customHeight="1">
      <c r="A78" s="56">
        <f>'Messier Objects'!A81</f>
        <v>74</v>
      </c>
      <c r="B78" s="57">
        <f>IF('Messier Objects'!I81&gt;0,1,0)</f>
        <v>0</v>
      </c>
    </row>
    <row r="79" ht="12.75" customHeight="1">
      <c r="A79" s="56">
        <f>'Messier Objects'!A82</f>
        <v>75</v>
      </c>
      <c r="B79" s="57">
        <f>IF('Messier Objects'!I82&gt;0,1,0)</f>
        <v>0</v>
      </c>
    </row>
    <row r="80" ht="12.75" customHeight="1">
      <c r="A80" s="56">
        <f>'Messier Objects'!A83</f>
        <v>76</v>
      </c>
      <c r="B80" s="57">
        <f>IF('Messier Objects'!I83&gt;0,1,0)</f>
        <v>0</v>
      </c>
    </row>
    <row r="81" ht="12.75" customHeight="1">
      <c r="A81" s="56">
        <f>'Messier Objects'!A84</f>
        <v>77</v>
      </c>
      <c r="B81" s="57">
        <f>IF('Messier Objects'!I84&gt;0,1,0)</f>
        <v>0</v>
      </c>
    </row>
    <row r="82" ht="12.75" customHeight="1">
      <c r="A82" s="56">
        <f>'Messier Objects'!A85</f>
        <v>78</v>
      </c>
      <c r="B82" s="57">
        <f>IF('Messier Objects'!I85&gt;0,1,0)</f>
        <v>0</v>
      </c>
    </row>
    <row r="83" ht="12.75" customHeight="1">
      <c r="A83" s="56">
        <f>'Messier Objects'!A86</f>
        <v>79</v>
      </c>
      <c r="B83" s="57">
        <f>IF('Messier Objects'!I86&gt;0,1,0)</f>
        <v>0</v>
      </c>
    </row>
    <row r="84" ht="12.75" customHeight="1">
      <c r="A84" s="56">
        <f>'Messier Objects'!A87</f>
        <v>80</v>
      </c>
      <c r="B84" s="57">
        <f>IF('Messier Objects'!I87&gt;0,1,0)</f>
        <v>1</v>
      </c>
    </row>
    <row r="85" ht="12.75" customHeight="1">
      <c r="A85" s="56">
        <f>'Messier Objects'!A88</f>
        <v>81</v>
      </c>
      <c r="B85" s="57">
        <f>IF('Messier Objects'!I88&gt;0,1,0)</f>
        <v>1</v>
      </c>
    </row>
    <row r="86" ht="12.75" customHeight="1">
      <c r="A86" s="56">
        <f>'Messier Objects'!A89</f>
        <v>82</v>
      </c>
      <c r="B86" s="57">
        <f>IF('Messier Objects'!I89&gt;0,1,0)</f>
        <v>1</v>
      </c>
    </row>
    <row r="87" ht="12.75" customHeight="1">
      <c r="A87" s="56">
        <f>'Messier Objects'!A90</f>
        <v>83</v>
      </c>
      <c r="B87" s="57">
        <f>IF('Messier Objects'!I90&gt;0,1,0)</f>
        <v>0</v>
      </c>
    </row>
    <row r="88" ht="12.75" customHeight="1">
      <c r="A88" s="56">
        <f>'Messier Objects'!A91</f>
        <v>84</v>
      </c>
      <c r="B88" s="57">
        <f>IF('Messier Objects'!I91&gt;0,1,0)</f>
        <v>0</v>
      </c>
    </row>
    <row r="89" ht="12.75" customHeight="1">
      <c r="A89" s="56">
        <f>'Messier Objects'!A92</f>
        <v>85</v>
      </c>
      <c r="B89" s="57">
        <f>IF('Messier Objects'!I92&gt;0,1,0)</f>
        <v>0</v>
      </c>
    </row>
    <row r="90" ht="12.75" customHeight="1">
      <c r="A90" s="56">
        <f>'Messier Objects'!A93</f>
        <v>86</v>
      </c>
      <c r="B90" s="57">
        <f>IF('Messier Objects'!I93&gt;0,1,0)</f>
        <v>0</v>
      </c>
    </row>
    <row r="91" ht="12.75" customHeight="1">
      <c r="A91" s="56">
        <f>'Messier Objects'!A94</f>
        <v>87</v>
      </c>
      <c r="B91" s="57">
        <f>IF('Messier Objects'!I94&gt;0,1,0)</f>
        <v>0</v>
      </c>
    </row>
    <row r="92" ht="12.75" customHeight="1">
      <c r="A92" s="56">
        <f>'Messier Objects'!A95</f>
        <v>88</v>
      </c>
      <c r="B92" s="57">
        <f>IF('Messier Objects'!I95&gt;0,1,0)</f>
        <v>0</v>
      </c>
    </row>
    <row r="93" ht="12.75" customHeight="1">
      <c r="A93" s="56">
        <f>'Messier Objects'!A96</f>
        <v>89</v>
      </c>
      <c r="B93" s="57">
        <f>IF('Messier Objects'!I96&gt;0,1,0)</f>
        <v>0</v>
      </c>
    </row>
    <row r="94" ht="12.75" customHeight="1">
      <c r="A94" s="56">
        <f>'Messier Objects'!A97</f>
        <v>90</v>
      </c>
      <c r="B94" s="57">
        <f>IF('Messier Objects'!I97&gt;0,1,0)</f>
        <v>0</v>
      </c>
    </row>
    <row r="95" ht="12.75" customHeight="1">
      <c r="A95" s="56">
        <f>'Messier Objects'!A98</f>
        <v>91</v>
      </c>
      <c r="B95" s="57">
        <f>IF('Messier Objects'!I98&gt;0,1,0)</f>
        <v>0</v>
      </c>
    </row>
    <row r="96" ht="12.75" customHeight="1">
      <c r="A96" s="56">
        <f>'Messier Objects'!A99</f>
        <v>92</v>
      </c>
      <c r="B96" s="57">
        <f>IF('Messier Objects'!I99&gt;0,1,0)</f>
        <v>1</v>
      </c>
    </row>
    <row r="97" ht="12.75" customHeight="1">
      <c r="A97" s="56">
        <f>'Messier Objects'!A100</f>
        <v>93</v>
      </c>
      <c r="B97" s="57">
        <f>IF('Messier Objects'!I100&gt;0,1,0)</f>
        <v>0</v>
      </c>
    </row>
    <row r="98" ht="12.75" customHeight="1">
      <c r="A98" s="56">
        <f>'Messier Objects'!A101</f>
        <v>94</v>
      </c>
      <c r="B98" s="57">
        <f>IF('Messier Objects'!I101&gt;0,1,0)</f>
        <v>0</v>
      </c>
    </row>
    <row r="99" ht="12.75" customHeight="1">
      <c r="A99" s="56">
        <f>'Messier Objects'!A102</f>
        <v>95</v>
      </c>
      <c r="B99" s="57">
        <f>IF('Messier Objects'!I102&gt;0,1,0)</f>
        <v>0</v>
      </c>
    </row>
    <row r="100" ht="12.75" customHeight="1">
      <c r="A100" s="56">
        <f>'Messier Objects'!A103</f>
        <v>96</v>
      </c>
      <c r="B100" s="57">
        <f>IF('Messier Objects'!I103&gt;0,1,0)</f>
        <v>0</v>
      </c>
    </row>
    <row r="101" ht="12.75" customHeight="1">
      <c r="A101" s="56">
        <f>'Messier Objects'!A104</f>
        <v>97</v>
      </c>
      <c r="B101" s="57">
        <f>IF('Messier Objects'!I104&gt;0,1,0)</f>
        <v>0</v>
      </c>
    </row>
    <row r="102" ht="12.75" customHeight="1">
      <c r="A102" s="56">
        <f>'Messier Objects'!A105</f>
        <v>98</v>
      </c>
      <c r="B102" s="57">
        <f>IF('Messier Objects'!I105&gt;0,1,0)</f>
        <v>0</v>
      </c>
    </row>
    <row r="103" ht="12.75" customHeight="1">
      <c r="A103" s="56">
        <f>'Messier Objects'!A106</f>
        <v>99</v>
      </c>
      <c r="B103" s="57">
        <f>IF('Messier Objects'!I106&gt;0,1,0)</f>
        <v>0</v>
      </c>
    </row>
    <row r="104" ht="12.75" customHeight="1">
      <c r="A104" s="56">
        <f>'Messier Objects'!A107</f>
        <v>100</v>
      </c>
      <c r="B104" s="57">
        <f>IF('Messier Objects'!I107&gt;0,1,0)</f>
        <v>0</v>
      </c>
    </row>
    <row r="105" ht="12.75" customHeight="1">
      <c r="A105" s="56">
        <f>'Messier Objects'!A108</f>
        <v>101</v>
      </c>
      <c r="B105" s="57">
        <f>IF('Messier Objects'!I108&gt;0,1,0)</f>
        <v>0</v>
      </c>
    </row>
    <row r="106" ht="12.75" customHeight="1">
      <c r="A106" s="56">
        <f>'Messier Objects'!A109</f>
        <v>102</v>
      </c>
      <c r="B106" s="57">
        <f>IF('Messier Objects'!I109&gt;0,1,0)</f>
        <v>0</v>
      </c>
    </row>
    <row r="107" ht="12.75" customHeight="1">
      <c r="A107" s="56">
        <f>'Messier Objects'!A110</f>
        <v>103</v>
      </c>
      <c r="B107" s="57">
        <f>IF('Messier Objects'!I110&gt;0,1,0)</f>
        <v>1</v>
      </c>
    </row>
    <row r="108" ht="12.75" customHeight="1">
      <c r="A108" s="56">
        <f>'Messier Objects'!A111</f>
        <v>104</v>
      </c>
      <c r="B108" s="57">
        <f>IF('Messier Objects'!I111&gt;0,1,0)</f>
        <v>0</v>
      </c>
    </row>
    <row r="109" ht="12.75" customHeight="1">
      <c r="A109" s="56">
        <f>'Messier Objects'!A112</f>
        <v>105</v>
      </c>
      <c r="B109" s="57">
        <f>IF('Messier Objects'!I112&gt;0,1,0)</f>
        <v>0</v>
      </c>
    </row>
    <row r="110" ht="12.75" customHeight="1">
      <c r="A110" s="56">
        <f>'Messier Objects'!A113</f>
        <v>106</v>
      </c>
      <c r="B110" s="57">
        <f>IF('Messier Objects'!I113&gt;0,1,0)</f>
        <v>0</v>
      </c>
    </row>
    <row r="111" ht="12.75" customHeight="1">
      <c r="A111" s="56">
        <f>'Messier Objects'!A114</f>
        <v>107</v>
      </c>
      <c r="B111" s="57">
        <f>IF('Messier Objects'!I114&gt;0,1,0)</f>
        <v>0</v>
      </c>
    </row>
    <row r="112" ht="12.75" customHeight="1">
      <c r="A112" s="56">
        <f>'Messier Objects'!A115</f>
        <v>108</v>
      </c>
      <c r="B112" s="57">
        <f>IF('Messier Objects'!I115&gt;0,1,0)</f>
        <v>0</v>
      </c>
    </row>
    <row r="113" ht="12.75" customHeight="1">
      <c r="A113" s="56">
        <f>'Messier Objects'!A116</f>
        <v>109</v>
      </c>
      <c r="B113" s="57">
        <f>IF('Messier Objects'!I116&gt;0,1,0)</f>
        <v>0</v>
      </c>
    </row>
    <row r="114" ht="12.75" customHeight="1">
      <c r="A114" s="56">
        <f>'Messier Objects'!A117</f>
        <v>110</v>
      </c>
      <c r="B114" s="57">
        <f>IF('Messier Objects'!I117&gt;0,1,0)</f>
        <v>0</v>
      </c>
    </row>
    <row r="115" ht="12.75" customHeight="1">
      <c r="B115" s="57"/>
    </row>
    <row r="116" ht="12.75" customHeight="1">
      <c r="B116" s="57"/>
    </row>
    <row r="117" ht="12.75" customHeight="1">
      <c r="B117" s="57"/>
    </row>
    <row r="118" ht="12.75" customHeight="1">
      <c r="B118" s="57"/>
    </row>
    <row r="119" ht="12.75" customHeight="1">
      <c r="B119" s="57"/>
    </row>
    <row r="120" ht="12.75" customHeight="1">
      <c r="B120" s="57"/>
    </row>
    <row r="121" ht="12.75" customHeight="1">
      <c r="B121" s="57"/>
    </row>
    <row r="122" ht="12.75" customHeight="1">
      <c r="B122" s="57"/>
    </row>
    <row r="123" ht="12.75" customHeight="1">
      <c r="B123" s="57"/>
    </row>
    <row r="124" ht="12.75" customHeight="1">
      <c r="B124" s="57"/>
    </row>
    <row r="125" ht="12.75" customHeight="1">
      <c r="B125" s="57"/>
    </row>
    <row r="126" ht="12.75" customHeight="1">
      <c r="B126" s="57"/>
    </row>
    <row r="127" ht="12.75" customHeight="1">
      <c r="B127" s="57"/>
    </row>
    <row r="128" ht="12.75" customHeight="1">
      <c r="B128" s="57"/>
    </row>
    <row r="129" ht="12.75" customHeight="1">
      <c r="B129" s="57"/>
    </row>
    <row r="130" ht="12.75" customHeight="1">
      <c r="B130" s="57"/>
    </row>
    <row r="131" ht="12.75" customHeight="1">
      <c r="B131" s="57"/>
    </row>
    <row r="132" ht="12.75" customHeight="1">
      <c r="B132" s="57"/>
    </row>
    <row r="133" ht="12.75" customHeight="1">
      <c r="B133" s="57"/>
    </row>
    <row r="134" ht="12.75" customHeight="1">
      <c r="B134" s="57"/>
    </row>
    <row r="135" ht="12.75" customHeight="1">
      <c r="B135" s="57"/>
    </row>
    <row r="136" ht="12.75" customHeight="1">
      <c r="B136" s="57"/>
    </row>
    <row r="137" ht="12.75" customHeight="1">
      <c r="B137" s="57"/>
    </row>
    <row r="138" ht="12.75" customHeight="1">
      <c r="B138" s="57"/>
    </row>
    <row r="139" ht="12.75" customHeight="1">
      <c r="B139" s="57"/>
    </row>
    <row r="140" ht="12.75" customHeight="1">
      <c r="B140" s="57"/>
    </row>
    <row r="141" ht="12.75" customHeight="1">
      <c r="B141" s="57"/>
    </row>
    <row r="142" ht="12.75" customHeight="1">
      <c r="B142" s="57"/>
    </row>
    <row r="143" ht="12.75" customHeight="1">
      <c r="B143" s="57"/>
    </row>
    <row r="144" ht="12.75" customHeight="1">
      <c r="B144" s="57"/>
    </row>
    <row r="145" ht="12.75" customHeight="1">
      <c r="B145" s="57"/>
    </row>
    <row r="146" ht="12.75" customHeight="1">
      <c r="B146" s="57"/>
    </row>
    <row r="147" ht="12.75" customHeight="1">
      <c r="B147" s="57"/>
    </row>
    <row r="148" ht="12.75" customHeight="1">
      <c r="B148" s="57"/>
    </row>
    <row r="149" ht="12.75" customHeight="1">
      <c r="B149" s="57"/>
    </row>
    <row r="150" ht="12.75" customHeight="1">
      <c r="B150" s="57"/>
    </row>
    <row r="151" ht="12.75" customHeight="1">
      <c r="B151" s="57"/>
    </row>
    <row r="152" ht="12.75" customHeight="1">
      <c r="B152" s="57"/>
    </row>
    <row r="153" ht="12.75" customHeight="1">
      <c r="B153" s="57"/>
    </row>
    <row r="154" ht="12.75" customHeight="1">
      <c r="B154" s="57"/>
    </row>
    <row r="155" ht="12.75" customHeight="1">
      <c r="B155" s="57"/>
    </row>
    <row r="156" ht="12.75" customHeight="1">
      <c r="B156" s="57"/>
    </row>
    <row r="157" ht="12.75" customHeight="1">
      <c r="B157" s="57"/>
    </row>
    <row r="158" ht="12.75" customHeight="1">
      <c r="B158" s="57"/>
    </row>
    <row r="159" ht="12.75" customHeight="1">
      <c r="B159" s="57"/>
    </row>
    <row r="160" ht="12.75" customHeight="1">
      <c r="B160" s="57"/>
    </row>
    <row r="161" ht="12.75" customHeight="1">
      <c r="B161" s="57"/>
    </row>
    <row r="162" ht="12.75" customHeight="1">
      <c r="B162" s="57"/>
    </row>
    <row r="163" ht="12.75" customHeight="1">
      <c r="B163" s="57"/>
    </row>
    <row r="164" ht="12.75" customHeight="1">
      <c r="B164" s="57"/>
    </row>
    <row r="165" ht="12.75" customHeight="1">
      <c r="B165" s="57"/>
    </row>
    <row r="166" ht="12.75" customHeight="1">
      <c r="B166" s="57"/>
    </row>
    <row r="167" ht="12.75" customHeight="1">
      <c r="B167" s="57"/>
    </row>
    <row r="168" ht="12.75" customHeight="1">
      <c r="B168" s="57"/>
    </row>
    <row r="169" ht="12.75" customHeight="1">
      <c r="B169" s="57"/>
    </row>
    <row r="170" ht="12.75" customHeight="1">
      <c r="B170" s="57"/>
    </row>
    <row r="171" ht="12.75" customHeight="1">
      <c r="B171" s="57"/>
    </row>
    <row r="172" ht="12.75" customHeight="1">
      <c r="B172" s="57"/>
    </row>
    <row r="173" ht="12.75" customHeight="1">
      <c r="B173" s="57"/>
    </row>
    <row r="174" ht="12.75" customHeight="1">
      <c r="B174" s="57"/>
    </row>
    <row r="175" ht="12.75" customHeight="1">
      <c r="B175" s="57"/>
    </row>
    <row r="176" ht="12.75" customHeight="1">
      <c r="B176" s="57"/>
    </row>
    <row r="177" ht="12.75" customHeight="1">
      <c r="B177" s="57"/>
    </row>
    <row r="178" ht="12.75" customHeight="1">
      <c r="B178" s="57"/>
    </row>
    <row r="179" ht="12.75" customHeight="1">
      <c r="B179" s="57"/>
    </row>
    <row r="180" ht="12.75" customHeight="1">
      <c r="B180" s="57"/>
    </row>
    <row r="181" ht="12.75" customHeight="1">
      <c r="B181" s="57"/>
    </row>
    <row r="182" ht="12.75" customHeight="1">
      <c r="B182" s="57"/>
    </row>
    <row r="183" ht="12.75" customHeight="1">
      <c r="B183" s="57"/>
    </row>
    <row r="184" ht="12.75" customHeight="1">
      <c r="B184" s="57"/>
    </row>
    <row r="185" ht="12.75" customHeight="1">
      <c r="B185" s="57"/>
    </row>
    <row r="186" ht="12.75" customHeight="1">
      <c r="B186" s="57"/>
    </row>
    <row r="187" ht="12.75" customHeight="1">
      <c r="B187" s="57"/>
    </row>
    <row r="188" ht="12.75" customHeight="1">
      <c r="B188" s="57"/>
    </row>
    <row r="189" ht="12.75" customHeight="1">
      <c r="B189" s="57"/>
    </row>
    <row r="190" ht="12.75" customHeight="1">
      <c r="B190" s="57"/>
    </row>
    <row r="191" ht="12.75" customHeight="1">
      <c r="B191" s="57"/>
    </row>
    <row r="192" ht="12.75" customHeight="1">
      <c r="B192" s="57"/>
    </row>
    <row r="193" ht="12.75" customHeight="1">
      <c r="B193" s="57"/>
    </row>
    <row r="194" ht="12.75" customHeight="1">
      <c r="B194" s="57"/>
    </row>
    <row r="195" ht="12.75" customHeight="1">
      <c r="B195" s="57"/>
    </row>
    <row r="196" ht="12.75" customHeight="1">
      <c r="B196" s="57"/>
    </row>
    <row r="197" ht="12.75" customHeight="1">
      <c r="B197" s="57"/>
    </row>
    <row r="198" ht="12.75" customHeight="1">
      <c r="B198" s="57"/>
    </row>
    <row r="199" ht="12.75" customHeight="1">
      <c r="B199" s="57"/>
    </row>
    <row r="200" ht="12.75" customHeight="1">
      <c r="B200" s="57"/>
    </row>
    <row r="201" ht="12.75" customHeight="1">
      <c r="B201" s="57"/>
    </row>
    <row r="202" ht="12.75" customHeight="1">
      <c r="B202" s="57"/>
    </row>
    <row r="203" ht="12.75" customHeight="1">
      <c r="B203" s="57"/>
    </row>
    <row r="204" ht="12.75" customHeight="1">
      <c r="B204" s="57"/>
    </row>
    <row r="205" ht="12.75" customHeight="1">
      <c r="B205" s="57"/>
    </row>
    <row r="206" ht="12.75" customHeight="1">
      <c r="B206" s="57"/>
    </row>
    <row r="207" ht="12.75" customHeight="1">
      <c r="B207" s="57"/>
    </row>
    <row r="208" ht="12.75" customHeight="1">
      <c r="B208" s="57"/>
    </row>
    <row r="209" ht="12.75" customHeight="1">
      <c r="B209" s="57"/>
    </row>
    <row r="210" ht="12.75" customHeight="1">
      <c r="B210" s="57"/>
    </row>
    <row r="211" ht="12.75" customHeight="1">
      <c r="B211" s="57"/>
    </row>
    <row r="212" ht="12.75" customHeight="1">
      <c r="B212" s="57"/>
    </row>
    <row r="213" ht="12.75" customHeight="1">
      <c r="B213" s="57"/>
    </row>
    <row r="214" ht="12.75" customHeight="1">
      <c r="B214" s="57"/>
    </row>
    <row r="215" ht="12.75" customHeight="1">
      <c r="B215" s="57"/>
    </row>
    <row r="216" ht="12.75" customHeight="1">
      <c r="B216" s="57"/>
    </row>
    <row r="217" ht="12.75" customHeight="1">
      <c r="B217" s="57"/>
    </row>
    <row r="218" ht="12.75" customHeight="1">
      <c r="B218" s="57"/>
    </row>
    <row r="219" ht="12.75" customHeight="1">
      <c r="B219" s="57"/>
    </row>
    <row r="220" ht="12.75" customHeight="1">
      <c r="B220" s="57"/>
    </row>
    <row r="221" ht="12.75" customHeight="1">
      <c r="B221" s="57"/>
    </row>
    <row r="222" ht="12.75" customHeight="1">
      <c r="B222" s="57"/>
    </row>
    <row r="223" ht="12.75" customHeight="1">
      <c r="B223" s="57"/>
    </row>
    <row r="224" ht="12.75" customHeight="1">
      <c r="B224" s="57"/>
    </row>
    <row r="225" ht="12.75" customHeight="1">
      <c r="B225" s="57"/>
    </row>
    <row r="226" ht="12.75" customHeight="1">
      <c r="B226" s="57"/>
    </row>
    <row r="227" ht="12.75" customHeight="1">
      <c r="B227" s="57"/>
    </row>
    <row r="228" ht="12.75" customHeight="1">
      <c r="B228" s="57"/>
    </row>
    <row r="229" ht="12.75" customHeight="1">
      <c r="B229" s="57"/>
    </row>
    <row r="230" ht="12.75" customHeight="1">
      <c r="B230" s="57"/>
    </row>
    <row r="231" ht="12.75" customHeight="1">
      <c r="B231" s="57"/>
    </row>
    <row r="232" ht="12.75" customHeight="1">
      <c r="B232" s="57"/>
    </row>
    <row r="233" ht="12.75" customHeight="1">
      <c r="B233" s="57"/>
    </row>
    <row r="234" ht="12.75" customHeight="1">
      <c r="B234" s="57"/>
    </row>
    <row r="235" ht="12.75" customHeight="1">
      <c r="B235" s="57"/>
    </row>
    <row r="236" ht="12.75" customHeight="1">
      <c r="B236" s="57"/>
    </row>
    <row r="237" ht="12.75" customHeight="1">
      <c r="B237" s="57"/>
    </row>
    <row r="238" ht="12.75" customHeight="1">
      <c r="B238" s="57"/>
    </row>
    <row r="239" ht="12.75" customHeight="1">
      <c r="B239" s="57"/>
    </row>
    <row r="240" ht="12.75" customHeight="1">
      <c r="B240" s="57"/>
    </row>
    <row r="241" ht="12.75" customHeight="1">
      <c r="B241" s="57"/>
    </row>
    <row r="242" ht="12.75" customHeight="1">
      <c r="B242" s="57"/>
    </row>
    <row r="243" ht="12.75" customHeight="1">
      <c r="B243" s="57"/>
    </row>
    <row r="244" ht="12.75" customHeight="1">
      <c r="B244" s="57"/>
    </row>
    <row r="245" ht="12.75" customHeight="1">
      <c r="B245" s="57"/>
    </row>
    <row r="246" ht="12.75" customHeight="1">
      <c r="B246" s="57"/>
    </row>
    <row r="247" ht="12.75" customHeight="1">
      <c r="B247" s="57"/>
    </row>
    <row r="248" ht="12.75" customHeight="1">
      <c r="B248" s="57"/>
    </row>
    <row r="249" ht="12.75" customHeight="1">
      <c r="B249" s="57"/>
    </row>
    <row r="250" ht="12.75" customHeight="1">
      <c r="B250" s="57"/>
    </row>
    <row r="251" ht="12.75" customHeight="1">
      <c r="B251" s="57"/>
    </row>
    <row r="252" ht="12.75" customHeight="1">
      <c r="B252" s="57"/>
    </row>
    <row r="253" ht="12.75" customHeight="1">
      <c r="B253" s="57"/>
    </row>
    <row r="254" ht="12.75" customHeight="1">
      <c r="B254" s="57"/>
    </row>
    <row r="255" ht="12.75" customHeight="1">
      <c r="B255" s="57"/>
    </row>
    <row r="256" ht="12.75" customHeight="1">
      <c r="B256" s="57"/>
    </row>
    <row r="257" ht="12.75" customHeight="1">
      <c r="B257" s="57"/>
    </row>
    <row r="258" ht="12.75" customHeight="1">
      <c r="B258" s="57"/>
    </row>
    <row r="259" ht="12.75" customHeight="1">
      <c r="B259" s="57"/>
    </row>
    <row r="260" ht="12.75" customHeight="1">
      <c r="B260" s="57"/>
    </row>
    <row r="261" ht="12.75" customHeight="1">
      <c r="B261" s="57"/>
    </row>
    <row r="262" ht="12.75" customHeight="1">
      <c r="B262" s="57"/>
    </row>
    <row r="263" ht="12.75" customHeight="1">
      <c r="B263" s="57"/>
    </row>
    <row r="264" ht="12.75" customHeight="1">
      <c r="B264" s="57"/>
    </row>
    <row r="265" ht="12.75" customHeight="1">
      <c r="B265" s="57"/>
    </row>
    <row r="266" ht="12.75" customHeight="1">
      <c r="B266" s="57"/>
    </row>
    <row r="267" ht="12.75" customHeight="1">
      <c r="B267" s="57"/>
    </row>
    <row r="268" ht="12.75" customHeight="1">
      <c r="B268" s="57"/>
    </row>
    <row r="269" ht="12.75" customHeight="1">
      <c r="B269" s="57"/>
    </row>
    <row r="270" ht="12.75" customHeight="1">
      <c r="B270" s="57"/>
    </row>
    <row r="271" ht="12.75" customHeight="1">
      <c r="B271" s="57"/>
    </row>
    <row r="272" ht="12.75" customHeight="1">
      <c r="B272" s="57"/>
    </row>
    <row r="273" ht="12.75" customHeight="1">
      <c r="B273" s="57"/>
    </row>
    <row r="274" ht="12.75" customHeight="1">
      <c r="B274" s="57"/>
    </row>
    <row r="275" ht="12.75" customHeight="1">
      <c r="B275" s="57"/>
    </row>
    <row r="276" ht="12.75" customHeight="1">
      <c r="B276" s="57"/>
    </row>
    <row r="277" ht="12.75" customHeight="1">
      <c r="B277" s="57"/>
    </row>
    <row r="278" ht="12.75" customHeight="1">
      <c r="B278" s="57"/>
    </row>
    <row r="279" ht="12.75" customHeight="1">
      <c r="B279" s="57"/>
    </row>
    <row r="280" ht="12.75" customHeight="1">
      <c r="B280" s="57"/>
    </row>
    <row r="281" ht="12.75" customHeight="1">
      <c r="B281" s="57"/>
    </row>
    <row r="282" ht="12.75" customHeight="1">
      <c r="B282" s="57"/>
    </row>
    <row r="283" ht="12.75" customHeight="1">
      <c r="B283" s="57"/>
    </row>
    <row r="284" ht="12.75" customHeight="1">
      <c r="B284" s="57"/>
    </row>
    <row r="285" ht="12.75" customHeight="1">
      <c r="B285" s="57"/>
    </row>
    <row r="286" ht="12.75" customHeight="1">
      <c r="B286" s="57"/>
    </row>
    <row r="287" ht="12.75" customHeight="1">
      <c r="B287" s="57"/>
    </row>
    <row r="288" ht="12.75" customHeight="1">
      <c r="B288" s="57"/>
    </row>
    <row r="289" ht="12.75" customHeight="1">
      <c r="B289" s="57"/>
    </row>
    <row r="290" ht="12.75" customHeight="1">
      <c r="B290" s="57"/>
    </row>
    <row r="291" ht="12.75" customHeight="1">
      <c r="B291" s="57"/>
    </row>
    <row r="292" ht="12.75" customHeight="1">
      <c r="B292" s="57"/>
    </row>
    <row r="293" ht="12.75" customHeight="1">
      <c r="B293" s="57"/>
    </row>
    <row r="294" ht="12.75" customHeight="1">
      <c r="B294" s="57"/>
    </row>
    <row r="295" ht="12.75" customHeight="1">
      <c r="B295" s="57"/>
    </row>
    <row r="296" ht="12.75" customHeight="1">
      <c r="B296" s="57"/>
    </row>
    <row r="297" ht="12.75" customHeight="1">
      <c r="B297" s="57"/>
    </row>
    <row r="298" ht="12.75" customHeight="1">
      <c r="B298" s="57"/>
    </row>
    <row r="299" ht="12.75" customHeight="1">
      <c r="B299" s="57"/>
    </row>
    <row r="300" ht="12.75" customHeight="1">
      <c r="B300" s="57"/>
    </row>
    <row r="301" ht="12.75" customHeight="1">
      <c r="B301" s="57"/>
    </row>
    <row r="302" ht="12.75" customHeight="1">
      <c r="B302" s="57"/>
    </row>
    <row r="303" ht="12.75" customHeight="1">
      <c r="B303" s="57"/>
    </row>
    <row r="304" ht="12.75" customHeight="1">
      <c r="B304" s="57"/>
    </row>
    <row r="305" ht="12.75" customHeight="1">
      <c r="B305" s="57"/>
    </row>
    <row r="306" ht="12.75" customHeight="1">
      <c r="B306" s="57"/>
    </row>
    <row r="307" ht="12.75" customHeight="1">
      <c r="B307" s="57"/>
    </row>
    <row r="308" ht="12.75" customHeight="1">
      <c r="B308" s="57"/>
    </row>
    <row r="309" ht="12.75" customHeight="1">
      <c r="B309" s="57"/>
    </row>
    <row r="310" ht="12.75" customHeight="1">
      <c r="B310" s="57"/>
    </row>
    <row r="311" ht="12.75" customHeight="1">
      <c r="B311" s="57"/>
    </row>
    <row r="312" ht="12.75" customHeight="1">
      <c r="B312" s="57"/>
    </row>
    <row r="313" ht="12.75" customHeight="1">
      <c r="B313" s="57"/>
    </row>
    <row r="314" ht="12.75" customHeight="1">
      <c r="B314" s="57"/>
    </row>
    <row r="315" ht="12.75" customHeight="1">
      <c r="B315" s="57"/>
    </row>
    <row r="316" ht="12.75" customHeight="1">
      <c r="B316" s="57"/>
    </row>
    <row r="317" ht="12.75" customHeight="1">
      <c r="B317" s="57"/>
    </row>
    <row r="318" ht="12.75" customHeight="1">
      <c r="B318" s="57"/>
    </row>
    <row r="319" ht="12.75" customHeight="1">
      <c r="B319" s="57"/>
    </row>
    <row r="320" ht="12.75" customHeight="1">
      <c r="B320" s="57"/>
    </row>
    <row r="321" ht="12.75" customHeight="1">
      <c r="B321" s="57"/>
    </row>
    <row r="322" ht="12.75" customHeight="1">
      <c r="B322" s="57"/>
    </row>
    <row r="323" ht="12.75" customHeight="1">
      <c r="B323" s="57"/>
    </row>
    <row r="324" ht="12.75" customHeight="1">
      <c r="B324" s="57"/>
    </row>
    <row r="325" ht="12.75" customHeight="1">
      <c r="B325" s="57"/>
    </row>
    <row r="326" ht="12.75" customHeight="1">
      <c r="B326" s="57"/>
    </row>
    <row r="327" ht="12.75" customHeight="1">
      <c r="B327" s="57"/>
    </row>
    <row r="328" ht="12.75" customHeight="1">
      <c r="B328" s="57"/>
    </row>
    <row r="329" ht="12.75" customHeight="1">
      <c r="B329" s="57"/>
    </row>
    <row r="330" ht="12.75" customHeight="1">
      <c r="B330" s="57"/>
    </row>
    <row r="331" ht="12.75" customHeight="1">
      <c r="B331" s="57"/>
    </row>
    <row r="332" ht="12.75" customHeight="1">
      <c r="B332" s="57"/>
    </row>
    <row r="333" ht="12.75" customHeight="1">
      <c r="B333" s="57"/>
    </row>
    <row r="334" ht="12.75" customHeight="1">
      <c r="B334" s="57"/>
    </row>
    <row r="335" ht="12.75" customHeight="1">
      <c r="B335" s="57"/>
    </row>
    <row r="336" ht="12.75" customHeight="1">
      <c r="B336" s="57"/>
    </row>
    <row r="337" ht="12.75" customHeight="1">
      <c r="B337" s="57"/>
    </row>
    <row r="338" ht="12.75" customHeight="1">
      <c r="B338" s="57"/>
    </row>
    <row r="339" ht="12.75" customHeight="1">
      <c r="B339" s="57"/>
    </row>
    <row r="340" ht="12.75" customHeight="1">
      <c r="B340" s="57"/>
    </row>
    <row r="341" ht="12.75" customHeight="1">
      <c r="B341" s="57"/>
    </row>
    <row r="342" ht="12.75" customHeight="1">
      <c r="B342" s="57"/>
    </row>
    <row r="343" ht="12.75" customHeight="1">
      <c r="B343" s="57"/>
    </row>
    <row r="344" ht="12.75" customHeight="1">
      <c r="B344" s="57"/>
    </row>
    <row r="345" ht="12.75" customHeight="1">
      <c r="B345" s="57"/>
    </row>
    <row r="346" ht="12.75" customHeight="1">
      <c r="B346" s="57"/>
    </row>
    <row r="347" ht="12.75" customHeight="1">
      <c r="B347" s="57"/>
    </row>
    <row r="348" ht="12.75" customHeight="1">
      <c r="B348" s="57"/>
    </row>
    <row r="349" ht="12.75" customHeight="1">
      <c r="B349" s="57"/>
    </row>
    <row r="350" ht="12.75" customHeight="1">
      <c r="B350" s="57"/>
    </row>
    <row r="351" ht="12.75" customHeight="1">
      <c r="B351" s="57"/>
    </row>
    <row r="352" ht="12.75" customHeight="1">
      <c r="B352" s="57"/>
    </row>
    <row r="353" ht="12.75" customHeight="1">
      <c r="B353" s="57"/>
    </row>
    <row r="354" ht="12.75" customHeight="1">
      <c r="B354" s="57"/>
    </row>
    <row r="355" ht="12.75" customHeight="1">
      <c r="B355" s="57"/>
    </row>
    <row r="356" ht="12.75" customHeight="1">
      <c r="B356" s="57"/>
    </row>
    <row r="357" ht="12.75" customHeight="1">
      <c r="B357" s="57"/>
    </row>
    <row r="358" ht="12.75" customHeight="1">
      <c r="B358" s="57"/>
    </row>
    <row r="359" ht="12.75" customHeight="1">
      <c r="B359" s="57"/>
    </row>
    <row r="360" ht="12.75" customHeight="1">
      <c r="B360" s="57"/>
    </row>
    <row r="361" ht="12.75" customHeight="1">
      <c r="B361" s="57"/>
    </row>
    <row r="362" ht="12.75" customHeight="1">
      <c r="B362" s="57"/>
    </row>
    <row r="363" ht="12.75" customHeight="1">
      <c r="B363" s="57"/>
    </row>
    <row r="364" ht="12.75" customHeight="1">
      <c r="B364" s="57"/>
    </row>
    <row r="365" ht="12.75" customHeight="1">
      <c r="B365" s="57"/>
    </row>
    <row r="366" ht="12.75" customHeight="1">
      <c r="B366" s="57"/>
    </row>
    <row r="367" ht="12.75" customHeight="1">
      <c r="B367" s="57"/>
    </row>
    <row r="368" ht="12.75" customHeight="1">
      <c r="B368" s="57"/>
    </row>
    <row r="369" ht="12.75" customHeight="1">
      <c r="B369" s="57"/>
    </row>
    <row r="370" ht="12.75" customHeight="1">
      <c r="B370" s="57"/>
    </row>
    <row r="371" ht="12.75" customHeight="1">
      <c r="B371" s="57"/>
    </row>
    <row r="372" ht="12.75" customHeight="1">
      <c r="B372" s="57"/>
    </row>
    <row r="373" ht="12.75" customHeight="1">
      <c r="B373" s="57"/>
    </row>
    <row r="374" ht="12.75" customHeight="1">
      <c r="B374" s="57"/>
    </row>
    <row r="375" ht="12.75" customHeight="1">
      <c r="B375" s="57"/>
    </row>
    <row r="376" ht="12.75" customHeight="1">
      <c r="B376" s="57"/>
    </row>
    <row r="377" ht="12.75" customHeight="1">
      <c r="B377" s="57"/>
    </row>
    <row r="378" ht="12.75" customHeight="1">
      <c r="B378" s="57"/>
    </row>
    <row r="379" ht="12.75" customHeight="1">
      <c r="B379" s="57"/>
    </row>
    <row r="380" ht="12.75" customHeight="1">
      <c r="B380" s="57"/>
    </row>
    <row r="381" ht="12.75" customHeight="1">
      <c r="B381" s="57"/>
    </row>
    <row r="382" ht="12.75" customHeight="1">
      <c r="B382" s="57"/>
    </row>
    <row r="383" ht="12.75" customHeight="1">
      <c r="B383" s="57"/>
    </row>
    <row r="384" ht="12.75" customHeight="1">
      <c r="B384" s="57"/>
    </row>
    <row r="385" ht="12.75" customHeight="1">
      <c r="B385" s="57"/>
    </row>
    <row r="386" ht="12.75" customHeight="1">
      <c r="B386" s="57"/>
    </row>
    <row r="387" ht="12.75" customHeight="1">
      <c r="B387" s="57"/>
    </row>
    <row r="388" ht="12.75" customHeight="1">
      <c r="B388" s="57"/>
    </row>
    <row r="389" ht="12.75" customHeight="1">
      <c r="B389" s="57"/>
    </row>
    <row r="390" ht="12.75" customHeight="1">
      <c r="B390" s="57"/>
    </row>
    <row r="391" ht="12.75" customHeight="1">
      <c r="B391" s="57"/>
    </row>
    <row r="392" ht="12.75" customHeight="1">
      <c r="B392" s="57"/>
    </row>
    <row r="393" ht="12.75" customHeight="1">
      <c r="B393" s="57"/>
    </row>
    <row r="394" ht="12.75" customHeight="1">
      <c r="B394" s="57"/>
    </row>
    <row r="395" ht="12.75" customHeight="1">
      <c r="B395" s="57"/>
    </row>
    <row r="396" ht="12.75" customHeight="1">
      <c r="B396" s="57"/>
    </row>
    <row r="397" ht="12.75" customHeight="1">
      <c r="B397" s="57"/>
    </row>
    <row r="398" ht="12.75" customHeight="1">
      <c r="B398" s="57"/>
    </row>
    <row r="399" ht="12.75" customHeight="1">
      <c r="B399" s="57"/>
    </row>
    <row r="400" ht="12.75" customHeight="1">
      <c r="B400" s="57"/>
    </row>
    <row r="401" ht="12.75" customHeight="1">
      <c r="B401" s="57"/>
    </row>
    <row r="402" ht="12.75" customHeight="1">
      <c r="B402" s="57"/>
    </row>
    <row r="403" ht="12.75" customHeight="1">
      <c r="B403" s="57"/>
    </row>
    <row r="404" ht="12.75" customHeight="1">
      <c r="B404" s="57"/>
    </row>
    <row r="405" ht="12.75" customHeight="1">
      <c r="B405" s="57"/>
    </row>
    <row r="406" ht="12.75" customHeight="1">
      <c r="B406" s="57"/>
    </row>
    <row r="407" ht="12.75" customHeight="1">
      <c r="B407" s="57"/>
    </row>
    <row r="408" ht="12.75" customHeight="1">
      <c r="B408" s="57"/>
    </row>
    <row r="409" ht="12.75" customHeight="1">
      <c r="B409" s="57"/>
    </row>
    <row r="410" ht="12.75" customHeight="1">
      <c r="B410" s="57"/>
    </row>
    <row r="411" ht="12.75" customHeight="1">
      <c r="B411" s="57"/>
    </row>
    <row r="412" ht="12.75" customHeight="1">
      <c r="B412" s="57"/>
    </row>
    <row r="413" ht="12.75" customHeight="1">
      <c r="B413" s="57"/>
    </row>
    <row r="414" ht="12.75" customHeight="1">
      <c r="B414" s="57"/>
    </row>
    <row r="415" ht="12.75" customHeight="1">
      <c r="B415" s="57"/>
    </row>
    <row r="416" ht="12.75" customHeight="1">
      <c r="B416" s="57"/>
    </row>
    <row r="417" ht="12.75" customHeight="1">
      <c r="B417" s="57"/>
    </row>
    <row r="418" ht="12.75" customHeight="1">
      <c r="B418" s="57"/>
    </row>
    <row r="419" ht="12.75" customHeight="1">
      <c r="B419" s="57"/>
    </row>
    <row r="420" ht="12.75" customHeight="1">
      <c r="B420" s="57"/>
    </row>
    <row r="421" ht="12.75" customHeight="1">
      <c r="B421" s="57"/>
    </row>
    <row r="422" ht="12.75" customHeight="1">
      <c r="B422" s="57"/>
    </row>
    <row r="423" ht="12.75" customHeight="1">
      <c r="B423" s="57"/>
    </row>
    <row r="424" ht="12.75" customHeight="1">
      <c r="B424" s="57"/>
    </row>
    <row r="425" ht="12.75" customHeight="1">
      <c r="B425" s="57"/>
    </row>
    <row r="426" ht="12.75" customHeight="1">
      <c r="B426" s="57"/>
    </row>
    <row r="427" ht="12.75" customHeight="1">
      <c r="B427" s="57"/>
    </row>
    <row r="428" ht="12.75" customHeight="1">
      <c r="B428" s="57"/>
    </row>
    <row r="429" ht="12.75" customHeight="1">
      <c r="B429" s="57"/>
    </row>
    <row r="430" ht="12.75" customHeight="1">
      <c r="B430" s="57"/>
    </row>
    <row r="431" ht="12.75" customHeight="1">
      <c r="B431" s="57"/>
    </row>
    <row r="432" ht="12.75" customHeight="1">
      <c r="B432" s="57"/>
    </row>
    <row r="433" ht="12.75" customHeight="1">
      <c r="B433" s="57"/>
    </row>
    <row r="434" ht="12.75" customHeight="1">
      <c r="B434" s="57"/>
    </row>
    <row r="435" ht="12.75" customHeight="1">
      <c r="B435" s="57"/>
    </row>
    <row r="436" ht="12.75" customHeight="1">
      <c r="B436" s="57"/>
    </row>
    <row r="437" ht="12.75" customHeight="1">
      <c r="B437" s="57"/>
    </row>
    <row r="438" ht="12.75" customHeight="1">
      <c r="B438" s="57"/>
    </row>
    <row r="439" ht="12.75" customHeight="1">
      <c r="B439" s="57"/>
    </row>
    <row r="440" ht="12.75" customHeight="1">
      <c r="B440" s="57"/>
    </row>
    <row r="441" ht="12.75" customHeight="1">
      <c r="B441" s="57"/>
    </row>
    <row r="442" ht="12.75" customHeight="1">
      <c r="B442" s="57"/>
    </row>
    <row r="443" ht="12.75" customHeight="1">
      <c r="B443" s="57"/>
    </row>
    <row r="444" ht="12.75" customHeight="1">
      <c r="B444" s="57"/>
    </row>
    <row r="445" ht="12.75" customHeight="1">
      <c r="B445" s="57"/>
    </row>
    <row r="446" ht="12.75" customHeight="1">
      <c r="B446" s="57"/>
    </row>
    <row r="447" ht="12.75" customHeight="1">
      <c r="B447" s="57"/>
    </row>
    <row r="448" ht="12.75" customHeight="1">
      <c r="B448" s="57"/>
    </row>
    <row r="449" ht="12.75" customHeight="1">
      <c r="B449" s="57"/>
    </row>
    <row r="450" ht="12.75" customHeight="1">
      <c r="B450" s="57"/>
    </row>
    <row r="451" ht="12.75" customHeight="1">
      <c r="B451" s="57"/>
    </row>
    <row r="452" ht="12.75" customHeight="1">
      <c r="B452" s="57"/>
    </row>
    <row r="453" ht="12.75" customHeight="1">
      <c r="B453" s="57"/>
    </row>
    <row r="454" ht="12.75" customHeight="1">
      <c r="B454" s="57"/>
    </row>
    <row r="455" ht="12.75" customHeight="1">
      <c r="B455" s="57"/>
    </row>
    <row r="456" ht="12.75" customHeight="1">
      <c r="B456" s="57"/>
    </row>
    <row r="457" ht="12.75" customHeight="1">
      <c r="B457" s="57"/>
    </row>
    <row r="458" ht="12.75" customHeight="1">
      <c r="B458" s="57"/>
    </row>
    <row r="459" ht="12.75" customHeight="1">
      <c r="B459" s="57"/>
    </row>
    <row r="460" ht="12.75" customHeight="1">
      <c r="B460" s="57"/>
    </row>
    <row r="461" ht="12.75" customHeight="1">
      <c r="B461" s="57"/>
    </row>
    <row r="462" ht="12.75" customHeight="1">
      <c r="B462" s="57"/>
    </row>
    <row r="463" ht="12.75" customHeight="1">
      <c r="B463" s="57"/>
    </row>
    <row r="464" ht="12.75" customHeight="1">
      <c r="B464" s="57"/>
    </row>
    <row r="465" ht="12.75" customHeight="1">
      <c r="B465" s="57"/>
    </row>
    <row r="466" ht="12.75" customHeight="1">
      <c r="B466" s="57"/>
    </row>
    <row r="467" ht="12.75" customHeight="1">
      <c r="B467" s="57"/>
    </row>
    <row r="468" ht="12.75" customHeight="1">
      <c r="B468" s="57"/>
    </row>
    <row r="469" ht="12.75" customHeight="1">
      <c r="B469" s="57"/>
    </row>
    <row r="470" ht="12.75" customHeight="1">
      <c r="B470" s="57"/>
    </row>
    <row r="471" ht="12.75" customHeight="1">
      <c r="B471" s="57"/>
    </row>
    <row r="472" ht="12.75" customHeight="1">
      <c r="B472" s="57"/>
    </row>
    <row r="473" ht="12.75" customHeight="1">
      <c r="B473" s="57"/>
    </row>
    <row r="474" ht="12.75" customHeight="1">
      <c r="B474" s="57"/>
    </row>
    <row r="475" ht="12.75" customHeight="1">
      <c r="B475" s="57"/>
    </row>
    <row r="476" ht="12.75" customHeight="1">
      <c r="B476" s="57"/>
    </row>
    <row r="477" ht="12.75" customHeight="1">
      <c r="B477" s="57"/>
    </row>
    <row r="478" ht="12.75" customHeight="1">
      <c r="B478" s="57"/>
    </row>
    <row r="479" ht="12.75" customHeight="1">
      <c r="B479" s="57"/>
    </row>
    <row r="480" ht="12.75" customHeight="1">
      <c r="B480" s="57"/>
    </row>
    <row r="481" ht="12.75" customHeight="1">
      <c r="B481" s="57"/>
    </row>
    <row r="482" ht="12.75" customHeight="1">
      <c r="B482" s="57"/>
    </row>
    <row r="483" ht="12.75" customHeight="1">
      <c r="B483" s="57"/>
    </row>
    <row r="484" ht="12.75" customHeight="1">
      <c r="B484" s="57"/>
    </row>
    <row r="485" ht="12.75" customHeight="1">
      <c r="B485" s="57"/>
    </row>
    <row r="486" ht="12.75" customHeight="1">
      <c r="B486" s="57"/>
    </row>
    <row r="487" ht="12.75" customHeight="1">
      <c r="B487" s="57"/>
    </row>
    <row r="488" ht="12.75" customHeight="1">
      <c r="B488" s="57"/>
    </row>
    <row r="489" ht="12.75" customHeight="1">
      <c r="B489" s="57"/>
    </row>
    <row r="490" ht="12.75" customHeight="1">
      <c r="B490" s="57"/>
    </row>
    <row r="491" ht="12.75" customHeight="1">
      <c r="B491" s="57"/>
    </row>
    <row r="492" ht="12.75" customHeight="1">
      <c r="B492" s="57"/>
    </row>
    <row r="493" ht="12.75" customHeight="1">
      <c r="B493" s="57"/>
    </row>
    <row r="494" ht="12.75" customHeight="1">
      <c r="B494" s="57"/>
    </row>
    <row r="495" ht="12.75" customHeight="1">
      <c r="B495" s="57"/>
    </row>
    <row r="496" ht="12.75" customHeight="1">
      <c r="B496" s="57"/>
    </row>
    <row r="497" ht="12.75" customHeight="1">
      <c r="B497" s="57"/>
    </row>
    <row r="498" ht="12.75" customHeight="1">
      <c r="B498" s="57"/>
    </row>
    <row r="499" ht="12.75" customHeight="1">
      <c r="B499" s="57"/>
    </row>
    <row r="500" ht="12.75" customHeight="1">
      <c r="B500" s="57"/>
    </row>
    <row r="501" ht="12.75" customHeight="1">
      <c r="B501" s="57"/>
    </row>
    <row r="502" ht="12.75" customHeight="1">
      <c r="B502" s="57"/>
    </row>
    <row r="503" ht="12.75" customHeight="1">
      <c r="B503" s="57"/>
    </row>
    <row r="504" ht="12.75" customHeight="1">
      <c r="B504" s="57"/>
    </row>
    <row r="505" ht="12.75" customHeight="1">
      <c r="B505" s="57"/>
    </row>
    <row r="506" ht="12.75" customHeight="1">
      <c r="B506" s="57"/>
    </row>
    <row r="507" ht="12.75" customHeight="1">
      <c r="B507" s="57"/>
    </row>
    <row r="508" ht="12.75" customHeight="1">
      <c r="B508" s="57"/>
    </row>
    <row r="509" ht="12.75" customHeight="1">
      <c r="B509" s="57"/>
    </row>
    <row r="510" ht="12.75" customHeight="1">
      <c r="B510" s="57"/>
    </row>
    <row r="511" ht="12.75" customHeight="1">
      <c r="B511" s="57"/>
    </row>
    <row r="512" ht="12.75" customHeight="1">
      <c r="B512" s="57"/>
    </row>
    <row r="513" ht="12.75" customHeight="1">
      <c r="B513" s="57"/>
    </row>
    <row r="514" ht="12.75" customHeight="1">
      <c r="B514" s="57"/>
    </row>
    <row r="515" ht="12.75" customHeight="1">
      <c r="B515" s="57"/>
    </row>
    <row r="516" ht="12.75" customHeight="1">
      <c r="B516" s="57"/>
    </row>
    <row r="517" ht="12.75" customHeight="1">
      <c r="B517" s="57"/>
    </row>
    <row r="518" ht="12.75" customHeight="1">
      <c r="B518" s="57"/>
    </row>
    <row r="519" ht="12.75" customHeight="1">
      <c r="B519" s="57"/>
    </row>
    <row r="520" ht="12.75" customHeight="1">
      <c r="B520" s="57"/>
    </row>
    <row r="521" ht="12.75" customHeight="1">
      <c r="B521" s="57"/>
    </row>
    <row r="522" ht="12.75" customHeight="1">
      <c r="B522" s="57"/>
    </row>
    <row r="523" ht="12.75" customHeight="1">
      <c r="B523" s="57"/>
    </row>
    <row r="524" ht="12.75" customHeight="1">
      <c r="B524" s="57"/>
    </row>
    <row r="525" ht="12.75" customHeight="1">
      <c r="B525" s="57"/>
    </row>
    <row r="526" ht="12.75" customHeight="1">
      <c r="B526" s="57"/>
    </row>
    <row r="527" ht="12.75" customHeight="1">
      <c r="B527" s="57"/>
    </row>
    <row r="528" ht="12.75" customHeight="1">
      <c r="B528" s="57"/>
    </row>
    <row r="529" ht="12.75" customHeight="1">
      <c r="B529" s="57"/>
    </row>
    <row r="530" ht="12.75" customHeight="1">
      <c r="B530" s="57"/>
    </row>
    <row r="531" ht="12.75" customHeight="1">
      <c r="B531" s="57"/>
    </row>
    <row r="532" ht="12.75" customHeight="1">
      <c r="B532" s="57"/>
    </row>
    <row r="533" ht="12.75" customHeight="1">
      <c r="B533" s="57"/>
    </row>
    <row r="534" ht="12.75" customHeight="1">
      <c r="B534" s="57"/>
    </row>
    <row r="535" ht="12.75" customHeight="1">
      <c r="B535" s="57"/>
    </row>
    <row r="536" ht="12.75" customHeight="1">
      <c r="B536" s="57"/>
    </row>
    <row r="537" ht="12.75" customHeight="1">
      <c r="B537" s="57"/>
    </row>
    <row r="538" ht="12.75" customHeight="1">
      <c r="B538" s="57"/>
    </row>
    <row r="539" ht="12.75" customHeight="1">
      <c r="B539" s="57"/>
    </row>
    <row r="540" ht="12.75" customHeight="1">
      <c r="B540" s="57"/>
    </row>
    <row r="541" ht="12.75" customHeight="1">
      <c r="B541" s="57"/>
    </row>
    <row r="542" ht="12.75" customHeight="1">
      <c r="B542" s="57"/>
    </row>
    <row r="543" ht="12.75" customHeight="1">
      <c r="B543" s="57"/>
    </row>
    <row r="544" ht="12.75" customHeight="1">
      <c r="B544" s="57"/>
    </row>
    <row r="545" ht="12.75" customHeight="1">
      <c r="B545" s="57"/>
    </row>
    <row r="546" ht="12.75" customHeight="1">
      <c r="B546" s="57"/>
    </row>
    <row r="547" ht="12.75" customHeight="1">
      <c r="B547" s="57"/>
    </row>
    <row r="548" ht="12.75" customHeight="1">
      <c r="B548" s="57"/>
    </row>
    <row r="549" ht="12.75" customHeight="1">
      <c r="B549" s="57"/>
    </row>
    <row r="550" ht="12.75" customHeight="1">
      <c r="B550" s="57"/>
    </row>
    <row r="551" ht="12.75" customHeight="1">
      <c r="B551" s="57"/>
    </row>
    <row r="552" ht="12.75" customHeight="1">
      <c r="B552" s="57"/>
    </row>
    <row r="553" ht="12.75" customHeight="1">
      <c r="B553" s="57"/>
    </row>
    <row r="554" ht="12.75" customHeight="1">
      <c r="B554" s="57"/>
    </row>
    <row r="555" ht="12.75" customHeight="1">
      <c r="B555" s="57"/>
    </row>
    <row r="556" ht="12.75" customHeight="1">
      <c r="B556" s="57"/>
    </row>
    <row r="557" ht="12.75" customHeight="1">
      <c r="B557" s="57"/>
    </row>
    <row r="558" ht="12.75" customHeight="1">
      <c r="B558" s="57"/>
    </row>
    <row r="559" ht="12.75" customHeight="1">
      <c r="B559" s="57"/>
    </row>
    <row r="560" ht="12.75" customHeight="1">
      <c r="B560" s="57"/>
    </row>
    <row r="561" ht="12.75" customHeight="1">
      <c r="B561" s="57"/>
    </row>
    <row r="562" ht="12.75" customHeight="1">
      <c r="B562" s="57"/>
    </row>
    <row r="563" ht="12.75" customHeight="1">
      <c r="B563" s="57"/>
    </row>
    <row r="564" ht="12.75" customHeight="1">
      <c r="B564" s="57"/>
    </row>
    <row r="565" ht="12.75" customHeight="1">
      <c r="B565" s="57"/>
    </row>
    <row r="566" ht="12.75" customHeight="1">
      <c r="B566" s="57"/>
    </row>
    <row r="567" ht="12.75" customHeight="1">
      <c r="B567" s="57"/>
    </row>
    <row r="568" ht="12.75" customHeight="1">
      <c r="B568" s="57"/>
    </row>
    <row r="569" ht="12.75" customHeight="1">
      <c r="B569" s="57"/>
    </row>
    <row r="570" ht="12.75" customHeight="1">
      <c r="B570" s="57"/>
    </row>
    <row r="571" ht="12.75" customHeight="1">
      <c r="B571" s="57"/>
    </row>
    <row r="572" ht="12.75" customHeight="1">
      <c r="B572" s="57"/>
    </row>
    <row r="573" ht="12.75" customHeight="1">
      <c r="B573" s="57"/>
    </row>
    <row r="574" ht="12.75" customHeight="1">
      <c r="B574" s="57"/>
    </row>
    <row r="575" ht="12.75" customHeight="1">
      <c r="B575" s="57"/>
    </row>
    <row r="576" ht="12.75" customHeight="1">
      <c r="B576" s="57"/>
    </row>
    <row r="577" ht="12.75" customHeight="1">
      <c r="B577" s="57"/>
    </row>
    <row r="578" ht="12.75" customHeight="1">
      <c r="B578" s="57"/>
    </row>
    <row r="579" ht="12.75" customHeight="1">
      <c r="B579" s="57"/>
    </row>
    <row r="580" ht="12.75" customHeight="1">
      <c r="B580" s="57"/>
    </row>
    <row r="581" ht="12.75" customHeight="1">
      <c r="B581" s="57"/>
    </row>
    <row r="582" ht="12.75" customHeight="1">
      <c r="B582" s="57"/>
    </row>
    <row r="583" ht="12.75" customHeight="1">
      <c r="B583" s="57"/>
    </row>
    <row r="584" ht="12.75" customHeight="1">
      <c r="B584" s="57"/>
    </row>
    <row r="585" ht="12.75" customHeight="1">
      <c r="B585" s="57"/>
    </row>
    <row r="586" ht="12.75" customHeight="1">
      <c r="B586" s="57"/>
    </row>
    <row r="587" ht="12.75" customHeight="1">
      <c r="B587" s="57"/>
    </row>
    <row r="588" ht="12.75" customHeight="1">
      <c r="B588" s="57"/>
    </row>
    <row r="589" ht="12.75" customHeight="1">
      <c r="B589" s="57"/>
    </row>
    <row r="590" ht="12.75" customHeight="1">
      <c r="B590" s="57"/>
    </row>
    <row r="591" ht="12.75" customHeight="1">
      <c r="B591" s="57"/>
    </row>
    <row r="592" ht="12.75" customHeight="1">
      <c r="B592" s="57"/>
    </row>
    <row r="593" ht="12.75" customHeight="1">
      <c r="B593" s="57"/>
    </row>
    <row r="594" ht="12.75" customHeight="1">
      <c r="B594" s="57"/>
    </row>
    <row r="595" ht="12.75" customHeight="1">
      <c r="B595" s="57"/>
    </row>
    <row r="596" ht="12.75" customHeight="1">
      <c r="B596" s="57"/>
    </row>
    <row r="597" ht="12.75" customHeight="1">
      <c r="B597" s="57"/>
    </row>
    <row r="598" ht="12.75" customHeight="1">
      <c r="B598" s="57"/>
    </row>
    <row r="599" ht="12.75" customHeight="1">
      <c r="B599" s="57"/>
    </row>
    <row r="600" ht="12.75" customHeight="1">
      <c r="B600" s="57"/>
    </row>
    <row r="601" ht="12.75" customHeight="1">
      <c r="B601" s="57"/>
    </row>
    <row r="602" ht="12.75" customHeight="1">
      <c r="B602" s="57"/>
    </row>
    <row r="603" ht="12.75" customHeight="1">
      <c r="B603" s="57"/>
    </row>
    <row r="604" ht="12.75" customHeight="1">
      <c r="B604" s="57"/>
    </row>
    <row r="605" ht="12.75" customHeight="1">
      <c r="B605" s="57"/>
    </row>
    <row r="606" ht="12.75" customHeight="1">
      <c r="B606" s="57"/>
    </row>
    <row r="607" ht="12.75" customHeight="1">
      <c r="B607" s="57"/>
    </row>
    <row r="608" ht="12.75" customHeight="1">
      <c r="B608" s="57"/>
    </row>
    <row r="609" ht="12.75" customHeight="1">
      <c r="B609" s="57"/>
    </row>
    <row r="610" ht="12.75" customHeight="1">
      <c r="B610" s="57"/>
    </row>
    <row r="611" ht="12.75" customHeight="1">
      <c r="B611" s="57"/>
    </row>
    <row r="612" ht="12.75" customHeight="1">
      <c r="B612" s="57"/>
    </row>
    <row r="613" ht="12.75" customHeight="1">
      <c r="B613" s="57"/>
    </row>
    <row r="614" ht="12.75" customHeight="1">
      <c r="B614" s="57"/>
    </row>
    <row r="615" ht="12.75" customHeight="1">
      <c r="B615" s="57"/>
    </row>
    <row r="616" ht="12.75" customHeight="1">
      <c r="B616" s="57"/>
    </row>
    <row r="617" ht="12.75" customHeight="1">
      <c r="B617" s="57"/>
    </row>
    <row r="618" ht="12.75" customHeight="1">
      <c r="B618" s="57"/>
    </row>
    <row r="619" ht="12.75" customHeight="1">
      <c r="B619" s="57"/>
    </row>
    <row r="620" ht="12.75" customHeight="1">
      <c r="B620" s="57"/>
    </row>
    <row r="621" ht="12.75" customHeight="1">
      <c r="B621" s="57"/>
    </row>
    <row r="622" ht="12.75" customHeight="1">
      <c r="B622" s="57"/>
    </row>
    <row r="623" ht="12.75" customHeight="1">
      <c r="B623" s="57"/>
    </row>
    <row r="624" ht="12.75" customHeight="1">
      <c r="B624" s="57"/>
    </row>
    <row r="625" ht="12.75" customHeight="1">
      <c r="B625" s="57"/>
    </row>
    <row r="626" ht="12.75" customHeight="1">
      <c r="B626" s="57"/>
    </row>
    <row r="627" ht="12.75" customHeight="1">
      <c r="B627" s="57"/>
    </row>
    <row r="628" ht="12.75" customHeight="1">
      <c r="B628" s="57"/>
    </row>
    <row r="629" ht="12.75" customHeight="1">
      <c r="B629" s="57"/>
    </row>
    <row r="630" ht="12.75" customHeight="1">
      <c r="B630" s="57"/>
    </row>
    <row r="631" ht="12.75" customHeight="1">
      <c r="B631" s="57"/>
    </row>
    <row r="632" ht="12.75" customHeight="1">
      <c r="B632" s="57"/>
    </row>
    <row r="633" ht="12.75" customHeight="1">
      <c r="B633" s="57"/>
    </row>
    <row r="634" ht="12.75" customHeight="1">
      <c r="B634" s="57"/>
    </row>
    <row r="635" ht="12.75" customHeight="1">
      <c r="B635" s="57"/>
    </row>
    <row r="636" ht="12.75" customHeight="1">
      <c r="B636" s="57"/>
    </row>
    <row r="637" ht="12.75" customHeight="1">
      <c r="B637" s="57"/>
    </row>
    <row r="638" ht="12.75" customHeight="1">
      <c r="B638" s="57"/>
    </row>
    <row r="639" ht="12.75" customHeight="1">
      <c r="B639" s="57"/>
    </row>
    <row r="640" ht="12.75" customHeight="1">
      <c r="B640" s="57"/>
    </row>
    <row r="641" ht="12.75" customHeight="1">
      <c r="B641" s="57"/>
    </row>
    <row r="642" ht="12.75" customHeight="1">
      <c r="B642" s="57"/>
    </row>
    <row r="643" ht="12.75" customHeight="1">
      <c r="B643" s="57"/>
    </row>
    <row r="644" ht="12.75" customHeight="1">
      <c r="B644" s="57"/>
    </row>
    <row r="645" ht="12.75" customHeight="1">
      <c r="B645" s="57"/>
    </row>
    <row r="646" ht="12.75" customHeight="1">
      <c r="B646" s="57"/>
    </row>
    <row r="647" ht="12.75" customHeight="1">
      <c r="B647" s="57"/>
    </row>
    <row r="648" ht="12.75" customHeight="1">
      <c r="B648" s="57"/>
    </row>
    <row r="649" ht="12.75" customHeight="1">
      <c r="B649" s="57"/>
    </row>
    <row r="650" ht="12.75" customHeight="1">
      <c r="B650" s="57"/>
    </row>
    <row r="651" ht="12.75" customHeight="1">
      <c r="B651" s="57"/>
    </row>
    <row r="652" ht="12.75" customHeight="1">
      <c r="B652" s="57"/>
    </row>
    <row r="653" ht="12.75" customHeight="1">
      <c r="B653" s="57"/>
    </row>
    <row r="654" ht="12.75" customHeight="1">
      <c r="B654" s="57"/>
    </row>
    <row r="655" ht="12.75" customHeight="1">
      <c r="B655" s="57"/>
    </row>
    <row r="656" ht="12.75" customHeight="1">
      <c r="B656" s="57"/>
    </row>
    <row r="657" ht="12.75" customHeight="1">
      <c r="B657" s="57"/>
    </row>
    <row r="658" ht="12.75" customHeight="1">
      <c r="B658" s="57"/>
    </row>
    <row r="659" ht="12.75" customHeight="1">
      <c r="B659" s="57"/>
    </row>
    <row r="660" ht="12.75" customHeight="1">
      <c r="B660" s="57"/>
    </row>
    <row r="661" ht="12.75" customHeight="1">
      <c r="B661" s="57"/>
    </row>
    <row r="662" ht="12.75" customHeight="1">
      <c r="B662" s="57"/>
    </row>
    <row r="663" ht="12.75" customHeight="1">
      <c r="B663" s="57"/>
    </row>
    <row r="664" ht="12.75" customHeight="1">
      <c r="B664" s="57"/>
    </row>
    <row r="665" ht="12.75" customHeight="1">
      <c r="B665" s="57"/>
    </row>
    <row r="666" ht="12.75" customHeight="1">
      <c r="B666" s="57"/>
    </row>
    <row r="667" ht="12.75" customHeight="1">
      <c r="B667" s="57"/>
    </row>
    <row r="668" ht="12.75" customHeight="1">
      <c r="B668" s="57"/>
    </row>
    <row r="669" ht="12.75" customHeight="1">
      <c r="B669" s="57"/>
    </row>
    <row r="670" ht="12.75" customHeight="1">
      <c r="B670" s="57"/>
    </row>
    <row r="671" ht="12.75" customHeight="1">
      <c r="B671" s="57"/>
    </row>
    <row r="672" ht="12.75" customHeight="1">
      <c r="B672" s="57"/>
    </row>
    <row r="673" ht="12.75" customHeight="1">
      <c r="B673" s="57"/>
    </row>
    <row r="674" ht="12.75" customHeight="1">
      <c r="B674" s="57"/>
    </row>
    <row r="675" ht="12.75" customHeight="1">
      <c r="B675" s="57"/>
    </row>
    <row r="676" ht="12.75" customHeight="1">
      <c r="B676" s="57"/>
    </row>
    <row r="677" ht="12.75" customHeight="1">
      <c r="B677" s="57"/>
    </row>
    <row r="678" ht="12.75" customHeight="1">
      <c r="B678" s="57"/>
    </row>
    <row r="679" ht="12.75" customHeight="1">
      <c r="B679" s="57"/>
    </row>
    <row r="680" ht="12.75" customHeight="1">
      <c r="B680" s="57"/>
    </row>
    <row r="681" ht="12.75" customHeight="1">
      <c r="B681" s="57"/>
    </row>
    <row r="682" ht="12.75" customHeight="1">
      <c r="B682" s="57"/>
    </row>
    <row r="683" ht="12.75" customHeight="1">
      <c r="B683" s="57"/>
    </row>
    <row r="684" ht="12.75" customHeight="1">
      <c r="B684" s="57"/>
    </row>
    <row r="685" ht="12.75" customHeight="1">
      <c r="B685" s="57"/>
    </row>
    <row r="686" ht="12.75" customHeight="1">
      <c r="B686" s="57"/>
    </row>
    <row r="687" ht="12.75" customHeight="1">
      <c r="B687" s="57"/>
    </row>
    <row r="688" ht="12.75" customHeight="1">
      <c r="B688" s="57"/>
    </row>
    <row r="689" ht="12.75" customHeight="1">
      <c r="B689" s="57"/>
    </row>
    <row r="690" ht="12.75" customHeight="1">
      <c r="B690" s="57"/>
    </row>
    <row r="691" ht="12.75" customHeight="1">
      <c r="B691" s="57"/>
    </row>
    <row r="692" ht="12.75" customHeight="1">
      <c r="B692" s="57"/>
    </row>
    <row r="693" ht="12.75" customHeight="1">
      <c r="B693" s="57"/>
    </row>
    <row r="694" ht="12.75" customHeight="1">
      <c r="B694" s="57"/>
    </row>
    <row r="695" ht="12.75" customHeight="1">
      <c r="B695" s="57"/>
    </row>
    <row r="696" ht="12.75" customHeight="1">
      <c r="B696" s="57"/>
    </row>
    <row r="697" ht="12.75" customHeight="1">
      <c r="B697" s="57"/>
    </row>
    <row r="698" ht="12.75" customHeight="1">
      <c r="B698" s="57"/>
    </row>
    <row r="699" ht="12.75" customHeight="1">
      <c r="B699" s="57"/>
    </row>
    <row r="700" ht="12.75" customHeight="1">
      <c r="B700" s="57"/>
    </row>
    <row r="701" ht="12.75" customHeight="1">
      <c r="B701" s="57"/>
    </row>
    <row r="702" ht="12.75" customHeight="1">
      <c r="B702" s="57"/>
    </row>
    <row r="703" ht="12.75" customHeight="1">
      <c r="B703" s="57"/>
    </row>
    <row r="704" ht="12.75" customHeight="1">
      <c r="B704" s="57"/>
    </row>
    <row r="705" ht="12.75" customHeight="1">
      <c r="B705" s="57"/>
    </row>
    <row r="706" ht="12.75" customHeight="1">
      <c r="B706" s="57"/>
    </row>
    <row r="707" ht="12.75" customHeight="1">
      <c r="B707" s="57"/>
    </row>
    <row r="708" ht="12.75" customHeight="1">
      <c r="B708" s="57"/>
    </row>
    <row r="709" ht="12.75" customHeight="1">
      <c r="B709" s="57"/>
    </row>
    <row r="710" ht="12.75" customHeight="1">
      <c r="B710" s="57"/>
    </row>
    <row r="711" ht="12.75" customHeight="1">
      <c r="B711" s="57"/>
    </row>
    <row r="712" ht="12.75" customHeight="1">
      <c r="B712" s="57"/>
    </row>
    <row r="713" ht="12.75" customHeight="1">
      <c r="B713" s="57"/>
    </row>
    <row r="714" ht="12.75" customHeight="1">
      <c r="B714" s="57"/>
    </row>
    <row r="715" ht="12.75" customHeight="1">
      <c r="B715" s="57"/>
    </row>
    <row r="716" ht="12.75" customHeight="1">
      <c r="B716" s="57"/>
    </row>
    <row r="717" ht="12.75" customHeight="1">
      <c r="B717" s="57"/>
    </row>
    <row r="718" ht="12.75" customHeight="1">
      <c r="B718" s="57"/>
    </row>
    <row r="719" ht="12.75" customHeight="1">
      <c r="B719" s="57"/>
    </row>
    <row r="720" ht="12.75" customHeight="1">
      <c r="B720" s="57"/>
    </row>
    <row r="721" ht="12.75" customHeight="1">
      <c r="B721" s="57"/>
    </row>
    <row r="722" ht="12.75" customHeight="1">
      <c r="B722" s="57"/>
    </row>
    <row r="723" ht="12.75" customHeight="1">
      <c r="B723" s="57"/>
    </row>
    <row r="724" ht="12.75" customHeight="1">
      <c r="B724" s="57"/>
    </row>
    <row r="725" ht="12.75" customHeight="1">
      <c r="B725" s="57"/>
    </row>
    <row r="726" ht="12.75" customHeight="1">
      <c r="B726" s="57"/>
    </row>
    <row r="727" ht="12.75" customHeight="1">
      <c r="B727" s="57"/>
    </row>
    <row r="728" ht="12.75" customHeight="1">
      <c r="B728" s="57"/>
    </row>
    <row r="729" ht="12.75" customHeight="1">
      <c r="B729" s="57"/>
    </row>
    <row r="730" ht="12.75" customHeight="1">
      <c r="B730" s="57"/>
    </row>
    <row r="731" ht="12.75" customHeight="1">
      <c r="B731" s="57"/>
    </row>
    <row r="732" ht="12.75" customHeight="1">
      <c r="B732" s="57"/>
    </row>
    <row r="733" ht="12.75" customHeight="1">
      <c r="B733" s="57"/>
    </row>
    <row r="734" ht="12.75" customHeight="1">
      <c r="B734" s="57"/>
    </row>
    <row r="735" ht="12.75" customHeight="1">
      <c r="B735" s="57"/>
    </row>
    <row r="736" ht="12.75" customHeight="1">
      <c r="B736" s="57"/>
    </row>
    <row r="737" ht="12.75" customHeight="1">
      <c r="B737" s="57"/>
    </row>
    <row r="738" ht="12.75" customHeight="1">
      <c r="B738" s="57"/>
    </row>
    <row r="739" ht="12.75" customHeight="1">
      <c r="B739" s="57"/>
    </row>
    <row r="740" ht="12.75" customHeight="1">
      <c r="B740" s="57"/>
    </row>
    <row r="741" ht="12.75" customHeight="1">
      <c r="B741" s="57"/>
    </row>
    <row r="742" ht="12.75" customHeight="1">
      <c r="B742" s="57"/>
    </row>
    <row r="743" ht="12.75" customHeight="1">
      <c r="B743" s="57"/>
    </row>
    <row r="744" ht="12.75" customHeight="1">
      <c r="B744" s="57"/>
    </row>
    <row r="745" ht="12.75" customHeight="1">
      <c r="B745" s="57"/>
    </row>
    <row r="746" ht="12.75" customHeight="1">
      <c r="B746" s="57"/>
    </row>
    <row r="747" ht="12.75" customHeight="1">
      <c r="B747" s="57"/>
    </row>
    <row r="748" ht="12.75" customHeight="1">
      <c r="B748" s="57"/>
    </row>
    <row r="749" ht="12.75" customHeight="1">
      <c r="B749" s="57"/>
    </row>
    <row r="750" ht="12.75" customHeight="1">
      <c r="B750" s="57"/>
    </row>
    <row r="751" ht="12.75" customHeight="1">
      <c r="B751" s="57"/>
    </row>
    <row r="752" ht="12.75" customHeight="1">
      <c r="B752" s="57"/>
    </row>
    <row r="753" ht="12.75" customHeight="1">
      <c r="B753" s="57"/>
    </row>
    <row r="754" ht="12.75" customHeight="1">
      <c r="B754" s="57"/>
    </row>
    <row r="755" ht="12.75" customHeight="1">
      <c r="B755" s="57"/>
    </row>
    <row r="756" ht="12.75" customHeight="1">
      <c r="B756" s="57"/>
    </row>
    <row r="757" ht="12.75" customHeight="1">
      <c r="B757" s="57"/>
    </row>
    <row r="758" ht="12.75" customHeight="1">
      <c r="B758" s="57"/>
    </row>
    <row r="759" ht="12.75" customHeight="1">
      <c r="B759" s="57"/>
    </row>
    <row r="760" ht="12.75" customHeight="1">
      <c r="B760" s="57"/>
    </row>
    <row r="761" ht="12.75" customHeight="1">
      <c r="B761" s="57"/>
    </row>
    <row r="762" ht="12.75" customHeight="1">
      <c r="B762" s="57"/>
    </row>
    <row r="763" ht="12.75" customHeight="1">
      <c r="B763" s="57"/>
    </row>
    <row r="764" ht="12.75" customHeight="1">
      <c r="B764" s="57"/>
    </row>
    <row r="765" ht="12.75" customHeight="1">
      <c r="B765" s="57"/>
    </row>
    <row r="766" ht="12.75" customHeight="1">
      <c r="B766" s="57"/>
    </row>
    <row r="767" ht="12.75" customHeight="1">
      <c r="B767" s="57"/>
    </row>
    <row r="768" ht="12.75" customHeight="1">
      <c r="B768" s="57"/>
    </row>
    <row r="769" ht="12.75" customHeight="1">
      <c r="B769" s="57"/>
    </row>
    <row r="770" ht="12.75" customHeight="1">
      <c r="B770" s="57"/>
    </row>
    <row r="771" ht="12.75" customHeight="1">
      <c r="B771" s="57"/>
    </row>
    <row r="772" ht="12.75" customHeight="1">
      <c r="B772" s="57"/>
    </row>
    <row r="773" ht="12.75" customHeight="1">
      <c r="B773" s="57"/>
    </row>
    <row r="774" ht="12.75" customHeight="1">
      <c r="B774" s="57"/>
    </row>
    <row r="775" ht="12.75" customHeight="1">
      <c r="B775" s="57"/>
    </row>
    <row r="776" ht="12.75" customHeight="1">
      <c r="B776" s="57"/>
    </row>
    <row r="777" ht="12.75" customHeight="1">
      <c r="B777" s="57"/>
    </row>
    <row r="778" ht="12.75" customHeight="1">
      <c r="B778" s="57"/>
    </row>
    <row r="779" ht="12.75" customHeight="1">
      <c r="B779" s="57"/>
    </row>
    <row r="780" ht="12.75" customHeight="1">
      <c r="B780" s="57"/>
    </row>
    <row r="781" ht="12.75" customHeight="1">
      <c r="B781" s="57"/>
    </row>
    <row r="782" ht="12.75" customHeight="1">
      <c r="B782" s="57"/>
    </row>
    <row r="783" ht="12.75" customHeight="1">
      <c r="B783" s="57"/>
    </row>
    <row r="784" ht="12.75" customHeight="1">
      <c r="B784" s="57"/>
    </row>
    <row r="785" ht="12.75" customHeight="1">
      <c r="B785" s="57"/>
    </row>
    <row r="786" ht="12.75" customHeight="1">
      <c r="B786" s="57"/>
    </row>
    <row r="787" ht="12.75" customHeight="1">
      <c r="B787" s="57"/>
    </row>
    <row r="788" ht="12.75" customHeight="1">
      <c r="B788" s="57"/>
    </row>
    <row r="789" ht="12.75" customHeight="1">
      <c r="B789" s="57"/>
    </row>
    <row r="790" ht="12.75" customHeight="1">
      <c r="B790" s="57"/>
    </row>
    <row r="791" ht="12.75" customHeight="1">
      <c r="B791" s="57"/>
    </row>
    <row r="792" ht="12.75" customHeight="1">
      <c r="B792" s="57"/>
    </row>
    <row r="793" ht="12.75" customHeight="1">
      <c r="B793" s="57"/>
    </row>
    <row r="794" ht="12.75" customHeight="1">
      <c r="B794" s="57"/>
    </row>
    <row r="795" ht="12.75" customHeight="1">
      <c r="B795" s="57"/>
    </row>
    <row r="796" ht="12.75" customHeight="1">
      <c r="B796" s="57"/>
    </row>
    <row r="797" ht="12.75" customHeight="1">
      <c r="B797" s="57"/>
    </row>
    <row r="798" ht="12.75" customHeight="1">
      <c r="B798" s="57"/>
    </row>
    <row r="799" ht="12.75" customHeight="1">
      <c r="B799" s="57"/>
    </row>
    <row r="800" ht="12.75" customHeight="1">
      <c r="B800" s="57"/>
    </row>
    <row r="801" ht="12.75" customHeight="1">
      <c r="B801" s="57"/>
    </row>
    <row r="802" ht="12.75" customHeight="1">
      <c r="B802" s="57"/>
    </row>
    <row r="803" ht="12.75" customHeight="1">
      <c r="B803" s="57"/>
    </row>
    <row r="804" ht="12.75" customHeight="1">
      <c r="B804" s="57"/>
    </row>
    <row r="805" ht="12.75" customHeight="1">
      <c r="B805" s="57"/>
    </row>
    <row r="806" ht="12.75" customHeight="1">
      <c r="B806" s="57"/>
    </row>
    <row r="807" ht="12.75" customHeight="1">
      <c r="B807" s="57"/>
    </row>
    <row r="808" ht="12.75" customHeight="1">
      <c r="B808" s="57"/>
    </row>
    <row r="809" ht="12.75" customHeight="1">
      <c r="B809" s="57"/>
    </row>
    <row r="810" ht="12.75" customHeight="1">
      <c r="B810" s="57"/>
    </row>
    <row r="811" ht="12.75" customHeight="1">
      <c r="B811" s="57"/>
    </row>
    <row r="812" ht="12.75" customHeight="1">
      <c r="B812" s="57"/>
    </row>
    <row r="813" ht="12.75" customHeight="1">
      <c r="B813" s="57"/>
    </row>
    <row r="814" ht="12.75" customHeight="1">
      <c r="B814" s="57"/>
    </row>
    <row r="815" ht="12.75" customHeight="1">
      <c r="B815" s="57"/>
    </row>
    <row r="816" ht="12.75" customHeight="1">
      <c r="B816" s="57"/>
    </row>
    <row r="817" ht="12.75" customHeight="1">
      <c r="B817" s="57"/>
    </row>
    <row r="818" ht="12.75" customHeight="1">
      <c r="B818" s="57"/>
    </row>
    <row r="819" ht="12.75" customHeight="1">
      <c r="B819" s="57"/>
    </row>
    <row r="820" ht="12.75" customHeight="1">
      <c r="B820" s="57"/>
    </row>
    <row r="821" ht="12.75" customHeight="1">
      <c r="B821" s="57"/>
    </row>
    <row r="822" ht="12.75" customHeight="1">
      <c r="B822" s="57"/>
    </row>
    <row r="823" ht="12.75" customHeight="1">
      <c r="B823" s="57"/>
    </row>
    <row r="824" ht="12.75" customHeight="1">
      <c r="B824" s="57"/>
    </row>
    <row r="825" ht="12.75" customHeight="1">
      <c r="B825" s="57"/>
    </row>
    <row r="826" ht="12.75" customHeight="1">
      <c r="B826" s="57"/>
    </row>
    <row r="827" ht="12.75" customHeight="1">
      <c r="B827" s="57"/>
    </row>
    <row r="828" ht="12.75" customHeight="1">
      <c r="B828" s="57"/>
    </row>
    <row r="829" ht="12.75" customHeight="1">
      <c r="B829" s="57"/>
    </row>
    <row r="830" ht="12.75" customHeight="1">
      <c r="B830" s="57"/>
    </row>
    <row r="831" ht="12.75" customHeight="1">
      <c r="B831" s="57"/>
    </row>
    <row r="832" ht="12.75" customHeight="1">
      <c r="B832" s="57"/>
    </row>
    <row r="833" ht="12.75" customHeight="1">
      <c r="B833" s="57"/>
    </row>
    <row r="834" ht="12.75" customHeight="1">
      <c r="B834" s="57"/>
    </row>
    <row r="835" ht="12.75" customHeight="1">
      <c r="B835" s="57"/>
    </row>
    <row r="836" ht="12.75" customHeight="1">
      <c r="B836" s="57"/>
    </row>
    <row r="837" ht="12.75" customHeight="1">
      <c r="B837" s="57"/>
    </row>
    <row r="838" ht="12.75" customHeight="1">
      <c r="B838" s="57"/>
    </row>
    <row r="839" ht="12.75" customHeight="1">
      <c r="B839" s="57"/>
    </row>
    <row r="840" ht="12.75" customHeight="1">
      <c r="B840" s="57"/>
    </row>
    <row r="841" ht="12.75" customHeight="1">
      <c r="B841" s="57"/>
    </row>
    <row r="842" ht="12.75" customHeight="1">
      <c r="B842" s="57"/>
    </row>
    <row r="843" ht="12.75" customHeight="1">
      <c r="B843" s="57"/>
    </row>
    <row r="844" ht="12.75" customHeight="1">
      <c r="B844" s="57"/>
    </row>
    <row r="845" ht="12.75" customHeight="1">
      <c r="B845" s="57"/>
    </row>
    <row r="846" ht="12.75" customHeight="1">
      <c r="B846" s="57"/>
    </row>
    <row r="847" ht="12.75" customHeight="1">
      <c r="B847" s="57"/>
    </row>
    <row r="848" ht="12.75" customHeight="1">
      <c r="B848" s="57"/>
    </row>
    <row r="849" ht="12.75" customHeight="1">
      <c r="B849" s="57"/>
    </row>
    <row r="850" ht="12.75" customHeight="1">
      <c r="B850" s="57"/>
    </row>
    <row r="851" ht="12.75" customHeight="1">
      <c r="B851" s="57"/>
    </row>
    <row r="852" ht="12.75" customHeight="1">
      <c r="B852" s="57"/>
    </row>
    <row r="853" ht="12.75" customHeight="1">
      <c r="B853" s="57"/>
    </row>
    <row r="854" ht="12.75" customHeight="1">
      <c r="B854" s="57"/>
    </row>
    <row r="855" ht="12.75" customHeight="1">
      <c r="B855" s="57"/>
    </row>
    <row r="856" ht="12.75" customHeight="1">
      <c r="B856" s="57"/>
    </row>
    <row r="857" ht="12.75" customHeight="1">
      <c r="B857" s="57"/>
    </row>
    <row r="858" ht="12.75" customHeight="1">
      <c r="B858" s="57"/>
    </row>
    <row r="859" ht="12.75" customHeight="1">
      <c r="B859" s="57"/>
    </row>
    <row r="860" ht="12.75" customHeight="1">
      <c r="B860" s="57"/>
    </row>
    <row r="861" ht="12.75" customHeight="1">
      <c r="B861" s="57"/>
    </row>
    <row r="862" ht="12.75" customHeight="1">
      <c r="B862" s="57"/>
    </row>
    <row r="863" ht="12.75" customHeight="1">
      <c r="B863" s="57"/>
    </row>
    <row r="864" ht="12.75" customHeight="1">
      <c r="B864" s="57"/>
    </row>
    <row r="865" ht="12.75" customHeight="1">
      <c r="B865" s="57"/>
    </row>
    <row r="866" ht="12.75" customHeight="1">
      <c r="B866" s="57"/>
    </row>
    <row r="867" ht="12.75" customHeight="1">
      <c r="B867" s="57"/>
    </row>
    <row r="868" ht="12.75" customHeight="1">
      <c r="B868" s="57"/>
    </row>
    <row r="869" ht="12.75" customHeight="1">
      <c r="B869" s="57"/>
    </row>
    <row r="870" ht="12.75" customHeight="1">
      <c r="B870" s="57"/>
    </row>
    <row r="871" ht="12.75" customHeight="1">
      <c r="B871" s="57"/>
    </row>
    <row r="872" ht="12.75" customHeight="1">
      <c r="B872" s="57"/>
    </row>
    <row r="873" ht="12.75" customHeight="1">
      <c r="B873" s="57"/>
    </row>
    <row r="874" ht="12.75" customHeight="1">
      <c r="B874" s="57"/>
    </row>
    <row r="875" ht="12.75" customHeight="1">
      <c r="B875" s="57"/>
    </row>
    <row r="876" ht="12.75" customHeight="1">
      <c r="B876" s="57"/>
    </row>
    <row r="877" ht="12.75" customHeight="1">
      <c r="B877" s="57"/>
    </row>
    <row r="878" ht="12.75" customHeight="1">
      <c r="B878" s="57"/>
    </row>
    <row r="879" ht="12.75" customHeight="1">
      <c r="B879" s="57"/>
    </row>
    <row r="880" ht="12.75" customHeight="1">
      <c r="B880" s="57"/>
    </row>
    <row r="881" ht="12.75" customHeight="1">
      <c r="B881" s="57"/>
    </row>
    <row r="882" ht="12.75" customHeight="1">
      <c r="B882" s="57"/>
    </row>
    <row r="883" ht="12.75" customHeight="1">
      <c r="B883" s="57"/>
    </row>
    <row r="884" ht="12.75" customHeight="1">
      <c r="B884" s="57"/>
    </row>
    <row r="885" ht="12.75" customHeight="1">
      <c r="B885" s="57"/>
    </row>
    <row r="886" ht="12.75" customHeight="1">
      <c r="B886" s="57"/>
    </row>
    <row r="887" ht="12.75" customHeight="1">
      <c r="B887" s="57"/>
    </row>
    <row r="888" ht="12.75" customHeight="1">
      <c r="B888" s="57"/>
    </row>
    <row r="889" ht="12.75" customHeight="1">
      <c r="B889" s="57"/>
    </row>
    <row r="890" ht="12.75" customHeight="1">
      <c r="B890" s="57"/>
    </row>
    <row r="891" ht="12.75" customHeight="1">
      <c r="B891" s="57"/>
    </row>
    <row r="892" ht="12.75" customHeight="1">
      <c r="B892" s="57"/>
    </row>
    <row r="893" ht="12.75" customHeight="1">
      <c r="B893" s="57"/>
    </row>
    <row r="894" ht="12.75" customHeight="1">
      <c r="B894" s="57"/>
    </row>
    <row r="895" ht="12.75" customHeight="1">
      <c r="B895" s="57"/>
    </row>
    <row r="896" ht="12.75" customHeight="1">
      <c r="B896" s="57"/>
    </row>
    <row r="897" ht="12.75" customHeight="1">
      <c r="B897" s="57"/>
    </row>
    <row r="898" ht="12.75" customHeight="1">
      <c r="B898" s="57"/>
    </row>
    <row r="899" ht="12.75" customHeight="1">
      <c r="B899" s="57"/>
    </row>
    <row r="900" ht="12.75" customHeight="1">
      <c r="B900" s="57"/>
    </row>
    <row r="901" ht="12.75" customHeight="1">
      <c r="B901" s="57"/>
    </row>
    <row r="902" ht="12.75" customHeight="1">
      <c r="B902" s="57"/>
    </row>
    <row r="903" ht="12.75" customHeight="1">
      <c r="B903" s="57"/>
    </row>
    <row r="904" ht="12.75" customHeight="1">
      <c r="B904" s="57"/>
    </row>
    <row r="905" ht="12.75" customHeight="1">
      <c r="B905" s="57"/>
    </row>
    <row r="906" ht="12.75" customHeight="1">
      <c r="B906" s="57"/>
    </row>
    <row r="907" ht="12.75" customHeight="1">
      <c r="B907" s="57"/>
    </row>
    <row r="908" ht="12.75" customHeight="1">
      <c r="B908" s="57"/>
    </row>
    <row r="909" ht="12.75" customHeight="1">
      <c r="B909" s="57"/>
    </row>
    <row r="910" ht="12.75" customHeight="1">
      <c r="B910" s="57"/>
    </row>
    <row r="911" ht="12.75" customHeight="1">
      <c r="B911" s="57"/>
    </row>
    <row r="912" ht="12.75" customHeight="1">
      <c r="B912" s="57"/>
    </row>
    <row r="913" ht="12.75" customHeight="1">
      <c r="B913" s="57"/>
    </row>
    <row r="914" ht="12.75" customHeight="1">
      <c r="B914" s="57"/>
    </row>
    <row r="915" ht="12.75" customHeight="1">
      <c r="B915" s="57"/>
    </row>
    <row r="916" ht="12.75" customHeight="1">
      <c r="B916" s="57"/>
    </row>
    <row r="917" ht="12.75" customHeight="1">
      <c r="B917" s="57"/>
    </row>
    <row r="918" ht="12.75" customHeight="1">
      <c r="B918" s="57"/>
    </row>
    <row r="919" ht="12.75" customHeight="1">
      <c r="B919" s="57"/>
    </row>
    <row r="920" ht="12.75" customHeight="1">
      <c r="B920" s="57"/>
    </row>
    <row r="921" ht="12.75" customHeight="1">
      <c r="B921" s="57"/>
    </row>
    <row r="922" ht="12.75" customHeight="1">
      <c r="B922" s="57"/>
    </row>
    <row r="923" ht="12.75" customHeight="1">
      <c r="B923" s="57"/>
    </row>
    <row r="924" ht="12.75" customHeight="1">
      <c r="B924" s="57"/>
    </row>
    <row r="925" ht="12.75" customHeight="1">
      <c r="B925" s="57"/>
    </row>
    <row r="926" ht="12.75" customHeight="1">
      <c r="B926" s="57"/>
    </row>
    <row r="927" ht="12.75" customHeight="1">
      <c r="B927" s="57"/>
    </row>
    <row r="928" ht="12.75" customHeight="1">
      <c r="B928" s="57"/>
    </row>
    <row r="929" ht="12.75" customHeight="1">
      <c r="B929" s="57"/>
    </row>
    <row r="930" ht="12.75" customHeight="1">
      <c r="B930" s="57"/>
    </row>
    <row r="931" ht="12.75" customHeight="1">
      <c r="B931" s="57"/>
    </row>
    <row r="932" ht="12.75" customHeight="1">
      <c r="B932" s="57"/>
    </row>
    <row r="933" ht="12.75" customHeight="1">
      <c r="B933" s="57"/>
    </row>
    <row r="934" ht="12.75" customHeight="1">
      <c r="B934" s="57"/>
    </row>
    <row r="935" ht="12.75" customHeight="1">
      <c r="B935" s="57"/>
    </row>
    <row r="936" ht="12.75" customHeight="1">
      <c r="B936" s="57"/>
    </row>
    <row r="937" ht="12.75" customHeight="1">
      <c r="B937" s="57"/>
    </row>
    <row r="938" ht="12.75" customHeight="1">
      <c r="B938" s="57"/>
    </row>
    <row r="939" ht="12.75" customHeight="1">
      <c r="B939" s="57"/>
    </row>
    <row r="940" ht="12.75" customHeight="1">
      <c r="B940" s="57"/>
    </row>
    <row r="941" ht="12.75" customHeight="1">
      <c r="B941" s="57"/>
    </row>
    <row r="942" ht="12.75" customHeight="1">
      <c r="B942" s="57"/>
    </row>
    <row r="943" ht="12.75" customHeight="1">
      <c r="B943" s="57"/>
    </row>
    <row r="944" ht="12.75" customHeight="1">
      <c r="B944" s="57"/>
    </row>
    <row r="945" ht="12.75" customHeight="1">
      <c r="B945" s="57"/>
    </row>
    <row r="946" ht="12.75" customHeight="1">
      <c r="B946" s="57"/>
    </row>
    <row r="947" ht="12.75" customHeight="1">
      <c r="B947" s="57"/>
    </row>
    <row r="948" ht="12.75" customHeight="1">
      <c r="B948" s="57"/>
    </row>
    <row r="949" ht="12.75" customHeight="1">
      <c r="B949" s="57"/>
    </row>
    <row r="950" ht="12.75" customHeight="1">
      <c r="B950" s="57"/>
    </row>
    <row r="951" ht="12.75" customHeight="1">
      <c r="B951" s="57"/>
    </row>
    <row r="952" ht="12.75" customHeight="1">
      <c r="B952" s="57"/>
    </row>
    <row r="953" ht="12.75" customHeight="1">
      <c r="B953" s="57"/>
    </row>
    <row r="954" ht="12.75" customHeight="1">
      <c r="B954" s="57"/>
    </row>
    <row r="955" ht="12.75" customHeight="1">
      <c r="B955" s="57"/>
    </row>
    <row r="956" ht="12.75" customHeight="1">
      <c r="B956" s="57"/>
    </row>
    <row r="957" ht="12.75" customHeight="1">
      <c r="B957" s="57"/>
    </row>
    <row r="958" ht="12.75" customHeight="1">
      <c r="B958" s="57"/>
    </row>
    <row r="959" ht="12.75" customHeight="1">
      <c r="B959" s="57"/>
    </row>
    <row r="960" ht="12.75" customHeight="1">
      <c r="B960" s="57"/>
    </row>
    <row r="961" ht="12.75" customHeight="1">
      <c r="B961" s="57"/>
    </row>
    <row r="962" ht="12.75" customHeight="1">
      <c r="B962" s="57"/>
    </row>
    <row r="963" ht="12.75" customHeight="1">
      <c r="B963" s="57"/>
    </row>
    <row r="964" ht="12.75" customHeight="1">
      <c r="B964" s="57"/>
    </row>
    <row r="965" ht="12.75" customHeight="1">
      <c r="B965" s="57"/>
    </row>
    <row r="966" ht="12.75" customHeight="1">
      <c r="B966" s="57"/>
    </row>
    <row r="967" ht="12.75" customHeight="1">
      <c r="B967" s="57"/>
    </row>
    <row r="968" ht="12.75" customHeight="1">
      <c r="B968" s="57"/>
    </row>
    <row r="969" ht="12.75" customHeight="1">
      <c r="B969" s="57"/>
    </row>
    <row r="970" ht="12.75" customHeight="1">
      <c r="B970" s="57"/>
    </row>
    <row r="971" ht="12.75" customHeight="1">
      <c r="B971" s="57"/>
    </row>
    <row r="972" ht="12.75" customHeight="1">
      <c r="B972" s="57"/>
    </row>
    <row r="973" ht="12.75" customHeight="1">
      <c r="B973" s="57"/>
    </row>
    <row r="974" ht="12.75" customHeight="1">
      <c r="B974" s="57"/>
    </row>
    <row r="975" ht="12.75" customHeight="1">
      <c r="B975" s="57"/>
    </row>
    <row r="976" ht="12.75" customHeight="1">
      <c r="B976" s="57"/>
    </row>
    <row r="977" ht="12.75" customHeight="1">
      <c r="B977" s="57"/>
    </row>
    <row r="978" ht="12.75" customHeight="1">
      <c r="B978" s="57"/>
    </row>
    <row r="979" ht="12.75" customHeight="1">
      <c r="B979" s="57"/>
    </row>
    <row r="980" ht="12.75" customHeight="1">
      <c r="B980" s="57"/>
    </row>
    <row r="981" ht="12.75" customHeight="1">
      <c r="B981" s="57"/>
    </row>
    <row r="982" ht="12.75" customHeight="1">
      <c r="B982" s="57"/>
    </row>
    <row r="983" ht="12.75" customHeight="1">
      <c r="B983" s="57"/>
    </row>
    <row r="984" ht="12.75" customHeight="1">
      <c r="B984" s="57"/>
    </row>
    <row r="985" ht="12.75" customHeight="1">
      <c r="B985" s="57"/>
    </row>
    <row r="986" ht="12.75" customHeight="1">
      <c r="B986" s="57"/>
    </row>
    <row r="987" ht="12.75" customHeight="1">
      <c r="B987" s="57"/>
    </row>
    <row r="988" ht="12.75" customHeight="1">
      <c r="B988" s="57"/>
    </row>
    <row r="989" ht="12.75" customHeight="1">
      <c r="B989" s="57"/>
    </row>
    <row r="990" ht="12.75" customHeight="1">
      <c r="B990" s="57"/>
    </row>
    <row r="991" ht="12.75" customHeight="1">
      <c r="B991" s="57"/>
    </row>
    <row r="992" ht="12.75" customHeight="1">
      <c r="B992" s="57"/>
    </row>
    <row r="993" ht="12.75" customHeight="1">
      <c r="B993" s="57"/>
    </row>
    <row r="994" ht="12.75" customHeight="1">
      <c r="B994" s="57"/>
    </row>
    <row r="995" ht="12.75" customHeight="1">
      <c r="B995" s="57"/>
    </row>
    <row r="996" ht="12.75" customHeight="1">
      <c r="B996" s="57"/>
    </row>
    <row r="997" ht="12.75" customHeight="1">
      <c r="B997" s="57"/>
    </row>
    <row r="998" ht="12.75" customHeight="1">
      <c r="B998" s="57"/>
    </row>
    <row r="999" ht="12.75" customHeight="1">
      <c r="B999" s="57"/>
    </row>
    <row r="1000" ht="12.75" customHeight="1">
      <c r="B1000" s="57"/>
    </row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2000-04-06T16:21:59Z</dcterms:created>
  <dc:creator>Microsoft Office 4.2</dc:creator>
</cp:coreProperties>
</file>